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drawings/drawing2.xml" ContentType="application/vnd.openxmlformats-officedocument.drawing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drawings/drawing3.xml" ContentType="application/vnd.openxmlformats-officedocument.drawing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harts/chart23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ml.chartshapes+xml"/>
  <Override PartName="/xl/charts/chart2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harts/chart25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26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harts/chart27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9.xml" ContentType="application/vnd.openxmlformats-officedocument.drawingml.chartshapes+xml"/>
  <Override PartName="/xl/drawings/drawing10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harts/chart28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1.xml" ContentType="application/vnd.openxmlformats-officedocument.drawingml.chartshapes+xml"/>
  <Override PartName="/xl/charts/chart29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2.xml" ContentType="application/vnd.openxmlformats-officedocument.drawing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drawings/drawing13.xml" ContentType="application/vnd.openxmlformats-officedocument.drawing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Z:\Staff\Michael\Metabolomics\Int_Exp_32_novaC\13603_NCE222.S\NovaCfiles\"/>
    </mc:Choice>
  </mc:AlternateContent>
  <xr:revisionPtr revIDLastSave="0" documentId="13_ncr:1_{DE746F37-7621-47F8-B34A-46EC4B649AF7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Peaks" sheetId="1" r:id="rId1"/>
    <sheet name="Summary" sheetId="11" r:id="rId2"/>
    <sheet name="Chromatograms" sheetId="14" r:id="rId3"/>
    <sheet name="Overlay" sheetId="12" r:id="rId4"/>
    <sheet name="UVGrid" sheetId="15" r:id="rId5"/>
    <sheet name="UVSearch" sheetId="17" r:id="rId6"/>
    <sheet name="Database" sheetId="16" r:id="rId7"/>
    <sheet name="Controls" sheetId="10" r:id="rId8"/>
    <sheet name="UVVisData" sheetId="2" state="hidden" r:id="rId9"/>
    <sheet name="NormalisedUVVisData" sheetId="3" state="hidden" r:id="rId10"/>
    <sheet name="PeakLabels" sheetId="5" state="hidden" r:id="rId11"/>
    <sheet name="MSData" sheetId="7" state="hidden" r:id="rId12"/>
    <sheet name="MSSpectra" sheetId="8" state="hidden" r:id="rId13"/>
    <sheet name="MSPeakLabels" sheetId="9" state="hidden" r:id="rId14"/>
    <sheet name="ChromatogramData" sheetId="13" state="hidden" r:id="rId15"/>
  </sheets>
  <functionGroups builtInGroupCount="19"/>
  <definedNames>
    <definedName name="_xlnm._FilterDatabase" localSheetId="6" hidden="1">Database!$B$1:$HX$1</definedName>
    <definedName name="_xlnm._FilterDatabase" localSheetId="0" hidden="1">Peaks!$A$4:$S$4</definedName>
  </definedNames>
  <calcPr calcId="191029" calcMode="manual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3" i="11" l="1"/>
  <c r="L6" i="11"/>
  <c r="L29" i="11" l="1"/>
  <c r="M29" i="11" s="1"/>
  <c r="L28" i="11"/>
  <c r="M28" i="11" s="1"/>
  <c r="L27" i="11"/>
  <c r="M27" i="11" s="1"/>
  <c r="L26" i="11"/>
  <c r="M26" i="11" s="1"/>
  <c r="L25" i="11"/>
  <c r="M25" i="11" s="1"/>
  <c r="L24" i="11"/>
  <c r="M24" i="11" s="1"/>
  <c r="L23" i="11"/>
  <c r="M23" i="11" s="1"/>
  <c r="L22" i="11"/>
  <c r="M22" i="11" s="1"/>
  <c r="L21" i="11"/>
  <c r="M21" i="11" s="1"/>
  <c r="L20" i="11"/>
  <c r="M20" i="11" s="1"/>
  <c r="L19" i="11"/>
  <c r="M19" i="11" s="1"/>
  <c r="L18" i="11"/>
  <c r="M18" i="11" s="1"/>
  <c r="L17" i="11"/>
  <c r="M17" i="11" s="1"/>
  <c r="L16" i="11"/>
  <c r="M16" i="11" s="1"/>
  <c r="L15" i="11"/>
  <c r="M15" i="11" s="1"/>
  <c r="L14" i="11"/>
  <c r="M14" i="11" s="1"/>
  <c r="L13" i="11"/>
  <c r="M13" i="11" s="1"/>
  <c r="L12" i="11"/>
  <c r="M12" i="11" s="1"/>
  <c r="L11" i="11"/>
  <c r="M11" i="11" s="1"/>
  <c r="L10" i="11"/>
  <c r="M10" i="11" s="1"/>
  <c r="D5" i="1" l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L9" i="11" l="1"/>
  <c r="M9" i="11" s="1"/>
  <c r="L8" i="11"/>
  <c r="M8" i="11" s="1"/>
  <c r="L7" i="11"/>
  <c r="M7" i="11" s="1"/>
  <c r="M6" i="11"/>
  <c r="L5" i="11"/>
  <c r="M5" i="11" s="1"/>
  <c r="L4" i="11"/>
  <c r="M4" i="11" s="1"/>
  <c r="M3" i="11"/>
  <c r="L2" i="11"/>
  <c r="M2" i="11" s="1"/>
  <c r="F26" i="1" l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I24" i="11" l="1"/>
  <c r="E24" i="11"/>
  <c r="E22" i="11"/>
  <c r="I22" i="11"/>
  <c r="G20" i="11" l="1"/>
  <c r="G18" i="11"/>
  <c r="G16" i="11"/>
  <c r="G14" i="11"/>
  <c r="G12" i="11"/>
  <c r="G10" i="11"/>
  <c r="C20" i="11"/>
  <c r="C18" i="11"/>
  <c r="C16" i="11"/>
  <c r="C14" i="11"/>
  <c r="C12" i="11"/>
  <c r="C10" i="11"/>
  <c r="G4" i="11"/>
  <c r="G6" i="11"/>
  <c r="G8" i="11"/>
  <c r="C8" i="11"/>
  <c r="C6" i="11"/>
  <c r="C4" i="11"/>
  <c r="I20" i="11" l="1"/>
  <c r="I18" i="11"/>
  <c r="I16" i="11"/>
  <c r="I14" i="11"/>
  <c r="I12" i="11"/>
  <c r="I10" i="11"/>
  <c r="E20" i="11" l="1"/>
  <c r="E18" i="11"/>
  <c r="E16" i="11"/>
  <c r="E14" i="11"/>
  <c r="E12" i="11"/>
  <c r="E10" i="11"/>
  <c r="E8" i="11"/>
  <c r="E6" i="11"/>
  <c r="E4" i="11"/>
  <c r="I17" i="1"/>
  <c r="I5" i="1"/>
  <c r="I26" i="1"/>
  <c r="I7" i="1"/>
  <c r="I20" i="1"/>
  <c r="I6" i="1"/>
  <c r="I25" i="1"/>
  <c r="I15" i="1"/>
  <c r="I14" i="1"/>
  <c r="I18" i="1"/>
  <c r="I16" i="1"/>
  <c r="I12" i="1"/>
  <c r="I24" i="1"/>
  <c r="I9" i="1"/>
  <c r="I11" i="1"/>
  <c r="I19" i="1"/>
  <c r="I8" i="1"/>
  <c r="I22" i="1"/>
  <c r="I23" i="1"/>
  <c r="I21" i="1"/>
  <c r="I13" i="1"/>
  <c r="I10" i="1"/>
  <c r="K20" i="1"/>
  <c r="K12" i="1"/>
  <c r="K11" i="1"/>
  <c r="K16" i="1"/>
  <c r="K22" i="1"/>
  <c r="K13" i="1"/>
  <c r="K7" i="1"/>
  <c r="K24" i="1"/>
  <c r="K10" i="1"/>
  <c r="K18" i="1"/>
  <c r="K21" i="1"/>
  <c r="K6" i="1"/>
  <c r="K5" i="1"/>
  <c r="K19" i="1"/>
  <c r="K15" i="1"/>
  <c r="K26" i="1"/>
  <c r="K17" i="1"/>
  <c r="K25" i="1"/>
  <c r="K9" i="1"/>
  <c r="K8" i="1"/>
  <c r="K23" i="1"/>
  <c r="K14" i="1"/>
</calcChain>
</file>

<file path=xl/sharedStrings.xml><?xml version="1.0" encoding="utf-8"?>
<sst xmlns="http://schemas.openxmlformats.org/spreadsheetml/2006/main" count="235" uniqueCount="181">
  <si>
    <t>RetTime</t>
  </si>
  <si>
    <t>Area</t>
  </si>
  <si>
    <t>%Area</t>
  </si>
  <si>
    <t>Cum%Area</t>
  </si>
  <si>
    <t>UV-Vis</t>
  </si>
  <si>
    <t>WL</t>
  </si>
  <si>
    <t>ID</t>
  </si>
  <si>
    <t>Path:</t>
  </si>
  <si>
    <t>Name:</t>
  </si>
  <si>
    <t>MW</t>
  </si>
  <si>
    <t>MS Positive</t>
  </si>
  <si>
    <t>MS Negative</t>
  </si>
  <si>
    <t>UV Peaks</t>
  </si>
  <si>
    <t>Pos/Neg</t>
  </si>
  <si>
    <t>Rank</t>
  </si>
  <si>
    <t>X</t>
  </si>
  <si>
    <t>Total number of peaks</t>
  </si>
  <si>
    <t>Total peak Area</t>
  </si>
  <si>
    <t>#</t>
  </si>
  <si>
    <t>%</t>
  </si>
  <si>
    <t>Cutoffs</t>
  </si>
  <si>
    <t>Peaks - UV</t>
  </si>
  <si>
    <t>Area - UV</t>
  </si>
  <si>
    <t>Peaks - Non-UV</t>
  </si>
  <si>
    <t>Area - Non-UV</t>
  </si>
  <si>
    <t>Red numbers are NOT linked to summary</t>
  </si>
  <si>
    <t>(min)</t>
  </si>
  <si>
    <t>(ratio)</t>
  </si>
  <si>
    <t>Class A</t>
  </si>
  <si>
    <t>Time</t>
  </si>
  <si>
    <t>x</t>
  </si>
  <si>
    <t>Height</t>
  </si>
  <si>
    <t>Peak</t>
  </si>
  <si>
    <t>210 nm</t>
  </si>
  <si>
    <t>254 nm</t>
  </si>
  <si>
    <t>MS Pos</t>
  </si>
  <si>
    <t>MS Neg</t>
  </si>
  <si>
    <t>210raw</t>
  </si>
  <si>
    <t>254raw</t>
  </si>
  <si>
    <t>Posraw</t>
  </si>
  <si>
    <t>Negraw</t>
  </si>
  <si>
    <t>Rel Height</t>
  </si>
  <si>
    <t>Inconclusive</t>
  </si>
  <si>
    <t>Unresolved</t>
  </si>
  <si>
    <r>
      <rPr>
        <b/>
        <sz val="11"/>
        <color theme="1"/>
        <rFont val="Calibri"/>
        <family val="2"/>
        <scheme val="minor"/>
      </rPr>
      <t>Step 1</t>
    </r>
    <r>
      <rPr>
        <sz val="11"/>
        <color theme="1"/>
        <rFont val="Calibri"/>
        <family val="2"/>
        <scheme val="minor"/>
      </rPr>
      <t>: Highlight label in list -----&gt;</t>
    </r>
  </si>
  <si>
    <r>
      <rPr>
        <b/>
        <sz val="11"/>
        <color theme="1"/>
        <rFont val="Calibri"/>
        <family val="2"/>
        <scheme val="minor"/>
      </rPr>
      <t>Step 2:</t>
    </r>
    <r>
      <rPr>
        <sz val="11"/>
        <color theme="1"/>
        <rFont val="Calibri"/>
        <family val="2"/>
        <scheme val="minor"/>
      </rPr>
      <t xml:space="preserve"> Click on a button below</t>
    </r>
  </si>
  <si>
    <t>Peaks - Hidden</t>
  </si>
  <si>
    <t>Exclude hidden peak area (0=No;1=Yes)</t>
  </si>
  <si>
    <t>Peak Label</t>
  </si>
  <si>
    <t>Class B</t>
  </si>
  <si>
    <t>Class C</t>
  </si>
  <si>
    <t>Class D</t>
  </si>
  <si>
    <t>Class E</t>
  </si>
  <si>
    <t>Class F</t>
  </si>
  <si>
    <t>Class G</t>
  </si>
  <si>
    <t>Class H</t>
  </si>
  <si>
    <t>Class I</t>
  </si>
  <si>
    <t>Class J</t>
  </si>
  <si>
    <t>Class K</t>
  </si>
  <si>
    <t>Class L</t>
  </si>
  <si>
    <t>Class M</t>
  </si>
  <si>
    <t>Class N</t>
  </si>
  <si>
    <t>Class O</t>
  </si>
  <si>
    <t>Class P</t>
  </si>
  <si>
    <t>Notes</t>
  </si>
  <si>
    <t>Class Q</t>
  </si>
  <si>
    <t>Class R</t>
  </si>
  <si>
    <t>Class S</t>
  </si>
  <si>
    <t>Class T</t>
  </si>
  <si>
    <t>Class U</t>
  </si>
  <si>
    <t>Class V</t>
  </si>
  <si>
    <t>Class W</t>
  </si>
  <si>
    <t>Class X</t>
  </si>
  <si>
    <t>Class Y</t>
  </si>
  <si>
    <t>Class Z</t>
  </si>
  <si>
    <t>Click Mode</t>
  </si>
  <si>
    <t>Relative Peak Threshold</t>
  </si>
  <si>
    <t>Absolute Peak Threshold</t>
  </si>
  <si>
    <t>Zap Peak Distance</t>
  </si>
  <si>
    <t>Relative Shoulder Threshold</t>
  </si>
  <si>
    <t>Absolute Shoulder Threshold</t>
  </si>
  <si>
    <t>Zap Shoulder Distance</t>
  </si>
  <si>
    <t>mAU</t>
  </si>
  <si>
    <t>nm</t>
  </si>
  <si>
    <t>Shoulder Sensitivity</t>
  </si>
  <si>
    <t>Slope Sensitivity</t>
  </si>
  <si>
    <t>To hide or show a particular class:</t>
  </si>
  <si>
    <t>Peak Label Settings</t>
  </si>
  <si>
    <t>Bogus Spectrum Sensitivity</t>
  </si>
  <si>
    <t>Bogus Spectrum Label</t>
  </si>
  <si>
    <t>Name</t>
  </si>
  <si>
    <t>Unique</t>
  </si>
  <si>
    <t>Retention Time</t>
  </si>
  <si>
    <t>Exact Mass</t>
  </si>
  <si>
    <t>Copy Table Settings</t>
  </si>
  <si>
    <t>Grid Options</t>
  </si>
  <si>
    <t>Auto Class and Database Lookup Settings</t>
  </si>
  <si>
    <t>Hash</t>
  </si>
  <si>
    <t>Root Mean Square</t>
  </si>
  <si>
    <t>Area Between Curves</t>
  </si>
  <si>
    <t>Kolmogorov-Smirnov</t>
  </si>
  <si>
    <t>Fréchet distance</t>
  </si>
  <si>
    <t>Euclidean Distance</t>
  </si>
  <si>
    <t>Sensitivity</t>
  </si>
  <si>
    <t>Range</t>
  </si>
  <si>
    <t>Algorithm for comparing UV-vis spectra</t>
  </si>
  <si>
    <t>Wavelengths of spectra to compare</t>
  </si>
  <si>
    <t>Retention Time Tolerance</t>
  </si>
  <si>
    <t>min</t>
  </si>
  <si>
    <t>Step</t>
  </si>
  <si>
    <t>Simplify</t>
  </si>
  <si>
    <t>RT</t>
  </si>
  <si>
    <t>Match</t>
  </si>
  <si>
    <t>l</t>
  </si>
  <si>
    <t>Down</t>
  </si>
  <si>
    <t>Up</t>
  </si>
  <si>
    <t>Wavelengths of spectra to search</t>
  </si>
  <si>
    <t>Max Rank</t>
  </si>
  <si>
    <t>Maximum Rank (return the 'n' largest peaks)</t>
  </si>
  <si>
    <t>Minimum absolute area of peak</t>
  </si>
  <si>
    <t>% Area</t>
  </si>
  <si>
    <t>Minimum percent of total peak area</t>
  </si>
  <si>
    <t>Minimum absolute peak height</t>
  </si>
  <si>
    <t>Minimum relative peak height (Largest peak = 100%)</t>
  </si>
  <si>
    <t>Min RT</t>
  </si>
  <si>
    <t>Minimum retention time (increase to avoid solvent front/early eluting peaks)</t>
  </si>
  <si>
    <t>Max RT</t>
  </si>
  <si>
    <t>Maximum retention time (decrease to avoid reequilibration artifacts/fats)</t>
  </si>
  <si>
    <t>Database "Add Peaks" Selection</t>
  </si>
  <si>
    <t>Maximum Database Hits to Display</t>
  </si>
  <si>
    <t>Filename</t>
  </si>
  <si>
    <t>Append to Database Peak Name</t>
  </si>
  <si>
    <t>Peak Name if no ID</t>
  </si>
  <si>
    <t>NovaC v1.90</t>
  </si>
  <si>
    <t>(02 Dec 2019)</t>
  </si>
  <si>
    <t>E:\HPLC 1 Data\13603_NCE222\13603_NCE222 2020-09-25 03-38-27\012-D1B-B3-_F4vF12.D</t>
  </si>
  <si>
    <t>_F4vF12</t>
  </si>
  <si>
    <t>WL(nm)</t>
  </si>
  <si>
    <t>226s</t>
  </si>
  <si>
    <t>282s</t>
  </si>
  <si>
    <t>310s</t>
  </si>
  <si>
    <t>422s</t>
  </si>
  <si>
    <t>434s</t>
  </si>
  <si>
    <t>478s</t>
  </si>
  <si>
    <t>316s</t>
  </si>
  <si>
    <t>350s</t>
  </si>
  <si>
    <t>360s</t>
  </si>
  <si>
    <t>380s</t>
  </si>
  <si>
    <t>320s</t>
  </si>
  <si>
    <t>362s</t>
  </si>
  <si>
    <t>302s</t>
  </si>
  <si>
    <t>254s</t>
  </si>
  <si>
    <t>352s</t>
  </si>
  <si>
    <t>374s</t>
  </si>
  <si>
    <t>288s</t>
  </si>
  <si>
    <t>224s</t>
  </si>
  <si>
    <t>314s</t>
  </si>
  <si>
    <t>366s</t>
  </si>
  <si>
    <t>268s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</si>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</sst>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%"/>
  </numFmts>
  <fonts count="2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color rgb="FF000000"/>
      <name val="Segoe UI"/>
      <family val="2"/>
    </font>
    <font>
      <b/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4"/>
      <color rgb="FFFF0000"/>
      <name val="Calibri"/>
      <family val="2"/>
    </font>
    <font>
      <sz val="14"/>
      <color rgb="FF000000"/>
      <name val="Calibri"/>
      <family val="2"/>
    </font>
    <font>
      <sz val="16"/>
      <color rgb="FF000000"/>
      <name val="Calibri"/>
      <family val="2"/>
    </font>
    <font>
      <b/>
      <sz val="14"/>
      <color rgb="FF000000"/>
      <name val="Calibri"/>
      <family val="2"/>
    </font>
    <font>
      <sz val="10"/>
      <color theme="1"/>
      <name val="Calibri"/>
      <family val="2"/>
      <scheme val="minor"/>
    </font>
    <font>
      <sz val="8"/>
      <color rgb="FF000000"/>
      <name val="Calibri"/>
      <family val="2"/>
    </font>
    <font>
      <sz val="11"/>
      <name val="Calibri"/>
      <family val="2"/>
      <scheme val="minor"/>
    </font>
    <font>
      <b/>
      <sz val="11"/>
      <color theme="1"/>
      <name val="Symbol"/>
      <family val="1"/>
      <charset val="2"/>
    </font>
  </fonts>
  <fills count="5">
    <fill>
      <patternFill patternType="none"/>
    </fill>
    <fill>
      <patternFill patternType="gray125"/>
    </fill>
    <fill>
      <patternFill patternType="solid">
        <fgColor theme="7" tint="0.399945066682943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4506668294322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rgb="FF0000FF"/>
      </left>
      <right style="medium">
        <color rgb="FF0000FF"/>
      </right>
      <top style="medium">
        <color rgb="FF0000FF"/>
      </top>
      <bottom style="medium">
        <color rgb="FF0000FF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/>
      <top style="medium">
        <color rgb="FF0000FF"/>
      </top>
      <bottom/>
      <diagonal/>
    </border>
    <border>
      <left style="medium">
        <color rgb="FF0000FF"/>
      </left>
      <right/>
      <top style="medium">
        <color rgb="FF0000FF"/>
      </top>
      <bottom/>
      <diagonal/>
    </border>
    <border>
      <left/>
      <right/>
      <top/>
      <bottom style="medium">
        <color rgb="FFFF0000"/>
      </bottom>
      <diagonal/>
    </border>
    <border>
      <left/>
      <right/>
      <top style="medium">
        <color rgb="FFFF0000"/>
      </top>
      <bottom/>
      <diagonal/>
    </border>
    <border>
      <left style="thin">
        <color theme="1"/>
      </left>
      <right style="medium">
        <color rgb="FFFF0000"/>
      </right>
      <top style="medium">
        <color rgb="FFFF0000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133">
    <xf numFmtId="0" fontId="0" fillId="0" borderId="0" xfId="0"/>
    <xf numFmtId="0" fontId="0" fillId="0" borderId="0" xfId="0" applyBorder="1"/>
    <xf numFmtId="0" fontId="5" fillId="0" borderId="1" xfId="0" applyFont="1" applyBorder="1" applyAlignment="1">
      <alignment horizontal="center"/>
    </xf>
    <xf numFmtId="0" fontId="0" fillId="0" borderId="0" xfId="0" applyNumberFormat="1"/>
    <xf numFmtId="0" fontId="0" fillId="0" borderId="4" xfId="0" applyBorder="1"/>
    <xf numFmtId="0" fontId="4" fillId="0" borderId="0" xfId="0" applyFont="1"/>
    <xf numFmtId="0" fontId="9" fillId="0" borderId="5" xfId="0" applyFont="1" applyBorder="1" applyAlignment="1">
      <alignment horizontal="center"/>
    </xf>
    <xf numFmtId="0" fontId="9" fillId="0" borderId="0" xfId="0" applyFont="1"/>
    <xf numFmtId="0" fontId="1" fillId="0" borderId="0" xfId="0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12" xfId="0" applyBorder="1"/>
    <xf numFmtId="0" fontId="0" fillId="0" borderId="13" xfId="0" applyBorder="1"/>
    <xf numFmtId="0" fontId="4" fillId="0" borderId="11" xfId="0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4" fillId="0" borderId="18" xfId="0" applyFont="1" applyBorder="1" applyAlignment="1">
      <alignment horizontal="center"/>
    </xf>
    <xf numFmtId="0" fontId="4" fillId="0" borderId="17" xfId="0" applyFont="1" applyBorder="1" applyAlignment="1">
      <alignment horizontal="center"/>
    </xf>
    <xf numFmtId="0" fontId="0" fillId="0" borderId="0" xfId="0" applyAlignment="1" applyProtection="1">
      <alignment horizontal="left"/>
      <protection locked="0" hidden="1"/>
    </xf>
    <xf numFmtId="0" fontId="0" fillId="0" borderId="0" xfId="0" applyAlignment="1" applyProtection="1">
      <alignment horizontal="center"/>
      <protection locked="0" hidden="1"/>
    </xf>
    <xf numFmtId="0" fontId="4" fillId="0" borderId="0" xfId="0" applyFont="1" applyBorder="1" applyProtection="1">
      <protection locked="0" hidden="1"/>
    </xf>
    <xf numFmtId="0" fontId="0" fillId="0" borderId="0" xfId="0" applyBorder="1" applyProtection="1">
      <protection locked="0" hidden="1"/>
    </xf>
    <xf numFmtId="0" fontId="0" fillId="0" borderId="0" xfId="0" applyProtection="1">
      <protection locked="0" hidden="1"/>
    </xf>
    <xf numFmtId="0" fontId="5" fillId="0" borderId="1" xfId="0" applyFont="1" applyBorder="1" applyAlignment="1" applyProtection="1">
      <alignment horizontal="center"/>
      <protection locked="0" hidden="1"/>
    </xf>
    <xf numFmtId="0" fontId="4" fillId="0" borderId="0" xfId="0" applyFont="1" applyBorder="1" applyAlignment="1" applyProtection="1">
      <alignment horizontal="center"/>
      <protection locked="0" hidden="1"/>
    </xf>
    <xf numFmtId="0" fontId="5" fillId="0" borderId="0" xfId="0" applyFont="1" applyAlignment="1" applyProtection="1">
      <alignment horizontal="center"/>
      <protection locked="0" hidden="1"/>
    </xf>
    <xf numFmtId="0" fontId="4" fillId="0" borderId="5" xfId="0" applyFont="1" applyBorder="1" applyAlignment="1" applyProtection="1">
      <alignment horizontal="left"/>
      <protection locked="0" hidden="1"/>
    </xf>
    <xf numFmtId="0" fontId="0" fillId="0" borderId="5" xfId="0" applyBorder="1" applyAlignment="1" applyProtection="1">
      <alignment horizontal="center"/>
      <protection locked="0" hidden="1"/>
    </xf>
    <xf numFmtId="0" fontId="0" fillId="0" borderId="0" xfId="0" applyBorder="1" applyAlignment="1" applyProtection="1">
      <alignment horizontal="center"/>
      <protection locked="0" hidden="1"/>
    </xf>
    <xf numFmtId="0" fontId="14" fillId="0" borderId="0" xfId="0" applyFont="1" applyAlignment="1" applyProtection="1">
      <alignment horizontal="center"/>
      <protection locked="0" hidden="1"/>
    </xf>
    <xf numFmtId="0" fontId="1" fillId="0" borderId="0" xfId="0" applyFont="1" applyAlignment="1" applyProtection="1">
      <alignment horizontal="left"/>
      <protection locked="0" hidden="1"/>
    </xf>
    <xf numFmtId="0" fontId="1" fillId="0" borderId="0" xfId="0" applyFont="1" applyAlignment="1" applyProtection="1">
      <alignment horizontal="center"/>
      <protection locked="0" hidden="1"/>
    </xf>
    <xf numFmtId="0" fontId="2" fillId="0" borderId="0" xfId="0" applyFont="1" applyAlignment="1" applyProtection="1">
      <alignment horizontal="center" vertical="center"/>
      <protection locked="0" hidden="1"/>
    </xf>
    <xf numFmtId="2" fontId="2" fillId="0" borderId="0" xfId="0" applyNumberFormat="1" applyFont="1" applyAlignment="1" applyProtection="1">
      <alignment horizontal="center" vertical="center"/>
      <protection locked="0" hidden="1"/>
    </xf>
    <xf numFmtId="164" fontId="2" fillId="0" borderId="0" xfId="0" applyNumberFormat="1" applyFont="1" applyAlignment="1" applyProtection="1">
      <alignment horizontal="center" vertical="center"/>
      <protection locked="0" hidden="1"/>
    </xf>
    <xf numFmtId="1" fontId="2" fillId="0" borderId="0" xfId="0" applyNumberFormat="1" applyFont="1" applyAlignment="1" applyProtection="1">
      <alignment horizontal="center" vertical="center"/>
      <protection locked="0" hidden="1"/>
    </xf>
    <xf numFmtId="0" fontId="2" fillId="0" borderId="0" xfId="0" applyFont="1" applyAlignment="1" applyProtection="1">
      <alignment horizontal="center" vertical="center" wrapText="1"/>
      <protection locked="0" hidden="1"/>
    </xf>
    <xf numFmtId="164" fontId="2" fillId="0" borderId="0" xfId="0" applyNumberFormat="1" applyFont="1" applyAlignment="1" applyProtection="1">
      <alignment horizontal="center" vertical="center" wrapText="1"/>
      <protection locked="0" hidden="1"/>
    </xf>
    <xf numFmtId="0" fontId="9" fillId="0" borderId="0" xfId="0" quotePrefix="1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4" fillId="0" borderId="0" xfId="0" applyFont="1" applyAlignment="1" applyProtection="1">
      <alignment horizontal="center"/>
      <protection locked="0" hidden="1"/>
    </xf>
    <xf numFmtId="0" fontId="0" fillId="0" borderId="12" xfId="0" applyBorder="1" applyProtection="1">
      <protection locked="0" hidden="1"/>
    </xf>
    <xf numFmtId="0" fontId="0" fillId="0" borderId="13" xfId="0" applyBorder="1" applyProtection="1">
      <protection locked="0" hidden="1"/>
    </xf>
    <xf numFmtId="0" fontId="9" fillId="0" borderId="0" xfId="0" quotePrefix="1" applyFont="1" applyBorder="1" applyAlignment="1" applyProtection="1">
      <alignment horizontal="center"/>
      <protection locked="0" hidden="1"/>
    </xf>
    <xf numFmtId="0" fontId="5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Protection="1">
      <protection locked="0" hidden="1"/>
    </xf>
    <xf numFmtId="49" fontId="2" fillId="0" borderId="0" xfId="0" applyNumberFormat="1" applyFont="1" applyAlignment="1" applyProtection="1">
      <alignment horizontal="center" vertical="center"/>
      <protection locked="0" hidden="1"/>
    </xf>
    <xf numFmtId="0" fontId="0" fillId="0" borderId="2" xfId="0" applyBorder="1"/>
    <xf numFmtId="0" fontId="4" fillId="0" borderId="0" xfId="0" applyFont="1" applyBorder="1"/>
    <xf numFmtId="0" fontId="0" fillId="0" borderId="0" xfId="0" applyFont="1" applyBorder="1" applyProtection="1">
      <protection locked="0" hidden="1"/>
    </xf>
    <xf numFmtId="0" fontId="9" fillId="0" borderId="0" xfId="0" applyFont="1" applyBorder="1" applyAlignment="1" applyProtection="1">
      <alignment horizontal="center"/>
      <protection locked="0" hidden="1"/>
    </xf>
    <xf numFmtId="0" fontId="6" fillId="0" borderId="19" xfId="0" applyFont="1" applyBorder="1"/>
    <xf numFmtId="0" fontId="0" fillId="0" borderId="7" xfId="0" applyBorder="1"/>
    <xf numFmtId="0" fontId="0" fillId="0" borderId="20" xfId="0" applyBorder="1"/>
    <xf numFmtId="0" fontId="0" fillId="0" borderId="11" xfId="0" applyBorder="1"/>
    <xf numFmtId="0" fontId="4" fillId="0" borderId="21" xfId="0" applyFont="1" applyBorder="1"/>
    <xf numFmtId="0" fontId="4" fillId="0" borderId="20" xfId="0" applyFont="1" applyBorder="1"/>
    <xf numFmtId="0" fontId="0" fillId="0" borderId="22" xfId="0" applyBorder="1"/>
    <xf numFmtId="0" fontId="0" fillId="0" borderId="8" xfId="0" applyBorder="1"/>
    <xf numFmtId="0" fontId="0" fillId="0" borderId="23" xfId="0" applyBorder="1"/>
    <xf numFmtId="0" fontId="4" fillId="0" borderId="3" xfId="0" applyFont="1" applyBorder="1"/>
    <xf numFmtId="0" fontId="0" fillId="0" borderId="0" xfId="0" applyProtection="1">
      <protection hidden="1"/>
    </xf>
    <xf numFmtId="0" fontId="10" fillId="0" borderId="0" xfId="0" applyFont="1" applyAlignment="1" applyProtection="1">
      <alignment horizontal="center"/>
      <protection hidden="1"/>
    </xf>
    <xf numFmtId="0" fontId="4" fillId="0" borderId="0" xfId="0" applyFont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4" fillId="0" borderId="6" xfId="0" applyFont="1" applyBorder="1" applyProtection="1">
      <protection hidden="1"/>
    </xf>
    <xf numFmtId="0" fontId="0" fillId="0" borderId="5" xfId="0" applyBorder="1" applyProtection="1">
      <protection hidden="1"/>
    </xf>
    <xf numFmtId="165" fontId="0" fillId="0" borderId="0" xfId="1" applyNumberFormat="1" applyFont="1" applyBorder="1" applyProtection="1">
      <protection hidden="1"/>
    </xf>
    <xf numFmtId="164" fontId="0" fillId="0" borderId="5" xfId="0" applyNumberFormat="1" applyBorder="1" applyProtection="1">
      <protection hidden="1"/>
    </xf>
    <xf numFmtId="0" fontId="4" fillId="0" borderId="5" xfId="0" applyFont="1" applyBorder="1" applyProtection="1">
      <protection hidden="1"/>
    </xf>
    <xf numFmtId="0" fontId="0" fillId="0" borderId="5" xfId="0" applyBorder="1" applyAlignment="1" applyProtection="1">
      <alignment horizontal="center"/>
      <protection hidden="1"/>
    </xf>
    <xf numFmtId="165" fontId="0" fillId="0" borderId="5" xfId="0" applyNumberFormat="1" applyBorder="1" applyAlignment="1" applyProtection="1">
      <alignment horizontal="center"/>
      <protection hidden="1"/>
    </xf>
    <xf numFmtId="165" fontId="0" fillId="0" borderId="5" xfId="1" applyNumberFormat="1" applyFont="1" applyBorder="1" applyProtection="1"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 applyBorder="1" applyProtection="1">
      <protection hidden="1"/>
    </xf>
    <xf numFmtId="0" fontId="9" fillId="0" borderId="0" xfId="0" applyFont="1" applyBorder="1" applyAlignment="1" applyProtection="1">
      <alignment horizontal="center"/>
      <protection hidden="1"/>
    </xf>
    <xf numFmtId="0" fontId="4" fillId="0" borderId="0" xfId="0" applyFont="1" applyProtection="1">
      <protection hidden="1"/>
    </xf>
    <xf numFmtId="0" fontId="4" fillId="0" borderId="0" xfId="0" applyFont="1" applyBorder="1" applyProtection="1">
      <protection hidden="1"/>
    </xf>
    <xf numFmtId="0" fontId="0" fillId="0" borderId="0" xfId="0" applyBorder="1" applyAlignment="1" applyProtection="1">
      <alignment horizontal="center"/>
      <protection hidden="1"/>
    </xf>
    <xf numFmtId="165" fontId="0" fillId="0" borderId="0" xfId="0" applyNumberFormat="1" applyBorder="1" applyAlignment="1" applyProtection="1">
      <alignment horizontal="center"/>
      <protection hidden="1"/>
    </xf>
    <xf numFmtId="0" fontId="9" fillId="0" borderId="5" xfId="0" applyFont="1" applyBorder="1" applyAlignment="1" applyProtection="1">
      <alignment horizontal="center"/>
      <protection locked="0" hidden="1"/>
    </xf>
    <xf numFmtId="0" fontId="5" fillId="0" borderId="5" xfId="0" applyFont="1" applyBorder="1" applyAlignment="1" applyProtection="1">
      <alignment horizontal="center" vertical="center"/>
      <protection locked="0" hidden="1"/>
    </xf>
    <xf numFmtId="0" fontId="4" fillId="0" borderId="0" xfId="0" applyFont="1" applyAlignment="1">
      <alignment horizontal="left"/>
    </xf>
    <xf numFmtId="0" fontId="0" fillId="0" borderId="24" xfId="0" applyBorder="1"/>
    <xf numFmtId="0" fontId="0" fillId="0" borderId="25" xfId="0" applyBorder="1"/>
    <xf numFmtId="0" fontId="19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19" fillId="0" borderId="0" xfId="0" applyFont="1" applyBorder="1" applyAlignment="1">
      <alignment horizontal="left"/>
    </xf>
    <xf numFmtId="0" fontId="21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Alignment="1" applyProtection="1">
      <alignment horizontal="right"/>
      <protection locked="0" hidden="1"/>
    </xf>
    <xf numFmtId="0" fontId="22" fillId="0" borderId="0" xfId="0" applyFont="1" applyAlignment="1" applyProtection="1">
      <alignment horizontal="right"/>
      <protection locked="0" hidden="1"/>
    </xf>
    <xf numFmtId="2" fontId="5" fillId="0" borderId="1" xfId="0" applyNumberFormat="1" applyFont="1" applyBorder="1" applyAlignment="1" applyProtection="1">
      <alignment horizontal="center"/>
      <protection locked="0" hidden="1"/>
    </xf>
    <xf numFmtId="0" fontId="6" fillId="0" borderId="20" xfId="0" applyFont="1" applyBorder="1"/>
    <xf numFmtId="0" fontId="5" fillId="0" borderId="1" xfId="0" applyFont="1" applyFill="1" applyBorder="1" applyAlignment="1">
      <alignment horizontal="center"/>
    </xf>
    <xf numFmtId="0" fontId="5" fillId="0" borderId="28" xfId="0" applyFont="1" applyFill="1" applyBorder="1" applyAlignment="1">
      <alignment horizontal="center"/>
    </xf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28" xfId="0" applyBorder="1"/>
    <xf numFmtId="0" fontId="6" fillId="0" borderId="0" xfId="0" applyFont="1" applyBorder="1"/>
    <xf numFmtId="0" fontId="0" fillId="0" borderId="0" xfId="0" applyAlignment="1">
      <alignment horizontal="center"/>
    </xf>
    <xf numFmtId="0" fontId="5" fillId="0" borderId="3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3" fillId="0" borderId="9" xfId="0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5" fillId="0" borderId="3" xfId="0" applyFont="1" applyBorder="1" applyAlignment="1" applyProtection="1">
      <alignment horizontal="center"/>
      <protection locked="0" hidden="1"/>
    </xf>
    <xf numFmtId="0" fontId="0" fillId="0" borderId="2" xfId="0" applyBorder="1" applyAlignment="1" applyProtection="1">
      <alignment horizontal="center"/>
      <protection locked="0" hidden="1"/>
    </xf>
    <xf numFmtId="0" fontId="4" fillId="0" borderId="26" xfId="0" applyFont="1" applyFill="1" applyBorder="1" applyAlignment="1">
      <alignment horizontal="left"/>
    </xf>
    <xf numFmtId="0" fontId="4" fillId="0" borderId="27" xfId="0" applyFont="1" applyFill="1" applyBorder="1" applyAlignment="1">
      <alignment horizontal="left"/>
    </xf>
    <xf numFmtId="0" fontId="4" fillId="0" borderId="26" xfId="0" applyFont="1" applyBorder="1" applyAlignment="1">
      <alignment horizontal="left"/>
    </xf>
    <xf numFmtId="0" fontId="4" fillId="0" borderId="27" xfId="0" applyFont="1" applyBorder="1" applyAlignment="1">
      <alignment horizontal="left"/>
    </xf>
    <xf numFmtId="11" fontId="0" fillId="0" borderId="0" xfId="0" applyNumberFormat="1"/>
    <xf numFmtId="0" fontId="0" fillId="0" borderId="0" xfId="0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0" fillId="0" borderId="0" xfId="0" applyFill="1" applyBorder="1"/>
    <xf numFmtId="0" fontId="7" fillId="0" borderId="0" xfId="0" applyFont="1" applyFill="1" applyBorder="1" applyAlignment="1">
      <alignment horizontal="left"/>
    </xf>
    <xf numFmtId="0" fontId="0" fillId="0" borderId="0" xfId="0" applyFill="1" applyBorder="1" applyAlignment="1">
      <alignment horizontal="right"/>
    </xf>
    <xf numFmtId="0" fontId="4" fillId="0" borderId="0" xfId="0" applyFont="1" applyFill="1" applyBorder="1"/>
    <xf numFmtId="0" fontId="19" fillId="0" borderId="35" xfId="0" applyFont="1" applyBorder="1" applyAlignment="1">
      <alignment horizontal="left"/>
    </xf>
    <xf numFmtId="0" fontId="4" fillId="0" borderId="36" xfId="0" applyFont="1" applyBorder="1"/>
    <xf numFmtId="0" fontId="0" fillId="0" borderId="35" xfId="0" applyBorder="1"/>
    <xf numFmtId="0" fontId="4" fillId="0" borderId="35" xfId="0" applyFont="1" applyFill="1" applyBorder="1"/>
    <xf numFmtId="0" fontId="0" fillId="0" borderId="34" xfId="0" applyFill="1" applyBorder="1"/>
    <xf numFmtId="2" fontId="2" fillId="2" borderId="0" xfId="0" applyNumberFormat="1" applyFont="1" applyFill="1" applyAlignment="1" applyProtection="1">
      <alignment horizontal="center" vertical="center"/>
      <protection locked="0" hidden="1"/>
    </xf>
    <xf numFmtId="2" fontId="2" fillId="3" borderId="0" xfId="0" applyNumberFormat="1" applyFont="1" applyFill="1" applyAlignment="1" applyProtection="1">
      <alignment horizontal="center" vertical="center"/>
      <protection locked="0" hidden="1"/>
    </xf>
    <xf numFmtId="2" fontId="2" fillId="4" borderId="0" xfId="0" applyNumberFormat="1" applyFont="1" applyFill="1" applyAlignment="1" applyProtection="1">
      <alignment horizontal="center" vertical="center"/>
      <protection locked="0" hidden="1"/>
    </xf>
  </cellXfs>
  <cellStyles count="2">
    <cellStyle name="Normal" xfId="0" builtinId="0"/>
    <cellStyle name="Percent" xfId="1" builtinId="5"/>
  </cellStyles>
  <dxfs count="2">
    <dxf>
      <fill>
        <patternFill>
          <bgColor rgb="FFFF8989"/>
        </patternFill>
      </fill>
    </dxf>
    <dxf>
      <fill>
        <patternFill>
          <bgColor theme="4" tint="0.39994506668294322"/>
        </patternFill>
      </fill>
    </dxf>
  </dxfs>
  <tableStyles count="0" defaultTableStyle="TableStyleMedium2" defaultPivotStyle="PivotStyleLight16"/>
  <colors>
    <mruColors>
      <color rgb="FF0000FF"/>
      <color rgb="FFFF8989"/>
      <color rgb="FFFF3333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charts/_rels/chart2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2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2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2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80ABBD12-64C6-4B99-AB39-2AC9019D50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AFA9-42AC-8CC0-6A1D32C27C5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50EFDFF-89F5-4015-B044-A611443C0F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FA9-42AC-8CC0-6A1D32C27C5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BAE3933-AB37-44D4-AC24-E1D84515C9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FA9-42AC-8CC0-6A1D32C27C5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DEB9965-F1FE-4680-AD70-19AEDE1FAC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FA9-42AC-8CC0-6A1D32C27C5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5A7F1D8-9F35-4F4F-8B6D-AE7595A759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FA9-42AC-8CC0-6A1D32C27C5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001C449-6982-4D0F-B23A-30F568FC96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AFA9-42AC-8CC0-6A1D32C27C5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65DA4B0-7C4D-4F7C-9C8C-601410192B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AFA9-42AC-8CC0-6A1D32C27C5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7C8E4B4-BAB1-49C7-998C-1C650AD59E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AFA9-42AC-8CC0-6A1D32C27C5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C046302-CDB4-475C-BDD5-49E27ACF23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AFA9-42AC-8CC0-6A1D32C27C5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74568A62-5C73-45E4-BCD2-3EC70F4612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AFA9-42AC-8CC0-6A1D32C27C5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3F53CBF9-8F1B-4D17-8D42-45F5386075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AFA9-42AC-8CC0-6A1D32C27C5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CB19CC26-000A-4BE7-8078-92E374BFFD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AFA9-42AC-8CC0-6A1D32C27C5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1876E96E-44BF-460A-A5BF-ED743A2A5E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AFA9-42AC-8CC0-6A1D32C27C5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3FC3255-414F-4EDD-884B-10E68ABE3D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AFA9-42AC-8CC0-6A1D32C27C5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AFDC330F-2CBE-4A7B-ACAA-008ED32EB9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AFA9-42AC-8CC0-6A1D32C27C5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F62CC98D-F45A-44B5-808D-FE2435C6AD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AFA9-42AC-8CC0-6A1D32C27C5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12A107CB-2F75-4E36-B054-B9C263BA83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AFA9-42AC-8CC0-6A1D32C27C5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ED8ADDF6-B85A-46E7-9B49-E6055905F6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AFA9-42AC-8CC0-6A1D32C27C5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C0A463D4-738F-468A-B443-9E39B087A2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AFA9-42AC-8CC0-6A1D32C27C5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841734A8-3DA9-4D93-A5AF-BE4B77F51E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AFA9-42AC-8CC0-6A1D32C27C5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07FDBD8C-5BB6-4FD7-91BF-AEC0A6F799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AFA9-42AC-8CC0-6A1D32C27C5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D0F45D39-A464-4F60-B9AD-590F3F16CD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AFA9-42AC-8CC0-6A1D32C27C5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2BC438BD-5C62-4039-9719-930CEFDD45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AFA9-42AC-8CC0-6A1D32C27C5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C9DCEEEE-2798-4F82-90D3-9DEBB7337B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AFA9-42AC-8CC0-6A1D32C27C5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2EE01AF3-283B-4FB3-B05C-556886F977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AFA9-42AC-8CC0-6A1D32C27C5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97CD5474-C79C-4728-8D74-F339AE6665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AFA9-42AC-8CC0-6A1D32C27C5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6441FE16-788E-48F3-9801-8340268541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AFA9-42AC-8CC0-6A1D32C27C5F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481852F6-83BF-47C5-8DBD-F8E7350591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AFA9-42AC-8CC0-6A1D32C27C5F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E5566ABA-B585-46C1-99BE-0F3C5F4CDD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AFA9-42AC-8CC0-6A1D32C27C5F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16A2F630-4646-413D-BC0E-D434B3A21F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AFA9-42AC-8CC0-6A1D32C27C5F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AB230C5A-C51D-4666-86C9-A619FD5E36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AFA9-42AC-8CC0-6A1D32C27C5F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4F7CF7DC-42DB-4783-8F32-019A426178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AFA9-42AC-8CC0-6A1D32C27C5F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4952E042-7B71-49A3-ACE8-74F6FFB180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AFA9-42AC-8CC0-6A1D32C27C5F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8F3C0E3A-C748-411F-BF12-9FD45ABA54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AFA9-42AC-8CC0-6A1D32C27C5F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7565BBE6-FC98-4A0C-8F87-57A9835E1B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AFA9-42AC-8CC0-6A1D32C27C5F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1605D8EA-0F36-483B-9259-32A44805E8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AFA9-42AC-8CC0-6A1D32C27C5F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DD5474F0-4D50-444E-B473-3760ECD02D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AFA9-42AC-8CC0-6A1D32C27C5F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FE665D32-07FF-4938-BA9E-52598CAEEA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AFA9-42AC-8CC0-6A1D32C27C5F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4AB7B5C0-CA47-4063-BCEE-797754473A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AFA9-42AC-8CC0-6A1D32C27C5F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980A5DC1-8A81-46C4-971F-60BB4BE5DF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AFA9-42AC-8CC0-6A1D32C27C5F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8DA471ED-A063-4F56-9A56-EC6C4BCF56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AFA9-42AC-8CC0-6A1D32C27C5F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B6579C12-22FE-4DAF-97D9-FBFD5E397B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AFA9-42AC-8CC0-6A1D32C27C5F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0CD204E8-6083-4CA4-B04D-0ED89847EF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AFA9-42AC-8CC0-6A1D32C27C5F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7E827FB3-3EE7-4165-A959-3549BF8079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AFA9-42AC-8CC0-6A1D32C27C5F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4BB53059-83DA-4921-A076-1EC08B5BF4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AFA9-42AC-8CC0-6A1D32C27C5F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9A49A903-A323-4739-8D12-2CB8BF608F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AFA9-42AC-8CC0-6A1D32C27C5F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9C6AAC2E-7D4D-4D1B-8E56-89E57EAD1F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AFA9-42AC-8CC0-6A1D32C27C5F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A3996514-FCD7-4A73-95B1-CCF5E2B9FC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AFA9-42AC-8CC0-6A1D32C27C5F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46455E96-FD74-44F0-A833-006A666DC5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AFA9-42AC-8CC0-6A1D32C27C5F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D26DC151-B47F-4EF9-BAE3-39764BC045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AFA9-42AC-8CC0-6A1D32C27C5F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104EBD9B-448F-4E8D-9B27-937459B88B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AFA9-42AC-8CC0-6A1D32C27C5F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761938D1-6996-4B0A-8212-EB7CAA827C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AFA9-42AC-8CC0-6A1D32C27C5F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3ADC552E-9D5B-45E8-85C9-727A650136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AFA9-42AC-8CC0-6A1D32C27C5F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35426D65-0B3B-419E-81CA-EA05123588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AFA9-42AC-8CC0-6A1D32C27C5F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9F452350-83C6-4633-A8E1-FA168CA823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AFA9-42AC-8CC0-6A1D32C27C5F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EFD15D9A-F715-4CFC-8250-D09C199B71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AFA9-42AC-8CC0-6A1D32C27C5F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9409E454-4209-45D3-B3F3-247E206737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AFA9-42AC-8CC0-6A1D32C27C5F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39030E6F-A6E0-4D88-8070-8FA1F9F71A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AFA9-42AC-8CC0-6A1D32C27C5F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8BB073F0-ECE4-4B13-8D31-37F9B6BDA5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AFA9-42AC-8CC0-6A1D32C27C5F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6ECFBDB4-52D2-4699-A016-4DE7B2F3F7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AFA9-42AC-8CC0-6A1D32C27C5F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D21F4AE2-D084-42E4-8FD1-15DB72504A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AFA9-42AC-8CC0-6A1D32C27C5F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D2DB256B-E0A9-4CA7-8B1D-56C07DFA8B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AFA9-42AC-8CC0-6A1D32C27C5F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56C4BED5-C1D8-48B9-9354-7FC464B120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AFA9-42AC-8CC0-6A1D32C27C5F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D8103C73-2C13-461D-91AD-D471C6A101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AFA9-42AC-8CC0-6A1D32C27C5F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210A167B-D291-40B0-9CD5-92E7F28F3A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AFA9-42AC-8CC0-6A1D32C27C5F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76135E2C-A444-4A5C-ADFE-8C35264323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AFA9-42AC-8CC0-6A1D32C27C5F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F4D60CD6-212D-4759-B4C0-255B2B2EF0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AFA9-42AC-8CC0-6A1D32C27C5F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025C50D4-D7B9-45BF-A101-1DC36DCF6C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AFA9-42AC-8CC0-6A1D32C27C5F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D4FAC3F6-5678-49F1-8805-558AC916A5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AFA9-42AC-8CC0-6A1D32C27C5F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EBEE4409-1096-44AE-8792-EA9F7B85F6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AFA9-42AC-8CC0-6A1D32C27C5F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21D98B86-06C7-40B3-BD46-14724C03D0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AFA9-42AC-8CC0-6A1D32C27C5F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57E810D7-3665-4645-B034-637986DD4E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AFA9-42AC-8CC0-6A1D32C27C5F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28B9E45D-DA3D-4016-AA9D-EFB9793A75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AFA9-42AC-8CC0-6A1D32C27C5F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D277B212-845B-41D8-9738-AB167F889A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AFA9-42AC-8CC0-6A1D32C27C5F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796B45B5-1B95-4956-A507-64CDA0577D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AFA9-42AC-8CC0-6A1D32C27C5F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5A1694AD-909F-4922-9706-E6FB5CC82E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AFA9-42AC-8CC0-6A1D32C27C5F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0908F059-27A7-4FC1-8301-AC464D03DC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AFA9-42AC-8CC0-6A1D32C27C5F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7CE08F39-6FAF-4160-9370-DBB46959DD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AFA9-42AC-8CC0-6A1D32C27C5F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1EF60B0D-F34C-4FD1-8456-45ECAF3FB1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AFA9-42AC-8CC0-6A1D32C27C5F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823051CC-1A17-40CA-B860-1EA68B2738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AFA9-42AC-8CC0-6A1D32C27C5F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BE5EEFCE-9589-4DF8-9EED-5C2AE69B30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AFA9-42AC-8CC0-6A1D32C27C5F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DA1BE5B8-3EE3-4AD2-939E-A98F7F53DD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AFA9-42AC-8CC0-6A1D32C27C5F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2A479242-C866-413C-B15A-03CB291915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AFA9-42AC-8CC0-6A1D32C27C5F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68D38F07-2DB3-4AD4-9B1C-ABCB210D61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AFA9-42AC-8CC0-6A1D32C27C5F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33332AA8-4761-4818-BC22-54200C3672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AFA9-42AC-8CC0-6A1D32C27C5F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0CF727A5-DE0E-47DE-B04D-975CEC1D9A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AFA9-42AC-8CC0-6A1D32C27C5F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425CB612-E06F-4186-BF91-5903654002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AFA9-42AC-8CC0-6A1D32C27C5F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34F25F45-7661-4C32-9A56-73F2F7279C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AFA9-42AC-8CC0-6A1D32C27C5F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126106FC-36EC-4D0D-AB10-FD632B97BA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AFA9-42AC-8CC0-6A1D32C27C5F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1F785E21-B423-43F9-BDDF-267900EB45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AFA9-42AC-8CC0-6A1D32C27C5F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A3DB1F62-CD42-4D59-99C4-43414810DA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AFA9-42AC-8CC0-6A1D32C27C5F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CE5C214A-3653-4C7E-B678-01803D0349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AFA9-42AC-8CC0-6A1D32C27C5F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79B412DE-8E1D-4675-97F3-956843880F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AFA9-42AC-8CC0-6A1D32C27C5F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FE7CB1DE-D21F-47DA-A2EA-8B42DDC953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AFA9-42AC-8CC0-6A1D32C27C5F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8C71FE56-AF03-4686-8011-530E46A430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AFA9-42AC-8CC0-6A1D32C27C5F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97DA2962-808D-4748-B3B3-F0DD4207C9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AFA9-42AC-8CC0-6A1D32C27C5F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61C539D8-39B1-4B72-8845-78C16A4B16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AFA9-42AC-8CC0-6A1D32C27C5F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54C83548-E5A6-4C34-9587-95D3A62AF1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AFA9-42AC-8CC0-6A1D32C27C5F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208A97C2-C920-4A29-B06F-8B0BEF3F47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AFA9-42AC-8CC0-6A1D32C27C5F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48A92129-C22A-4E48-9386-C6A4A53062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AFA9-42AC-8CC0-6A1D32C27C5F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27E5DBE0-D5A3-4859-93DC-DE572FB2B9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AFA9-42AC-8CC0-6A1D32C27C5F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9DFF1F74-9DA4-41C2-9070-6B679EB32D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AFA9-42AC-8CC0-6A1D32C27C5F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48243F9B-EDA8-4BCF-BE95-61E59FEDF5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AFA9-42AC-8CC0-6A1D32C27C5F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243AE721-F0B6-4AD6-A777-626E605940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AFA9-42AC-8CC0-6A1D32C27C5F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56CF7083-6DBD-4CDE-BBBC-F67C0F25CD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AFA9-42AC-8CC0-6A1D32C27C5F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73D5610E-37AA-4984-8FD0-2D2EEBE514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AFA9-42AC-8CC0-6A1D32C27C5F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8F47664E-B9D1-4558-BF31-A62A945A0D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AFA9-42AC-8CC0-6A1D32C27C5F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243E7D76-4C87-424A-9428-30968A0A3D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AFA9-42AC-8CC0-6A1D32C27C5F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B5C18E60-CB62-46F2-B5AD-594FFC9929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AFA9-42AC-8CC0-6A1D32C27C5F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7FFC8615-35F2-4CBB-B787-E5E2F2336F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AFA9-42AC-8CC0-6A1D32C27C5F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DD52D417-A412-484B-9AFD-B2E854865A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AFA9-42AC-8CC0-6A1D32C27C5F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5F26FD21-7493-4AEF-A906-971A3201BD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AFA9-42AC-8CC0-6A1D32C27C5F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1AE1B649-28B1-4046-B93A-D3673A67DC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AFA9-42AC-8CC0-6A1D32C27C5F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E02DD1EA-FA8B-431C-9E83-176C6D43DB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AFA9-42AC-8CC0-6A1D32C27C5F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986FF47F-430E-44AF-9773-160D9C429B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AFA9-42AC-8CC0-6A1D32C27C5F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1A5E2DA7-4963-4911-A994-9DA7E5B10E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AFA9-42AC-8CC0-6A1D32C27C5F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6926E565-515E-46D4-B62C-B73A038856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AFA9-42AC-8CC0-6A1D32C27C5F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2EC4CE72-3277-4A30-BE0A-B11445C808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AFA9-42AC-8CC0-6A1D32C27C5F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BD21B618-C6C2-4D2A-A051-1C4FB5F02F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AFA9-42AC-8CC0-6A1D32C27C5F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B560CD65-4A66-4A3A-A08F-49D415A51D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AFA9-42AC-8CC0-6A1D32C27C5F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F45132B2-E11A-4906-B080-FCF087FD7D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AFA9-42AC-8CC0-6A1D32C27C5F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6A698D6B-CA4A-421C-BBC7-EFFB4E32A5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AFA9-42AC-8CC0-6A1D32C27C5F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F2491E46-8923-4AC5-9F3E-118E272AB2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AFA9-42AC-8CC0-6A1D32C27C5F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AD16FBBF-B026-467A-A03E-E62E3F5567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AFA9-42AC-8CC0-6A1D32C27C5F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18A46269-6710-45D1-83C2-CBDB7FDB3F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AFA9-42AC-8CC0-6A1D32C27C5F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AFAD2562-E4BA-4747-A27A-72CAE5124C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AFA9-42AC-8CC0-6A1D32C27C5F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7CC6A052-38E8-4F31-B126-3E827488B6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AFA9-42AC-8CC0-6A1D32C27C5F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3549CD45-D8B1-425B-9D95-D402966C55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AFA9-42AC-8CC0-6A1D32C27C5F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D44EA8E4-A2F3-4793-94FF-9C72B5E265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AFA9-42AC-8CC0-6A1D32C27C5F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C35DCA5E-B4D5-4464-914E-10CD644456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AFA9-42AC-8CC0-6A1D32C27C5F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6CF1F817-CA9C-44E4-8840-FBC94652B8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AFA9-42AC-8CC0-6A1D32C27C5F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A2262E06-6C43-4BE7-8DF2-5F45056456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AFA9-42AC-8CC0-6A1D32C27C5F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83C89417-310F-4FDE-AA9F-3B1DC896AC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AFA9-42AC-8CC0-6A1D32C27C5F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DA54A13A-09B5-4389-9BBD-E7B576109A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AFA9-42AC-8CC0-6A1D32C27C5F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BBCE4EBB-5DA3-4A91-BAE8-2DDF77C14C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AFA9-42AC-8CC0-6A1D32C27C5F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FF46BAE8-93CD-440F-8378-224F010889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AFA9-42AC-8CC0-6A1D32C27C5F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8546F387-E1B3-4905-8D38-B33075F355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AFA9-42AC-8CC0-6A1D32C27C5F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8B6EFFCC-28A1-4C7A-8305-EBCA5EC1E7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AFA9-42AC-8CC0-6A1D32C27C5F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BE75EED9-F915-4262-A4AD-49A8E83C9B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AFA9-42AC-8CC0-6A1D32C27C5F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11608EA8-7B24-4E27-A450-8A21FCAE1A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AFA9-42AC-8CC0-6A1D32C27C5F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6508E84C-D55B-4459-BC58-9BEDC5B0FC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AFA9-42AC-8CC0-6A1D32C27C5F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5B34F936-9B2B-4E36-B843-771F64B4A8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AFA9-42AC-8CC0-6A1D32C27C5F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F5426F83-A01E-4EC3-A12B-67A4F8C4A6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AFA9-42AC-8CC0-6A1D32C27C5F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D20DD259-0ED7-4BA7-B2D3-861E05F7C1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AFA9-42AC-8CC0-6A1D32C27C5F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AB7E21D8-69CB-4C7F-AD86-AC032ADF80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AFA9-42AC-8CC0-6A1D32C27C5F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629C66F5-93D4-450F-8506-F5B4E9F2AD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AFA9-42AC-8CC0-6A1D32C27C5F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9786B893-7E99-40C9-8BA4-B1659096EF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AFA9-42AC-8CC0-6A1D32C27C5F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1C5E595A-F865-4432-9106-A4F14D1225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AFA9-42AC-8CC0-6A1D32C27C5F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3C1F6C91-B511-4985-8C63-7789822621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AFA9-42AC-8CC0-6A1D32C27C5F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F74E8F0A-B81F-47E4-A3E4-D5D0CB132C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AFA9-42AC-8CC0-6A1D32C27C5F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6E4E6C0D-899C-4F00-8D19-E90164DE93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AFA9-42AC-8CC0-6A1D32C27C5F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38F50447-0F4C-4633-BFA8-42DC2846ED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AFA9-42AC-8CC0-6A1D32C27C5F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3EACD74D-815D-4A9F-B1E2-DF5A03E17F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AFA9-42AC-8CC0-6A1D32C27C5F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FF388FCE-5077-4150-949B-B374523B88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AFA9-42AC-8CC0-6A1D32C27C5F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05548262-85DF-4BFC-B805-C75761FC10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AFA9-42AC-8CC0-6A1D32C27C5F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A6C92A38-E368-4304-B4ED-FE7C43B2C4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AFA9-42AC-8CC0-6A1D32C27C5F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C29AD578-5AF9-410E-BFE0-42AD3CC55B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AFA9-42AC-8CC0-6A1D32C27C5F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C1F828BD-66CB-401F-8C9D-53305F83DA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AFA9-42AC-8CC0-6A1D32C27C5F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7007F055-3CA9-4782-83D0-E11BC31C66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AFA9-42AC-8CC0-6A1D32C27C5F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30BDC9ED-D6B9-466F-849F-FDA70A5852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AFA9-42AC-8CC0-6A1D32C27C5F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1F256F8E-C4EA-44D3-8E5A-E161CD2F24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AFA9-42AC-8CC0-6A1D32C27C5F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AC3206AF-289D-46F1-9153-628E6B31FA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AFA9-42AC-8CC0-6A1D32C27C5F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66ECE8D1-E002-43CD-AF98-D59D9B435A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AFA9-42AC-8CC0-6A1D32C27C5F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69318C08-DEB2-4A7F-B89B-65DB75C8CD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AFA9-42AC-8CC0-6A1D32C27C5F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E9F24A74-03CD-4102-B3EF-F2C3DEA0D5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AFA9-42AC-8CC0-6A1D32C27C5F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2D48930C-6572-4F1D-959F-545CB27594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AFA9-42AC-8CC0-6A1D32C27C5F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866E5B00-CA30-4FD7-AE88-7FD65E1997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AFA9-42AC-8CC0-6A1D32C27C5F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A4E59B02-CA2D-486C-96EB-4AC615728C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AFA9-42AC-8CC0-6A1D32C27C5F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9885992A-6114-45E3-909E-37CD398B1A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AFA9-42AC-8CC0-6A1D32C27C5F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94AAFC4D-FD5B-48A1-8D31-75A79631BC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AFA9-42AC-8CC0-6A1D32C27C5F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36C9B1EC-BB27-460B-BF70-E77923E754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AFA9-42AC-8CC0-6A1D32C27C5F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667510CE-5C20-4F84-8209-6054A307AC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AFA9-42AC-8CC0-6A1D32C27C5F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D9F3CCE7-4210-4F1B-AD1C-BE4797A28D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AFA9-42AC-8CC0-6A1D32C27C5F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F2336E06-31C4-4212-ACD8-1248F87077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AFA9-42AC-8CC0-6A1D32C27C5F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2A961702-6EB7-404F-80CC-F33E9D8F90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AFA9-42AC-8CC0-6A1D32C27C5F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E8B0B658-B9A0-458F-A0CF-CC427730CB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AFA9-42AC-8CC0-6A1D32C27C5F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B5CAF4B7-CF75-4792-A58A-8F551593E7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AFA9-42AC-8CC0-6A1D32C27C5F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A3ABB153-7F2E-409C-998C-BB72E68B7A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AFA9-42AC-8CC0-6A1D32C27C5F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59BC34C7-EF7F-4537-940B-7465A7AF8C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AFA9-42AC-8CC0-6A1D32C27C5F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46CD1834-F546-450E-9DCE-27720FF5C3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AFA9-42AC-8CC0-6A1D32C27C5F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2E6264EF-0A4D-4478-8A95-D5C010F549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AFA9-42AC-8CC0-6A1D32C27C5F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4E41DE65-AFD7-4170-884F-AE96E5277D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AFA9-42AC-8CC0-6A1D32C27C5F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7589C13A-47E7-4154-BEB1-C4BDC89457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AFA9-42AC-8CC0-6A1D32C27C5F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06D9757D-FD55-45F3-9318-E4FE0AFDC8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AFA9-42AC-8CC0-6A1D32C27C5F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16F473A8-484C-44FF-853B-CF09477BE8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AFA9-42AC-8CC0-6A1D32C27C5F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D7E7A11B-5865-42C7-888C-672EEB50C1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AFA9-42AC-8CC0-6A1D32C27C5F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91F1FD8E-F145-4704-936A-ABE2046022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AFA9-42AC-8CC0-6A1D32C27C5F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DB367436-8EC9-4E9C-9F15-6EA389B51B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AFA9-42AC-8CC0-6A1D32C27C5F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3644CC17-AB19-4183-94CF-6EC128D11C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AFA9-42AC-8CC0-6A1D32C27C5F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F875DD9D-DDEC-4D8C-B932-3E8675A39C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AFA9-42AC-8CC0-6A1D32C27C5F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5BC96FFD-2134-4D70-8A05-B5A2D26A18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AFA9-42AC-8CC0-6A1D32C27C5F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320AC029-5BF4-4406-9BA2-EB66419154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AFA9-42AC-8CC0-6A1D32C27C5F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37236501-7E11-41E9-850D-90198B0317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AFA9-42AC-8CC0-6A1D32C27C5F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F48098F5-F470-4758-B9C1-9117D04BA3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AFA9-42AC-8CC0-6A1D32C27C5F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46162B1F-9481-40C5-8A18-F4011AA976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AFA9-42AC-8CC0-6A1D32C27C5F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8E041604-8C9F-409D-A81C-F179A3DE5F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AFA9-42AC-8CC0-6A1D32C27C5F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319299F9-C930-4089-8818-5BCEA7BC51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AFA9-42AC-8CC0-6A1D32C27C5F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1DCF06E6-270E-4EAF-B64E-17CDFD959E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AFA9-42AC-8CC0-6A1D32C27C5F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85F52F1C-A441-43C4-AB3B-96A7AD4B2B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AFA9-42AC-8CC0-6A1D32C27C5F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79C7782C-756E-45CE-9A3B-4124C3901E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AFA9-42AC-8CC0-6A1D32C27C5F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E79D9030-DB2F-496A-A9D2-B7DB5BF15D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AFA9-42AC-8CC0-6A1D32C27C5F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E152DCEA-9275-4964-9EC8-06949FCAAC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AFA9-42AC-8CC0-6A1D32C27C5F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DC11F85F-C14A-4126-B770-2D41AC7F98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AFA9-42AC-8CC0-6A1D32C27C5F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77067291-B7F4-42BE-B083-C1FAD7E460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AFA9-42AC-8CC0-6A1D32C27C5F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E337496B-9072-458E-A57D-389F3C0869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AFA9-42AC-8CC0-6A1D32C27C5F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768D7E5A-D971-4140-9984-D0C5826ABE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AFA9-42AC-8CC0-6A1D32C27C5F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8872A14C-0D5C-4735-964E-99C0B62AD2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AFA9-42AC-8CC0-6A1D32C27C5F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46B00FC3-1E81-4CD7-ADB9-A8E4F7FDAF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AFA9-42AC-8CC0-6A1D32C27C5F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E0A0F022-92EB-405C-AC65-9FBCBF5BAD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AFA9-42AC-8CC0-6A1D32C27C5F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57C58B45-58D7-4C9E-8890-2DA15876D7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AFA9-42AC-8CC0-6A1D32C27C5F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223C5D6B-0238-40F9-BEF3-E16A3397CA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AFA9-42AC-8CC0-6A1D32C27C5F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159BF09F-5F91-464E-BBDC-CC2BC1F509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AFA9-42AC-8CC0-6A1D32C27C5F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D95B41CE-74FA-43B9-AEE9-80CCE9F0FC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AFA9-42AC-8CC0-6A1D32C27C5F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23E104C3-210F-4A27-B631-41FB9BDD6E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AFA9-42AC-8CC0-6A1D32C27C5F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E68799E5-D65B-4485-ACBF-3C04E4EBCB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AFA9-42AC-8CC0-6A1D32C27C5F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2AEB97B5-C7A1-41E3-A32A-0F957195AB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AFA9-42AC-8CC0-6A1D32C27C5F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B22BDA0E-8647-4A8E-85A9-DEC6FBAC3C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AFA9-42AC-8CC0-6A1D32C27C5F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7CE90826-AC55-4F69-BC8F-3B12D4679B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AFA9-42AC-8CC0-6A1D32C27C5F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34B7DA75-293D-443A-9BED-9D4BC0473E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AFA9-42AC-8CC0-6A1D32C27C5F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CE7AF5CB-A62C-45B4-ADC2-8FD1133538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AFA9-42AC-8CC0-6A1D32C27C5F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E41749B4-3EE4-4C23-9940-1DA201CEC1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AFA9-42AC-8CC0-6A1D32C27C5F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423BB7FD-125D-4ADD-841E-48A391AA8B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AFA9-42AC-8CC0-6A1D32C27C5F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8A18422E-78BF-40AC-89F2-65FE802ACF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AFA9-42AC-8CC0-6A1D32C27C5F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32F0608B-8DB9-4490-92AB-6FE30D99DC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AFA9-42AC-8CC0-6A1D32C27C5F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0F52BD7B-7168-4B34-B59B-FF4D55D247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AFA9-42AC-8CC0-6A1D32C27C5F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4B37E874-5E27-45D0-8895-6DE04CB3F2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AFA9-42AC-8CC0-6A1D32C27C5F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AFA9-42AC-8CC0-6A1D32C27C5F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AFA9-42AC-8CC0-6A1D32C27C5F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AFA9-42AC-8CC0-6A1D32C27C5F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AFA9-42AC-8CC0-6A1D32C27C5F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AFA9-42AC-8CC0-6A1D32C27C5F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AFA9-42AC-8CC0-6A1D32C27C5F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AFA9-42AC-8CC0-6A1D32C27C5F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AFA9-42AC-8CC0-6A1D32C27C5F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AFA9-42AC-8CC0-6A1D32C27C5F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AFA9-42AC-8CC0-6A1D32C27C5F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AFA9-42AC-8CC0-6A1D32C27C5F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AFA9-42AC-8CC0-6A1D32C27C5F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AFA9-42AC-8CC0-6A1D32C27C5F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AFA9-42AC-8CC0-6A1D32C27C5F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AFA9-42AC-8CC0-6A1D32C27C5F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AFA9-42AC-8CC0-6A1D32C27C5F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AFA9-42AC-8CC0-6A1D32C27C5F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AFA9-42AC-8CC0-6A1D32C27C5F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AFA9-42AC-8CC0-6A1D32C27C5F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AFA9-42AC-8CC0-6A1D32C27C5F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AFA9-42AC-8CC0-6A1D32C27C5F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AFA9-42AC-8CC0-6A1D32C27C5F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AFA9-42AC-8CC0-6A1D32C27C5F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AFA9-42AC-8CC0-6A1D32C27C5F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AFA9-42AC-8CC0-6A1D32C27C5F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AFA9-42AC-8CC0-6A1D32C27C5F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AFA9-42AC-8CC0-6A1D32C27C5F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AFA9-42AC-8CC0-6A1D32C27C5F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AFA9-42AC-8CC0-6A1D32C27C5F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AFA9-42AC-8CC0-6A1D32C27C5F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AFA9-42AC-8CC0-6A1D32C27C5F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AFA9-42AC-8CC0-6A1D32C27C5F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AFA9-42AC-8CC0-6A1D32C27C5F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AFA9-42AC-8CC0-6A1D32C27C5F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AFA9-42AC-8CC0-6A1D32C27C5F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AFA9-42AC-8CC0-6A1D32C27C5F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AFA9-42AC-8CC0-6A1D32C27C5F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AFA9-42AC-8CC0-6A1D32C27C5F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AFA9-42AC-8CC0-6A1D32C27C5F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AFA9-42AC-8CC0-6A1D32C27C5F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AFA9-42AC-8CC0-6A1D32C27C5F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AFA9-42AC-8CC0-6A1D32C27C5F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AFA9-42AC-8CC0-6A1D32C27C5F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AFA9-42AC-8CC0-6A1D32C27C5F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AFA9-42AC-8CC0-6A1D32C27C5F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AFA9-42AC-8CC0-6A1D32C27C5F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AFA9-42AC-8CC0-6A1D32C27C5F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AFA9-42AC-8CC0-6A1D32C27C5F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AFA9-42AC-8CC0-6A1D32C27C5F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AFA9-42AC-8CC0-6A1D32C27C5F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AFA9-42AC-8CC0-6A1D32C27C5F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AFA9-42AC-8CC0-6A1D32C27C5F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AFA9-42AC-8CC0-6A1D32C27C5F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AFA9-42AC-8CC0-6A1D32C27C5F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AFA9-42AC-8CC0-6A1D32C27C5F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AFA9-42AC-8CC0-6A1D32C27C5F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AFA9-42AC-8CC0-6A1D32C27C5F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AFA9-42AC-8CC0-6A1D32C27C5F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AFA9-42AC-8CC0-6A1D32C27C5F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AFA9-42AC-8CC0-6A1D32C27C5F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AFA9-42AC-8CC0-6A1D32C27C5F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AFA9-42AC-8CC0-6A1D32C27C5F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AFA9-42AC-8CC0-6A1D32C27C5F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AFA9-42AC-8CC0-6A1D32C27C5F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AFA9-42AC-8CC0-6A1D32C27C5F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AFA9-42AC-8CC0-6A1D32C27C5F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AFA9-42AC-8CC0-6A1D32C27C5F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AFA9-42AC-8CC0-6A1D32C27C5F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AFA9-42AC-8CC0-6A1D32C27C5F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AFA9-42AC-8CC0-6A1D32C27C5F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AFA9-42AC-8CC0-6A1D32C27C5F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AFA9-42AC-8CC0-6A1D32C27C5F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AFA9-42AC-8CC0-6A1D32C27C5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72.558570861816406</c:v>
                </c:pt>
                <c:pt idx="1">
                  <c:v>79.978729248046875</c:v>
                </c:pt>
                <c:pt idx="2">
                  <c:v>87.669692993164063</c:v>
                </c:pt>
                <c:pt idx="3">
                  <c:v>95.0738525390625</c:v>
                </c:pt>
                <c:pt idx="4">
                  <c:v>100</c:v>
                </c:pt>
                <c:pt idx="5">
                  <c:v>99.824485778808594</c:v>
                </c:pt>
                <c:pt idx="6">
                  <c:v>91.624717712402344</c:v>
                </c:pt>
                <c:pt idx="7">
                  <c:v>75.357467651367188</c:v>
                </c:pt>
                <c:pt idx="8">
                  <c:v>55.507125854492188</c:v>
                </c:pt>
                <c:pt idx="9">
                  <c:v>35.988430023193359</c:v>
                </c:pt>
                <c:pt idx="10">
                  <c:v>22.497552871704102</c:v>
                </c:pt>
                <c:pt idx="11">
                  <c:v>15.649801254272461</c:v>
                </c:pt>
                <c:pt idx="12">
                  <c:v>12.222896575927734</c:v>
                </c:pt>
                <c:pt idx="13">
                  <c:v>10.357163429260254</c:v>
                </c:pt>
                <c:pt idx="14">
                  <c:v>9.3498001098632813</c:v>
                </c:pt>
                <c:pt idx="15">
                  <c:v>8.7528247833251953</c:v>
                </c:pt>
                <c:pt idx="16">
                  <c:v>8.3567371368408203</c:v>
                </c:pt>
                <c:pt idx="17">
                  <c:v>8.0319900512695313</c:v>
                </c:pt>
                <c:pt idx="18">
                  <c:v>7.7352023124694824</c:v>
                </c:pt>
                <c:pt idx="19">
                  <c:v>7.4365463256835938</c:v>
                </c:pt>
                <c:pt idx="20">
                  <c:v>7.0462632179260254</c:v>
                </c:pt>
                <c:pt idx="21">
                  <c:v>6.4958868026733398</c:v>
                </c:pt>
                <c:pt idx="22">
                  <c:v>5.8863425254821777</c:v>
                </c:pt>
                <c:pt idx="23">
                  <c:v>5.2794599533081055</c:v>
                </c:pt>
                <c:pt idx="24">
                  <c:v>4.6621155738830566</c:v>
                </c:pt>
                <c:pt idx="25">
                  <c:v>4.1011538505554199</c:v>
                </c:pt>
                <c:pt idx="26">
                  <c:v>3.6168918609619141</c:v>
                </c:pt>
                <c:pt idx="27">
                  <c:v>3.2375648021697998</c:v>
                </c:pt>
                <c:pt idx="28">
                  <c:v>2.9149465560913086</c:v>
                </c:pt>
                <c:pt idx="29">
                  <c:v>2.6280009746551514</c:v>
                </c:pt>
                <c:pt idx="30">
                  <c:v>2.3847694396972656</c:v>
                </c:pt>
                <c:pt idx="31">
                  <c:v>2.194141149520874</c:v>
                </c:pt>
                <c:pt idx="32">
                  <c:v>2.0627799034118652</c:v>
                </c:pt>
                <c:pt idx="33">
                  <c:v>2</c:v>
                </c:pt>
                <c:pt idx="34">
                  <c:v>2.005875825881958</c:v>
                </c:pt>
                <c:pt idx="35">
                  <c:v>2.0936605930328369</c:v>
                </c:pt>
                <c:pt idx="36">
                  <c:v>2.2580215930938721</c:v>
                </c:pt>
                <c:pt idx="37">
                  <c:v>2.5239527225494385</c:v>
                </c:pt>
                <c:pt idx="38">
                  <c:v>2.8743119239807129</c:v>
                </c:pt>
                <c:pt idx="39">
                  <c:v>3.3064975738525391</c:v>
                </c:pt>
                <c:pt idx="40">
                  <c:v>3.8095784187316895</c:v>
                </c:pt>
                <c:pt idx="41">
                  <c:v>4.4138369560241699</c:v>
                </c:pt>
                <c:pt idx="42">
                  <c:v>5.0978446006774902</c:v>
                </c:pt>
                <c:pt idx="43">
                  <c:v>5.8662033081054688</c:v>
                </c:pt>
                <c:pt idx="44">
                  <c:v>6.6862597465515137</c:v>
                </c:pt>
                <c:pt idx="45">
                  <c:v>7.5219049453735352</c:v>
                </c:pt>
                <c:pt idx="46">
                  <c:v>8.3697052001953125</c:v>
                </c:pt>
                <c:pt idx="47">
                  <c:v>9.2008628845214844</c:v>
                </c:pt>
                <c:pt idx="48">
                  <c:v>9.9526643753051758</c:v>
                </c:pt>
                <c:pt idx="49">
                  <c:v>10.586466789245605</c:v>
                </c:pt>
                <c:pt idx="50">
                  <c:v>11.089301109313965</c:v>
                </c:pt>
                <c:pt idx="51">
                  <c:v>11.422573089599609</c:v>
                </c:pt>
                <c:pt idx="52">
                  <c:v>11.559354782104492</c:v>
                </c:pt>
                <c:pt idx="53">
                  <c:v>11.468696594238281</c:v>
                </c:pt>
                <c:pt idx="54">
                  <c:v>11.151178359985352</c:v>
                </c:pt>
                <c:pt idx="55">
                  <c:v>10.663880348205566</c:v>
                </c:pt>
                <c:pt idx="56">
                  <c:v>10.102010726928711</c:v>
                </c:pt>
                <c:pt idx="57">
                  <c:v>9.4707136154174805</c:v>
                </c:pt>
                <c:pt idx="58">
                  <c:v>8.7660560607910156</c:v>
                </c:pt>
                <c:pt idx="59">
                  <c:v>8.0547246932983398</c:v>
                </c:pt>
                <c:pt idx="60">
                  <c:v>7.3356704711914063</c:v>
                </c:pt>
                <c:pt idx="61">
                  <c:v>6.626523494720459</c:v>
                </c:pt>
                <c:pt idx="62">
                  <c:v>6.0298671722412109</c:v>
                </c:pt>
                <c:pt idx="63">
                  <c:v>5.5853257179260254</c:v>
                </c:pt>
                <c:pt idx="64">
                  <c:v>5.2917661666870117</c:v>
                </c:pt>
                <c:pt idx="65">
                  <c:v>5.1751041412353516</c:v>
                </c:pt>
                <c:pt idx="66">
                  <c:v>5.1817951202392578</c:v>
                </c:pt>
                <c:pt idx="67">
                  <c:v>5.2705869674682617</c:v>
                </c:pt>
                <c:pt idx="68">
                  <c:v>5.3972415924072266</c:v>
                </c:pt>
                <c:pt idx="69">
                  <c:v>5.5115489959716797</c:v>
                </c:pt>
                <c:pt idx="70">
                  <c:v>5.6290287971496582</c:v>
                </c:pt>
                <c:pt idx="71">
                  <c:v>5.7439894676208496</c:v>
                </c:pt>
                <c:pt idx="72">
                  <c:v>5.8388876914978027</c:v>
                </c:pt>
                <c:pt idx="73">
                  <c:v>5.9167399406433105</c:v>
                </c:pt>
                <c:pt idx="74">
                  <c:v>5.9886317253112793</c:v>
                </c:pt>
                <c:pt idx="75">
                  <c:v>6.057863712310791</c:v>
                </c:pt>
                <c:pt idx="76">
                  <c:v>6.0957727432250977</c:v>
                </c:pt>
                <c:pt idx="77">
                  <c:v>6.1460103988647461</c:v>
                </c:pt>
                <c:pt idx="78">
                  <c:v>6.1993575096130371</c:v>
                </c:pt>
                <c:pt idx="79">
                  <c:v>6.2276148796081543</c:v>
                </c:pt>
                <c:pt idx="80">
                  <c:v>6.2426819801330566</c:v>
                </c:pt>
                <c:pt idx="81">
                  <c:v>6.2546558380126953</c:v>
                </c:pt>
                <c:pt idx="82">
                  <c:v>6.2786784172058105</c:v>
                </c:pt>
                <c:pt idx="83">
                  <c:v>6.2979059219360352</c:v>
                </c:pt>
                <c:pt idx="84">
                  <c:v>6.3160443305969238</c:v>
                </c:pt>
                <c:pt idx="85">
                  <c:v>6.337925910949707</c:v>
                </c:pt>
                <c:pt idx="86">
                  <c:v>6.3469963073730469</c:v>
                </c:pt>
                <c:pt idx="87">
                  <c:v>6.3523726463317871</c:v>
                </c:pt>
                <c:pt idx="88">
                  <c:v>6.3605842590332031</c:v>
                </c:pt>
                <c:pt idx="89">
                  <c:v>6.3686885833740234</c:v>
                </c:pt>
                <c:pt idx="90">
                  <c:v>6.391726016998291</c:v>
                </c:pt>
                <c:pt idx="91">
                  <c:v>6.3941874504089355</c:v>
                </c:pt>
                <c:pt idx="92">
                  <c:v>6.3971433639526367</c:v>
                </c:pt>
                <c:pt idx="93">
                  <c:v>6.4168405532836914</c:v>
                </c:pt>
                <c:pt idx="94">
                  <c:v>6.4241957664489746</c:v>
                </c:pt>
                <c:pt idx="95">
                  <c:v>6.4152379035949707</c:v>
                </c:pt>
                <c:pt idx="96">
                  <c:v>6.4045562744140625</c:v>
                </c:pt>
                <c:pt idx="97">
                  <c:v>6.4106159210205078</c:v>
                </c:pt>
                <c:pt idx="98">
                  <c:v>6.4285264015197754</c:v>
                </c:pt>
                <c:pt idx="99">
                  <c:v>6.4440464973449707</c:v>
                </c:pt>
                <c:pt idx="100">
                  <c:v>6.4589323997497559</c:v>
                </c:pt>
                <c:pt idx="101">
                  <c:v>6.4537343978881836</c:v>
                </c:pt>
                <c:pt idx="102">
                  <c:v>6.4374432563781738</c:v>
                </c:pt>
                <c:pt idx="103">
                  <c:v>6.4494695663452148</c:v>
                </c:pt>
                <c:pt idx="104">
                  <c:v>6.4513607025146484</c:v>
                </c:pt>
                <c:pt idx="105">
                  <c:v>6.4586853981018066</c:v>
                </c:pt>
                <c:pt idx="106">
                  <c:v>6.4558200836181641</c:v>
                </c:pt>
                <c:pt idx="107">
                  <c:v>6.4547281265258789</c:v>
                </c:pt>
                <c:pt idx="108">
                  <c:v>6.4666085243225098</c:v>
                </c:pt>
                <c:pt idx="109">
                  <c:v>6.4703192710876465</c:v>
                </c:pt>
                <c:pt idx="110">
                  <c:v>6.4758248329162598</c:v>
                </c:pt>
                <c:pt idx="111">
                  <c:v>6.4715323448181152</c:v>
                </c:pt>
                <c:pt idx="112">
                  <c:v>6.4677696228027344</c:v>
                </c:pt>
                <c:pt idx="113">
                  <c:v>6.4729428291320801</c:v>
                </c:pt>
                <c:pt idx="114">
                  <c:v>6.4744663238525391</c:v>
                </c:pt>
                <c:pt idx="115">
                  <c:v>6.4579992294311523</c:v>
                </c:pt>
                <c:pt idx="116">
                  <c:v>6.4569125175476074</c:v>
                </c:pt>
                <c:pt idx="117">
                  <c:v>6.4689059257507324</c:v>
                </c:pt>
                <c:pt idx="118">
                  <c:v>6.4687466621398926</c:v>
                </c:pt>
                <c:pt idx="119">
                  <c:v>6.4733929634094238</c:v>
                </c:pt>
                <c:pt idx="120">
                  <c:v>6.4833884239196777</c:v>
                </c:pt>
                <c:pt idx="121">
                  <c:v>6.4865169525146484</c:v>
                </c:pt>
                <c:pt idx="122">
                  <c:v>6.4858641624450684</c:v>
                </c:pt>
                <c:pt idx="123">
                  <c:v>6.4782919883728027</c:v>
                </c:pt>
                <c:pt idx="124">
                  <c:v>6.4902138710021973</c:v>
                </c:pt>
                <c:pt idx="125">
                  <c:v>6.4993147850036621</c:v>
                </c:pt>
                <c:pt idx="126">
                  <c:v>6.487189769744873</c:v>
                </c:pt>
                <c:pt idx="127">
                  <c:v>6.482274055480957</c:v>
                </c:pt>
                <c:pt idx="128">
                  <c:v>6.4863934516906738</c:v>
                </c:pt>
                <c:pt idx="129">
                  <c:v>6.4762883186340332</c:v>
                </c:pt>
                <c:pt idx="130">
                  <c:v>6.4773368835449219</c:v>
                </c:pt>
                <c:pt idx="131">
                  <c:v>6.5050778388977051</c:v>
                </c:pt>
                <c:pt idx="132">
                  <c:v>6.5028438568115234</c:v>
                </c:pt>
                <c:pt idx="133">
                  <c:v>6.5031018257141113</c:v>
                </c:pt>
                <c:pt idx="134">
                  <c:v>6.4990978240966797</c:v>
                </c:pt>
                <c:pt idx="135">
                  <c:v>6.4855647087097168</c:v>
                </c:pt>
                <c:pt idx="136">
                  <c:v>6.4819531440734863</c:v>
                </c:pt>
                <c:pt idx="137">
                  <c:v>6.4773397445678711</c:v>
                </c:pt>
                <c:pt idx="138">
                  <c:v>6.4827213287353516</c:v>
                </c:pt>
                <c:pt idx="139">
                  <c:v>6.4983816146850586</c:v>
                </c:pt>
                <c:pt idx="140">
                  <c:v>6.4893083572387695</c:v>
                </c:pt>
                <c:pt idx="141">
                  <c:v>6.4633126258850098</c:v>
                </c:pt>
                <c:pt idx="142">
                  <c:v>6.4852519035339355</c:v>
                </c:pt>
                <c:pt idx="143">
                  <c:v>6.5044140815734863</c:v>
                </c:pt>
                <c:pt idx="144">
                  <c:v>6.5033049583435059</c:v>
                </c:pt>
                <c:pt idx="145">
                  <c:v>6.5018205642700195</c:v>
                </c:pt>
                <c:pt idx="146">
                  <c:v>6.5106244087219238</c:v>
                </c:pt>
                <c:pt idx="147">
                  <c:v>6.532294750213623</c:v>
                </c:pt>
                <c:pt idx="148">
                  <c:v>6.513239860534668</c:v>
                </c:pt>
                <c:pt idx="149">
                  <c:v>6.4815030097961426</c:v>
                </c:pt>
                <c:pt idx="150">
                  <c:v>6.4601073265075684</c:v>
                </c:pt>
                <c:pt idx="151">
                  <c:v>6.4777622222900391</c:v>
                </c:pt>
                <c:pt idx="152">
                  <c:v>6.5060687065124512</c:v>
                </c:pt>
                <c:pt idx="153">
                  <c:v>6.5262079238891602</c:v>
                </c:pt>
                <c:pt idx="154">
                  <c:v>6.5134158134460449</c:v>
                </c:pt>
                <c:pt idx="155">
                  <c:v>6.510108470916748</c:v>
                </c:pt>
                <c:pt idx="156">
                  <c:v>6.5261502265930176</c:v>
                </c:pt>
                <c:pt idx="157">
                  <c:v>6.4895224571228027</c:v>
                </c:pt>
                <c:pt idx="158">
                  <c:v>6.4792523384094238</c:v>
                </c:pt>
                <c:pt idx="159">
                  <c:v>6.4998140335083008</c:v>
                </c:pt>
                <c:pt idx="160">
                  <c:v>6.5087804794311523</c:v>
                </c:pt>
                <c:pt idx="161">
                  <c:v>6.5042819976806641</c:v>
                </c:pt>
                <c:pt idx="162">
                  <c:v>6.5068316459655762</c:v>
                </c:pt>
                <c:pt idx="163">
                  <c:v>6.5248904228210449</c:v>
                </c:pt>
                <c:pt idx="164">
                  <c:v>6.5287160873413086</c:v>
                </c:pt>
                <c:pt idx="165">
                  <c:v>6.5124826431274414</c:v>
                </c:pt>
                <c:pt idx="166">
                  <c:v>6.5060029029846191</c:v>
                </c:pt>
                <c:pt idx="167">
                  <c:v>6.5070018768310547</c:v>
                </c:pt>
                <c:pt idx="168">
                  <c:v>6.5048527717590332</c:v>
                </c:pt>
                <c:pt idx="169">
                  <c:v>6.5183806419372559</c:v>
                </c:pt>
                <c:pt idx="170">
                  <c:v>6.5315952301025391</c:v>
                </c:pt>
                <c:pt idx="171">
                  <c:v>6.5352673530578613</c:v>
                </c:pt>
                <c:pt idx="172">
                  <c:v>6.5300884246826172</c:v>
                </c:pt>
                <c:pt idx="173">
                  <c:v>6.5502767562866211</c:v>
                </c:pt>
                <c:pt idx="174">
                  <c:v>6.520378589630127</c:v>
                </c:pt>
                <c:pt idx="175">
                  <c:v>6.4872307777404785</c:v>
                </c:pt>
                <c:pt idx="176">
                  <c:v>6.4879140853881836</c:v>
                </c:pt>
                <c:pt idx="177">
                  <c:v>6.5258207321166992</c:v>
                </c:pt>
                <c:pt idx="178">
                  <c:v>6.5341200828552246</c:v>
                </c:pt>
                <c:pt idx="179">
                  <c:v>6.5035138130187988</c:v>
                </c:pt>
                <c:pt idx="180">
                  <c:v>6.5122714042663574</c:v>
                </c:pt>
                <c:pt idx="181">
                  <c:v>6.5135421752929688</c:v>
                </c:pt>
                <c:pt idx="182">
                  <c:v>6.5290098190307617</c:v>
                </c:pt>
                <c:pt idx="183">
                  <c:v>6.5550327301025391</c:v>
                </c:pt>
                <c:pt idx="184">
                  <c:v>6.5307002067565918</c:v>
                </c:pt>
                <c:pt idx="185">
                  <c:v>6.5077099800109863</c:v>
                </c:pt>
                <c:pt idx="186">
                  <c:v>6.5412006378173828</c:v>
                </c:pt>
                <c:pt idx="187">
                  <c:v>6.5309748649597168</c:v>
                </c:pt>
                <c:pt idx="188">
                  <c:v>6.5049324035644531</c:v>
                </c:pt>
                <c:pt idx="189">
                  <c:v>6.4946079254150391</c:v>
                </c:pt>
                <c:pt idx="190">
                  <c:v>6.4925494194030762</c:v>
                </c:pt>
                <c:pt idx="191">
                  <c:v>6.4880046844482422</c:v>
                </c:pt>
                <c:pt idx="192">
                  <c:v>6.4933342933654785</c:v>
                </c:pt>
                <c:pt idx="193">
                  <c:v>6.5074930191040039</c:v>
                </c:pt>
                <c:pt idx="194">
                  <c:v>6.5227718353271484</c:v>
                </c:pt>
                <c:pt idx="195">
                  <c:v>6.540278434753418</c:v>
                </c:pt>
                <c:pt idx="196">
                  <c:v>6.5349240303039551</c:v>
                </c:pt>
                <c:pt idx="197">
                  <c:v>6.5147218704223633</c:v>
                </c:pt>
                <c:pt idx="198">
                  <c:v>6.5004205703735352</c:v>
                </c:pt>
                <c:pt idx="199">
                  <c:v>6.5024323463439941</c:v>
                </c:pt>
                <c:pt idx="200">
                  <c:v>6.5122823715209961</c:v>
                </c:pt>
                <c:pt idx="201">
                  <c:v>6.5267457962036133</c:v>
                </c:pt>
                <c:pt idx="202">
                  <c:v>6.5056734085083008</c:v>
                </c:pt>
                <c:pt idx="203">
                  <c:v>6.5276374816894531</c:v>
                </c:pt>
                <c:pt idx="204">
                  <c:v>6.5300993919372559</c:v>
                </c:pt>
                <c:pt idx="205">
                  <c:v>6.5053248405456543</c:v>
                </c:pt>
                <c:pt idx="206">
                  <c:v>6.5210728645324707</c:v>
                </c:pt>
                <c:pt idx="207">
                  <c:v>6.4990787506103516</c:v>
                </c:pt>
                <c:pt idx="208">
                  <c:v>6.496589183807373</c:v>
                </c:pt>
                <c:pt idx="209">
                  <c:v>6.5144176483154297</c:v>
                </c:pt>
                <c:pt idx="210">
                  <c:v>6.5126223564147949</c:v>
                </c:pt>
                <c:pt idx="211">
                  <c:v>6.518465518951416</c:v>
                </c:pt>
                <c:pt idx="212">
                  <c:v>6.4905047416687012</c:v>
                </c:pt>
                <c:pt idx="213">
                  <c:v>6.4758577346801758</c:v>
                </c:pt>
                <c:pt idx="214">
                  <c:v>6.5012249946594238</c:v>
                </c:pt>
                <c:pt idx="215">
                  <c:v>6.5196843147277832</c:v>
                </c:pt>
                <c:pt idx="216">
                  <c:v>6.5151805877685547</c:v>
                </c:pt>
                <c:pt idx="217">
                  <c:v>6.4793186187744141</c:v>
                </c:pt>
                <c:pt idx="218">
                  <c:v>6.5110058784484863</c:v>
                </c:pt>
                <c:pt idx="219">
                  <c:v>6.5218906402587891</c:v>
                </c:pt>
                <c:pt idx="220">
                  <c:v>6.5352039337158203</c:v>
                </c:pt>
                <c:pt idx="221">
                  <c:v>6.5237183570861816</c:v>
                </c:pt>
                <c:pt idx="222">
                  <c:v>6.4993257522583008</c:v>
                </c:pt>
                <c:pt idx="223">
                  <c:v>6.4974513053894043</c:v>
                </c:pt>
                <c:pt idx="224">
                  <c:v>6.535830020904541</c:v>
                </c:pt>
                <c:pt idx="225">
                  <c:v>6.509181022644043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PeakLabels!$B$2:$B$300</c15:f>
                <c15:dlblRangeCache>
                  <c:ptCount val="299"/>
                  <c:pt idx="4">
                    <c:v>198</c:v>
                  </c:pt>
                  <c:pt idx="17">
                    <c:v>226s</c:v>
                  </c:pt>
                  <c:pt idx="45">
                    <c:v>282s</c:v>
                  </c:pt>
                  <c:pt idx="52">
                    <c:v>294</c:v>
                  </c:pt>
                  <c:pt idx="59">
                    <c:v>310s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334-4622-AA79-3BC73312FDB2}"/>
            </c:ext>
          </c:extLst>
        </c:ser>
        <c:ser>
          <c:idx val="1"/>
          <c:order val="1"/>
          <c:spPr>
            <a:ln>
              <a:noFill/>
            </a:ln>
          </c:spPr>
          <c:marker>
            <c:symbol val="star"/>
            <c:size val="2"/>
            <c:spPr>
              <a:solidFill>
                <a:srgbClr val="000000"/>
              </a:solidFill>
              <a:ln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B5D8EBA2-A260-4B1E-BEB7-9A9B9512611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334-4622-AA79-3BC73312FDB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25C324F-C6B5-4E3A-8B81-DBEE16172B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334-4622-AA79-3BC73312FDB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10F7EAE-DADB-4420-B12E-4BEDB1594F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334-4622-AA79-3BC73312FDB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7CA17CD-B76C-4A36-A835-6A54ED1888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334-4622-AA79-3BC73312FDB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5B461E9-AEC7-44EE-BF44-33741B7FE0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334-4622-AA79-3BC73312FDB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334-4622-AA79-3BC73312FD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4112"/>
        <c:axId val="1569264656"/>
      </c:scatterChart>
      <c:valAx>
        <c:axId val="156926411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4656"/>
        <c:crossesAt val="0"/>
        <c:crossBetween val="midCat"/>
        <c:majorUnit val="100"/>
      </c:valAx>
      <c:valAx>
        <c:axId val="1569264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411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9E7B6B7D-869F-4252-9A25-58340DAFEC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430-43AB-8694-4F98D5C649D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393F95F-A3F4-408B-8212-90D4D1F783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430-43AB-8694-4F98D5C649D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D13805A-CE07-4739-9224-8D733C9D48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430-43AB-8694-4F98D5C649D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90E460C-9688-4FAF-BB02-BBE953047D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430-43AB-8694-4F98D5C649D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31F4DC0-65AA-4151-B3B9-DD4B431A53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430-43AB-8694-4F98D5C649D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8398977-41F0-47F8-AB7A-12CA26790F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430-43AB-8694-4F98D5C649D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A6D7610-56EA-45FF-8BA7-846910FB44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430-43AB-8694-4F98D5C649D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FAE9C62-1A01-4B31-A130-5A4CABD519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430-43AB-8694-4F98D5C649D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E616638-2345-4172-B6E3-E7AC074534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430-43AB-8694-4F98D5C649D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776FC135-22CE-42E2-BA89-0A49E170E7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430-43AB-8694-4F98D5C649D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0092EBE-C429-486C-8B2A-7101375D37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430-43AB-8694-4F98D5C649DB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018E1291-DBA7-4EC0-9D97-F4E707BB64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430-43AB-8694-4F98D5C649DB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FEB2FF5-CE88-4FFC-8823-1C2D72E7D3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430-43AB-8694-4F98D5C649DB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3A59410D-A54D-42DD-B962-3FFDE1EAD9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430-43AB-8694-4F98D5C649DB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0DE4B1E7-EF63-45DF-A5A3-D42716F738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430-43AB-8694-4F98D5C649DB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BC52EF9-EE8E-461B-8194-5B59F56601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430-43AB-8694-4F98D5C649DB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4C0977A7-0705-4EC3-A9BD-6244036699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430-43AB-8694-4F98D5C649DB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A523564-9A91-4B0B-876E-E47E50D4C8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430-43AB-8694-4F98D5C649DB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03594D6-B51B-4431-B86A-83D9C7189E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430-43AB-8694-4F98D5C649DB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8E912AB9-0543-4D74-95A0-E0532BAE9F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F430-43AB-8694-4F98D5C649DB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7D1C3004-6700-4E34-B0A5-FEFA64B968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430-43AB-8694-4F98D5C649DB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06238833-F9B9-4A10-87DA-29DACECDA0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430-43AB-8694-4F98D5C649DB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D615C315-0A9E-446C-BB64-EA70FD0D2C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430-43AB-8694-4F98D5C649DB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156795BB-67A1-4EDF-853F-55EC1D89C5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430-43AB-8694-4F98D5C649DB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781D44D2-3745-409D-9087-52B72B45B2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430-43AB-8694-4F98D5C649DB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BC127F12-C6BB-422E-B51B-777865F2B4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430-43AB-8694-4F98D5C649DB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8B5F7509-01DE-4D54-A26A-9516357000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430-43AB-8694-4F98D5C649DB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A0F481A0-9648-46C5-8133-4F92E508FF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430-43AB-8694-4F98D5C649DB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5B9527EA-6520-4961-BD7C-28151135E4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430-43AB-8694-4F98D5C649DB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7244CF72-5BA1-4D30-BC0F-4F0B16D9F4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430-43AB-8694-4F98D5C649DB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AE479AA2-7C0A-42A9-8EAB-F3DD9193D2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430-43AB-8694-4F98D5C649DB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88687F90-720A-4AC5-B6B8-2436E21A4A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F430-43AB-8694-4F98D5C649DB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E7B0E735-F227-44D9-A249-E1A74CEA2F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F430-43AB-8694-4F98D5C649DB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9B069ADF-B2C1-4EF8-9E5B-8ED3E52184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F430-43AB-8694-4F98D5C649DB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C2EFBF03-5734-4B33-A5BB-62F721041C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F430-43AB-8694-4F98D5C649DB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F664B04E-6055-4102-BEF4-81A772AF7D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F430-43AB-8694-4F98D5C649DB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9D143066-6641-4C32-B5FC-D52B903B61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F430-43AB-8694-4F98D5C649DB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04236A8E-BB36-450A-9004-F470A6F526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F430-43AB-8694-4F98D5C649DB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1E7BAA90-1746-4B2D-8BC8-A97A2B6108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F430-43AB-8694-4F98D5C649DB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328DF400-52E9-4524-A1A3-1BF41566E3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F430-43AB-8694-4F98D5C649DB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93816E51-434B-480B-AB83-631FF77068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F430-43AB-8694-4F98D5C649DB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9EB30A20-75D0-4A93-8318-28743FCEC9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F430-43AB-8694-4F98D5C649DB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F6222682-5CC8-406B-A87B-7532365C16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F430-43AB-8694-4F98D5C649DB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1D107389-2E9F-4530-9F10-B92C1D088A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F430-43AB-8694-4F98D5C649DB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DDC244CA-656A-4817-A357-E1782CEAAE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F430-43AB-8694-4F98D5C649DB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401338E2-6A82-4D68-AB46-7F764EB467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F430-43AB-8694-4F98D5C649DB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2B783E9C-5F8F-4B87-930D-1768D8DD12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F430-43AB-8694-4F98D5C649DB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02A05927-BE80-4E4C-87E5-3B754A8515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F430-43AB-8694-4F98D5C649DB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ECF5D02B-5C7D-4379-AED6-120084449C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F430-43AB-8694-4F98D5C649DB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CB69FA40-758B-4640-99E9-C17F67771A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F430-43AB-8694-4F98D5C649DB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EB620B6D-1AA7-41A3-ADDB-A401D32097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F430-43AB-8694-4F98D5C649DB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E9324785-47EC-426E-909F-AB1BEFDD70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F430-43AB-8694-4F98D5C649DB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6EF64C3F-5D4F-4699-98C0-481A32229A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F430-43AB-8694-4F98D5C649DB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702BE182-5E04-4A92-BDBE-C4C4AE1110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F430-43AB-8694-4F98D5C649DB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AEEBF7C9-A254-46B8-A554-6CD0CE1D43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F430-43AB-8694-4F98D5C649DB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C7D56756-2F28-408A-846F-2BB25F4F1A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F430-43AB-8694-4F98D5C649DB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BDC69807-1D56-422B-BD76-083855C873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F430-43AB-8694-4F98D5C649DB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005D0324-33D9-4F33-B905-712F28896D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F430-43AB-8694-4F98D5C649DB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3E389923-F289-4A2D-A1AF-E83EADFFDF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F430-43AB-8694-4F98D5C649DB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901A48B9-4EB8-4637-B08E-8D2B776030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F430-43AB-8694-4F98D5C649DB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31C2AE7F-2190-4D3E-ABCE-B0F763BD3D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F430-43AB-8694-4F98D5C649DB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B4C215E7-92F3-4A7F-99AA-6BCE4CC12F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F430-43AB-8694-4F98D5C649DB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5049E8D2-AF1F-4F67-AC4C-A216614260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F430-43AB-8694-4F98D5C649DB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B90FCA2D-5A31-40F1-A8BF-890CA97366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F430-43AB-8694-4F98D5C649DB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290F20BB-D92E-4AB8-8B66-267322B428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F430-43AB-8694-4F98D5C649DB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F9A350A1-2CF1-4F44-A9AF-4DFFA7955A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F430-43AB-8694-4F98D5C649DB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4BFA78D1-590D-4C47-8401-ABDBC2B1E3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F430-43AB-8694-4F98D5C649DB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526A936E-C3ED-4EDE-BF19-F62B29FBE2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F430-43AB-8694-4F98D5C649DB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42116E02-D777-4FEA-8B8D-BA411D07C4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F430-43AB-8694-4F98D5C649DB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8BACD494-D295-4223-BF7E-FFB1FFB99A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430-43AB-8694-4F98D5C649DB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C6230312-1732-4A71-B4BF-F907DF86D1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430-43AB-8694-4F98D5C649DB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5C526A13-3B76-4EE2-87A6-0A4742FF9B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430-43AB-8694-4F98D5C649DB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9CFC2AD2-52B7-4450-874C-BE798385F7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430-43AB-8694-4F98D5C649DB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D4BB7CD5-46E6-4315-A225-EB910A9580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430-43AB-8694-4F98D5C649DB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FD00B9D2-B10F-48C2-8E90-5A90462A2A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430-43AB-8694-4F98D5C649DB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25974605-669C-41B4-ABB8-A1B856B378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430-43AB-8694-4F98D5C649DB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1AA0E0EB-250F-498B-B2D2-33E8243B42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430-43AB-8694-4F98D5C649DB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E9B55C61-F6B5-4442-9A59-0CA7BD6A67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430-43AB-8694-4F98D5C649DB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FE36E953-4CD9-4B94-8F97-2204FA1301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430-43AB-8694-4F98D5C649DB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EA33A3F6-00DD-4E31-AC54-BEEF1BB980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430-43AB-8694-4F98D5C649DB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89DDD33E-0F54-433E-9FE4-A68DD24EB4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430-43AB-8694-4F98D5C649DB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A761F13B-B2AD-4151-8761-772EC84FAE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430-43AB-8694-4F98D5C649DB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BBCCAF94-0631-4F56-9760-64B472E0C6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430-43AB-8694-4F98D5C649DB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C28BE80B-B923-48AD-9B94-5183EA42B4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430-43AB-8694-4F98D5C649DB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BD05374F-1F6F-477E-91ED-D8AB2DE084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430-43AB-8694-4F98D5C649DB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E33295E0-AC36-40A2-9EA7-FE4372A6A6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430-43AB-8694-4F98D5C649DB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2EECD2CB-BECA-49D3-A2C9-B596545512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430-43AB-8694-4F98D5C649DB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65D79433-5DAC-4875-9F0C-E2E4A5E502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430-43AB-8694-4F98D5C649DB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1B29BE0B-E4E7-47B7-9A00-538B431406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430-43AB-8694-4F98D5C649DB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EA33A83B-3E1D-465C-886C-CB14C8B9D0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430-43AB-8694-4F98D5C649DB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0558BF0C-5057-413E-9675-6ABD76DA87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430-43AB-8694-4F98D5C649DB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75A4B08A-9DF6-4530-9AA1-004EB7242F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430-43AB-8694-4F98D5C649DB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90F4F1C5-43BB-4683-8EA8-1E1241F040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430-43AB-8694-4F98D5C649DB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B099C2F1-DE25-4B47-8FFA-598667E256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430-43AB-8694-4F98D5C649DB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6465A4CC-6DBB-4313-8D33-F2861D62E5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430-43AB-8694-4F98D5C649DB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6163E459-D921-45D2-A5D4-E4E396FD17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430-43AB-8694-4F98D5C649DB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59D9FEAE-BB37-46B2-A7A5-1BAD19B43F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430-43AB-8694-4F98D5C649DB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21B54A8A-B1F7-437F-A0E6-FF6A35E471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430-43AB-8694-4F98D5C649DB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60FF6BC8-4342-4B9B-A0E3-7837367D79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430-43AB-8694-4F98D5C649DB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734653FC-B5DC-4552-9707-25DDAB3E28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F430-43AB-8694-4F98D5C649DB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1E9D795B-C029-467F-A32B-8E42ADAD44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F430-43AB-8694-4F98D5C649DB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70CEE754-6402-4C86-AB87-9A7253F2A7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F430-43AB-8694-4F98D5C649DB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D4FE9563-14C7-401A-809B-5CA52631F4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F430-43AB-8694-4F98D5C649DB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0B91827E-17CF-49D5-AF62-D6BFFDFF78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F430-43AB-8694-4F98D5C649DB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8E8E26E6-E03A-4DA3-A9A4-E2451519D1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F430-43AB-8694-4F98D5C649DB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D4EF7E7D-3C65-44ED-B03E-36400093C3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F430-43AB-8694-4F98D5C649DB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8D844C05-7BA1-41E6-AA22-FF3B5762B8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F430-43AB-8694-4F98D5C649DB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A98AFD4D-655C-4F0C-8A9D-7DA1423344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F430-43AB-8694-4F98D5C649DB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0C39E2EB-E765-4F31-8DB2-A824D1CDD9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F430-43AB-8694-4F98D5C649DB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914032BA-5B0C-4920-908D-5BD3E0CD9E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F430-43AB-8694-4F98D5C649DB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DAE2E685-3DD0-4A92-A09C-44CF6C35C8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F430-43AB-8694-4F98D5C649DB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249D8779-1129-4E95-AD3C-323BECCF10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F430-43AB-8694-4F98D5C649DB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75043414-95EB-47BD-A34D-20B5DCA222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F430-43AB-8694-4F98D5C649DB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5FDF0368-0C8B-4F20-9718-358413C259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F430-43AB-8694-4F98D5C649DB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3C95E586-A938-4FB3-9B7A-EA7578AFDE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F430-43AB-8694-4F98D5C649DB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923F6ABC-19A8-4445-A71E-3C897BDDCC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F430-43AB-8694-4F98D5C649DB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50A597CC-A310-45C5-9798-E777AF0AFE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F430-43AB-8694-4F98D5C649DB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8CEE4B40-06C9-4193-A9A4-078089E4B4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F430-43AB-8694-4F98D5C649DB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60A87829-2A53-4A8C-A452-B4B937411C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F430-43AB-8694-4F98D5C649DB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C89BABE4-3C8B-4A52-86C8-DE8BE4A8C0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F430-43AB-8694-4F98D5C649DB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4ABB6D45-6414-4479-970F-63881D28F8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F430-43AB-8694-4F98D5C649DB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0E80D223-653F-4FC5-9B37-DAEA9C8A5C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F430-43AB-8694-4F98D5C649DB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35060276-CFD6-4BA2-AC73-0BE0B3A47B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F430-43AB-8694-4F98D5C649DB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24C6DEBC-9185-4AC4-B921-114017EBC7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F430-43AB-8694-4F98D5C649DB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9884B0AC-04BE-4C6D-82AB-B9175D2EEC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F430-43AB-8694-4F98D5C649DB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D6204311-7143-4076-8568-40134C5299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F430-43AB-8694-4F98D5C649DB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7C3CF031-E7B6-4D63-AC90-20A8A21DF4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F430-43AB-8694-4F98D5C649DB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6B721EB4-5AB3-4920-956B-47654D7BC0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F430-43AB-8694-4F98D5C649DB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BB712A24-BED9-4EAC-96E6-441258E1F0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F430-43AB-8694-4F98D5C649DB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E8FE3156-66AE-4F79-9382-EAE555A2DB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F430-43AB-8694-4F98D5C649DB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E1D6B6FF-0F1E-499C-96D2-4DEF0E3682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F430-43AB-8694-4F98D5C649DB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9CD86BBD-B825-403A-9769-F82391D5A0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F430-43AB-8694-4F98D5C649DB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6982FFF7-910C-482F-B1D5-355ECEDFCD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F430-43AB-8694-4F98D5C649DB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4D65A5FB-7920-4635-A5C2-AAE7CA721E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F430-43AB-8694-4F98D5C649DB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138D3A87-5DEC-4716-A387-DA2A1521A5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F430-43AB-8694-4F98D5C649DB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68AD956F-7506-460A-87DF-E3B4C4BD73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F430-43AB-8694-4F98D5C649DB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15750D47-6808-4FD8-A4BB-7C24EB7796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F430-43AB-8694-4F98D5C649DB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3EAA37D4-52D1-485F-BE85-166F8E9B3C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F430-43AB-8694-4F98D5C649DB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97C93510-29DD-48CD-B5B4-C6984B132C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F430-43AB-8694-4F98D5C649DB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348B82A2-38EC-45BE-90B8-A279BF9A6A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F430-43AB-8694-4F98D5C649DB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7919D350-B33A-44CA-94CB-6AA327D04E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F430-43AB-8694-4F98D5C649DB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16872A49-0106-44A2-9FBC-6F5B1E587A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F430-43AB-8694-4F98D5C649DB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2236E8D2-1ACA-4777-95C8-CD03A0D6E7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F430-43AB-8694-4F98D5C649DB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8A5698A6-74A9-4324-AF71-188099C918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F430-43AB-8694-4F98D5C649DB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097FEF10-20E8-44FB-9240-8314D3B819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F430-43AB-8694-4F98D5C649DB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CAD328AE-DAA8-4210-AEF9-D7067F3B58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F430-43AB-8694-4F98D5C649DB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C591A972-7107-4268-B12B-20206A3007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F430-43AB-8694-4F98D5C649DB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17261E7E-41CB-4ABC-BED4-F54E3236C0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F430-43AB-8694-4F98D5C649DB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65737FE2-EDB4-4EA3-9D01-FE1174858D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F430-43AB-8694-4F98D5C649DB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48F74B3F-ECA6-4FA7-BA80-6179DFE2C1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F430-43AB-8694-4F98D5C649DB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68EA50CC-FF5B-4834-92F7-21F551029F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F430-43AB-8694-4F98D5C649DB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4E3754CA-8214-448D-93F0-D88654A1EB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F430-43AB-8694-4F98D5C649DB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31C54E45-978D-4F02-9322-84F5CF4BB5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F430-43AB-8694-4F98D5C649DB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424421AF-C9B4-411F-8F6D-D0DE576E35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F430-43AB-8694-4F98D5C649DB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75A8EEC3-A336-4336-BC93-075F9D3059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F430-43AB-8694-4F98D5C649DB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ACFE837E-AE92-4D44-B2CA-28494BC9DB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F430-43AB-8694-4F98D5C649DB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C14B4AB7-5571-4112-AFF3-4012CA0266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F430-43AB-8694-4F98D5C649DB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AAC533A7-8E6D-4590-BFD0-806DD6E68A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F430-43AB-8694-4F98D5C649DB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0669A197-E0DB-4FDD-A386-9B80D17BBB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F430-43AB-8694-4F98D5C649DB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2E185E9C-C6C8-41FC-B89C-C62A7652DE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F430-43AB-8694-4F98D5C649DB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42AB4C2C-44D0-4134-ADE9-BEC7DAEC5F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F430-43AB-8694-4F98D5C649DB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A521FD54-C362-45F6-BB6D-2577844234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F430-43AB-8694-4F98D5C649DB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6BFD1660-DBBF-4CBA-BA00-481FA49327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F430-43AB-8694-4F98D5C649DB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8B0031D3-23C4-4895-84B2-6938B90E3D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F430-43AB-8694-4F98D5C649DB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C3E7F306-E02D-4227-AFBA-5319D69FC4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F430-43AB-8694-4F98D5C649DB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C353C58A-7DCF-460E-8EE6-333D699B16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F430-43AB-8694-4F98D5C649DB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00990334-0FEA-4D89-B803-39A99C9FA4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F430-43AB-8694-4F98D5C649DB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D5599B60-8721-4B0F-A805-C053BEBDFF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F430-43AB-8694-4F98D5C649DB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DB34E200-2C7E-4019-B9EE-AD5C8C1E78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F430-43AB-8694-4F98D5C649DB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3FCE432C-04F0-435A-919E-DB4DEA17BB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F430-43AB-8694-4F98D5C649DB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4D1B9F42-3BF7-4150-B2C8-AEDCC59598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F430-43AB-8694-4F98D5C649DB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669D9824-0347-42F0-9707-A54A511394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F430-43AB-8694-4F98D5C649DB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73852CA6-1A8A-40BC-9B67-E96CAB922C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F430-43AB-8694-4F98D5C649DB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5B474F3A-CC3F-432C-8DAC-E1C6F4D261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F430-43AB-8694-4F98D5C649DB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1D80F5DB-119C-4EEE-8959-AB1A86B785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F430-43AB-8694-4F98D5C649DB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BF661855-6DC8-4FB8-B71D-33A4171319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F430-43AB-8694-4F98D5C649DB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A7F55CA3-02B8-4090-834A-E4089FA40F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F430-43AB-8694-4F98D5C649DB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AD19BD28-D6A4-48C2-9B65-E5556BC410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F430-43AB-8694-4F98D5C649DB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3BD1165D-1D0F-442A-8E55-8EC6CAE301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F430-43AB-8694-4F98D5C649DB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A11BE5D3-A1B7-44D8-B3DB-04FCAAB5FF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F430-43AB-8694-4F98D5C649DB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045BC1DB-5EB2-44EA-A33C-13B700D521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F430-43AB-8694-4F98D5C649DB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C8323C92-03CD-48BF-94D8-B3142A8CAE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F430-43AB-8694-4F98D5C649DB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4BA7AF70-0369-4B8F-97BD-414DC51462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F430-43AB-8694-4F98D5C649DB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E758DC48-E49E-4DBF-9608-88C39336CD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F430-43AB-8694-4F98D5C649DB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20078F94-ED38-4F5B-A1B6-EDF96DEC9C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F430-43AB-8694-4F98D5C649DB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1EA338BE-D2E7-4A21-BB8C-1FD5B9DD5D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F430-43AB-8694-4F98D5C649DB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A3C799B8-0DD9-49BA-BB2B-E6E6E6F850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F430-43AB-8694-4F98D5C649DB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CB66A7EF-5469-4A7B-9197-05768DD4D6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F430-43AB-8694-4F98D5C649DB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632E36F5-76D4-48A1-A84B-3669B9B1FB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F430-43AB-8694-4F98D5C649DB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93A0CAE4-C88C-4840-8E1A-1D69819514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F430-43AB-8694-4F98D5C649DB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FBA6B33F-A54C-402B-A6FD-92EF0816F1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F430-43AB-8694-4F98D5C649DB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6DE8E1D9-CCF4-4171-8E4F-C5F92D2F7E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F430-43AB-8694-4F98D5C649DB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264D96E5-6817-4183-823C-D9240B9A8A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F430-43AB-8694-4F98D5C649DB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8E45535E-E82C-4151-A5A5-6AC465752A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F430-43AB-8694-4F98D5C649DB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ECED55F3-0E15-4125-A03F-7DBC4F172C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F430-43AB-8694-4F98D5C649DB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D193502C-31D5-4B7D-AED9-DD8CD9EFC3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F430-43AB-8694-4F98D5C649DB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8AA22E5E-BEBA-4199-AD74-88EA539616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F430-43AB-8694-4F98D5C649DB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EB08E6B1-58E0-49F0-9520-C7D3D8800D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F430-43AB-8694-4F98D5C649DB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A3C3A31C-E29E-480E-8C1D-69B27EFEDE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F430-43AB-8694-4F98D5C649DB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BF12CF2F-1D04-4332-8239-9B9F682CF4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F430-43AB-8694-4F98D5C649DB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D7FF5FB4-ED4D-4D1B-8273-8D97791210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F430-43AB-8694-4F98D5C649DB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97D63C65-7E1B-4985-B835-2A757AADCB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F430-43AB-8694-4F98D5C649DB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9CE902F9-98A7-4B75-8D96-B89DA7F96D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F430-43AB-8694-4F98D5C649DB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EBFC13FA-0345-44C1-924D-D270794567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F430-43AB-8694-4F98D5C649DB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F787CEB8-51D5-40C5-82A2-6F1C84DED3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F430-43AB-8694-4F98D5C649DB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7881DC50-26C2-4AD7-9DAE-2B9BF7D728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F430-43AB-8694-4F98D5C649DB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BA0792D3-6214-4EF3-AC48-BB8DCC5EC7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F430-43AB-8694-4F98D5C649DB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3BED6CA4-BF7C-4A50-BF74-28640EF197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F430-43AB-8694-4F98D5C649DB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276185CB-60A5-4E96-ADBE-293BA0EC3A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F430-43AB-8694-4F98D5C649DB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2B0AF49A-453F-42CB-B34E-162604023D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F430-43AB-8694-4F98D5C649DB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B02DB28D-A424-4F10-B64C-C2702D4A9D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F430-43AB-8694-4F98D5C649DB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4F7CFB9E-DFF2-47B3-B561-9094E9526D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F430-43AB-8694-4F98D5C649DB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73F3AE18-A1D5-4CE7-9E02-7EDD55B05C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F430-43AB-8694-4F98D5C649DB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874F7C58-750D-48AE-9C9B-AAC294C189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F430-43AB-8694-4F98D5C649DB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43B9FF48-DDB8-4CC6-8F5A-E79DFA1B52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F430-43AB-8694-4F98D5C649DB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623B87BE-5764-44D7-B4AC-F6283632B3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F430-43AB-8694-4F98D5C649DB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121EC70D-BC37-4BA0-BB7B-4BA015CA70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F430-43AB-8694-4F98D5C649DB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0C74291C-3EA2-4EA2-B58B-FCAE01CB35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F430-43AB-8694-4F98D5C649DB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90EFB0AD-56B6-4E71-8978-E6627B916A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F430-43AB-8694-4F98D5C649DB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04B9F7C9-620E-4BAF-AB19-2AD7B0B51C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F430-43AB-8694-4F98D5C649DB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39E1B25C-42D8-4939-BDA0-8F519C955F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F430-43AB-8694-4F98D5C649DB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7A33B3CD-1AA0-4082-AF82-DB7ED9C9A6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F430-43AB-8694-4F98D5C649DB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0080F4A5-733B-40C8-AD79-DA8C5E773C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F430-43AB-8694-4F98D5C649DB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858EDC32-33F0-4F6F-BD99-2AEBF2AD31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F430-43AB-8694-4F98D5C649DB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8766FCD9-6607-48BD-B135-EFE62BE1D3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F430-43AB-8694-4F98D5C649DB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3303E4A2-82FD-4A37-9AAD-B13F2D465C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F430-43AB-8694-4F98D5C649DB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F430-43AB-8694-4F98D5C649DB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F430-43AB-8694-4F98D5C649DB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F430-43AB-8694-4F98D5C649DB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F430-43AB-8694-4F98D5C649DB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F430-43AB-8694-4F98D5C649DB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F430-43AB-8694-4F98D5C649DB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F430-43AB-8694-4F98D5C649DB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F430-43AB-8694-4F98D5C649DB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F430-43AB-8694-4F98D5C649DB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F430-43AB-8694-4F98D5C649DB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F430-43AB-8694-4F98D5C649DB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F430-43AB-8694-4F98D5C649DB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F430-43AB-8694-4F98D5C649DB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F430-43AB-8694-4F98D5C649DB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F430-43AB-8694-4F98D5C649DB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F430-43AB-8694-4F98D5C649DB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F430-43AB-8694-4F98D5C649DB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F430-43AB-8694-4F98D5C649DB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F430-43AB-8694-4F98D5C649DB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F430-43AB-8694-4F98D5C649DB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F430-43AB-8694-4F98D5C649DB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F430-43AB-8694-4F98D5C649DB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F430-43AB-8694-4F98D5C649DB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F430-43AB-8694-4F98D5C649DB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F430-43AB-8694-4F98D5C649DB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F430-43AB-8694-4F98D5C649DB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F430-43AB-8694-4F98D5C649DB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F430-43AB-8694-4F98D5C649DB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F430-43AB-8694-4F98D5C649DB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F430-43AB-8694-4F98D5C649DB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F430-43AB-8694-4F98D5C649DB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F430-43AB-8694-4F98D5C649DB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F430-43AB-8694-4F98D5C649DB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F430-43AB-8694-4F98D5C649DB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F430-43AB-8694-4F98D5C649DB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F430-43AB-8694-4F98D5C649DB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F430-43AB-8694-4F98D5C649DB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F430-43AB-8694-4F98D5C649DB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F430-43AB-8694-4F98D5C649DB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F430-43AB-8694-4F98D5C649DB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F430-43AB-8694-4F98D5C649DB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F430-43AB-8694-4F98D5C649DB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F430-43AB-8694-4F98D5C649DB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F430-43AB-8694-4F98D5C649DB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F430-43AB-8694-4F98D5C649DB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F430-43AB-8694-4F98D5C649DB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F430-43AB-8694-4F98D5C649DB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F430-43AB-8694-4F98D5C649DB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F430-43AB-8694-4F98D5C649DB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F430-43AB-8694-4F98D5C649DB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F430-43AB-8694-4F98D5C649DB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F430-43AB-8694-4F98D5C649DB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F430-43AB-8694-4F98D5C649DB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F430-43AB-8694-4F98D5C649DB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F430-43AB-8694-4F98D5C649DB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F430-43AB-8694-4F98D5C649DB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F430-43AB-8694-4F98D5C649DB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F430-43AB-8694-4F98D5C649DB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F430-43AB-8694-4F98D5C649DB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F430-43AB-8694-4F98D5C649DB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F430-43AB-8694-4F98D5C649DB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F430-43AB-8694-4F98D5C649DB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F430-43AB-8694-4F98D5C649DB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F430-43AB-8694-4F98D5C649DB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F430-43AB-8694-4F98D5C649DB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F430-43AB-8694-4F98D5C649DB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F430-43AB-8694-4F98D5C649DB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F430-43AB-8694-4F98D5C649DB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F430-43AB-8694-4F98D5C649DB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F430-43AB-8694-4F98D5C649DB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F430-43AB-8694-4F98D5C649DB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F430-43AB-8694-4F98D5C649DB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F430-43AB-8694-4F98D5C649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2.0000009536743164</c:v>
                </c:pt>
                <c:pt idx="1">
                  <c:v>24.649892807006836</c:v>
                </c:pt>
                <c:pt idx="2">
                  <c:v>43.668434143066406</c:v>
                </c:pt>
                <c:pt idx="3">
                  <c:v>58.798591613769531</c:v>
                </c:pt>
                <c:pt idx="4">
                  <c:v>70.793891906738281</c:v>
                </c:pt>
                <c:pt idx="5">
                  <c:v>80.691352844238281</c:v>
                </c:pt>
                <c:pt idx="6">
                  <c:v>88.643684387207031</c:v>
                </c:pt>
                <c:pt idx="7">
                  <c:v>94.641830444335938</c:v>
                </c:pt>
                <c:pt idx="8">
                  <c:v>98.372573852539063</c:v>
                </c:pt>
                <c:pt idx="9">
                  <c:v>99.999992370605469</c:v>
                </c:pt>
                <c:pt idx="10">
                  <c:v>99.049102783203125</c:v>
                </c:pt>
                <c:pt idx="11">
                  <c:v>96.487380981445313</c:v>
                </c:pt>
                <c:pt idx="12">
                  <c:v>93.003707885742188</c:v>
                </c:pt>
                <c:pt idx="13">
                  <c:v>89.082450866699219</c:v>
                </c:pt>
                <c:pt idx="14">
                  <c:v>85.439781188964844</c:v>
                </c:pt>
                <c:pt idx="15">
                  <c:v>82.1763916015625</c:v>
                </c:pt>
                <c:pt idx="16">
                  <c:v>79.500625610351563</c:v>
                </c:pt>
                <c:pt idx="17">
                  <c:v>77.452468872070313</c:v>
                </c:pt>
                <c:pt idx="18">
                  <c:v>76.080902099609375</c:v>
                </c:pt>
                <c:pt idx="19">
                  <c:v>75.466354370117188</c:v>
                </c:pt>
                <c:pt idx="20">
                  <c:v>75.440414428710938</c:v>
                </c:pt>
                <c:pt idx="21">
                  <c:v>75.967269897460938</c:v>
                </c:pt>
                <c:pt idx="22">
                  <c:v>76.790611267089844</c:v>
                </c:pt>
                <c:pt idx="23">
                  <c:v>77.592208862304688</c:v>
                </c:pt>
                <c:pt idx="24">
                  <c:v>78.194839477539063</c:v>
                </c:pt>
                <c:pt idx="25">
                  <c:v>78.395393371582031</c:v>
                </c:pt>
                <c:pt idx="26">
                  <c:v>78.031959533691406</c:v>
                </c:pt>
                <c:pt idx="27">
                  <c:v>76.996437072753906</c:v>
                </c:pt>
                <c:pt idx="28">
                  <c:v>75.400932312011719</c:v>
                </c:pt>
                <c:pt idx="29">
                  <c:v>72.898605346679688</c:v>
                </c:pt>
                <c:pt idx="30">
                  <c:v>69.498146057128906</c:v>
                </c:pt>
                <c:pt idx="31">
                  <c:v>65.576911926269531</c:v>
                </c:pt>
                <c:pt idx="32">
                  <c:v>61.040260314941406</c:v>
                </c:pt>
                <c:pt idx="33">
                  <c:v>56.303600311279297</c:v>
                </c:pt>
                <c:pt idx="34">
                  <c:v>51.368099212646484</c:v>
                </c:pt>
                <c:pt idx="35">
                  <c:v>46.393527984619141</c:v>
                </c:pt>
                <c:pt idx="36">
                  <c:v>41.8592529296875</c:v>
                </c:pt>
                <c:pt idx="37">
                  <c:v>37.6932373046875</c:v>
                </c:pt>
                <c:pt idx="38">
                  <c:v>34.024127960205078</c:v>
                </c:pt>
                <c:pt idx="39">
                  <c:v>31.062051773071289</c:v>
                </c:pt>
                <c:pt idx="40">
                  <c:v>28.80021858215332</c:v>
                </c:pt>
                <c:pt idx="41">
                  <c:v>27.226951599121094</c:v>
                </c:pt>
                <c:pt idx="42">
                  <c:v>26.340776443481445</c:v>
                </c:pt>
                <c:pt idx="43">
                  <c:v>25.973249435424805</c:v>
                </c:pt>
                <c:pt idx="44">
                  <c:v>26.063173294067383</c:v>
                </c:pt>
                <c:pt idx="45">
                  <c:v>26.549762725830078</c:v>
                </c:pt>
                <c:pt idx="46">
                  <c:v>27.166410446166992</c:v>
                </c:pt>
                <c:pt idx="47">
                  <c:v>28.151540756225586</c:v>
                </c:pt>
                <c:pt idx="48">
                  <c:v>29.413183212280273</c:v>
                </c:pt>
                <c:pt idx="49">
                  <c:v>30.849136352539063</c:v>
                </c:pt>
                <c:pt idx="50">
                  <c:v>32.413017272949219</c:v>
                </c:pt>
                <c:pt idx="51">
                  <c:v>34.001537322998047</c:v>
                </c:pt>
                <c:pt idx="52">
                  <c:v>35.813201904296875</c:v>
                </c:pt>
                <c:pt idx="53">
                  <c:v>37.565280914306641</c:v>
                </c:pt>
                <c:pt idx="54">
                  <c:v>39.428646087646484</c:v>
                </c:pt>
                <c:pt idx="55">
                  <c:v>41.598045349121094</c:v>
                </c:pt>
                <c:pt idx="56">
                  <c:v>43.832977294921875</c:v>
                </c:pt>
                <c:pt idx="57">
                  <c:v>46.239845275878906</c:v>
                </c:pt>
                <c:pt idx="58">
                  <c:v>48.857200622558594</c:v>
                </c:pt>
                <c:pt idx="59">
                  <c:v>51.458705902099609</c:v>
                </c:pt>
                <c:pt idx="60">
                  <c:v>54.313587188720703</c:v>
                </c:pt>
                <c:pt idx="61">
                  <c:v>57.217330932617188</c:v>
                </c:pt>
                <c:pt idx="62">
                  <c:v>60.07330322265625</c:v>
                </c:pt>
                <c:pt idx="63">
                  <c:v>62.894733428955078</c:v>
                </c:pt>
                <c:pt idx="64">
                  <c:v>65.405876159667969</c:v>
                </c:pt>
                <c:pt idx="65">
                  <c:v>67.685173034667969</c:v>
                </c:pt>
                <c:pt idx="66">
                  <c:v>69.719573974609375</c:v>
                </c:pt>
                <c:pt idx="67">
                  <c:v>71.410133361816406</c:v>
                </c:pt>
                <c:pt idx="68">
                  <c:v>72.700225830078125</c:v>
                </c:pt>
                <c:pt idx="69">
                  <c:v>73.480384826660156</c:v>
                </c:pt>
                <c:pt idx="70">
                  <c:v>73.766143798828125</c:v>
                </c:pt>
                <c:pt idx="71">
                  <c:v>73.580726623535156</c:v>
                </c:pt>
                <c:pt idx="72">
                  <c:v>72.843193054199219</c:v>
                </c:pt>
                <c:pt idx="73">
                  <c:v>71.870147705078125</c:v>
                </c:pt>
                <c:pt idx="74">
                  <c:v>70.33941650390625</c:v>
                </c:pt>
                <c:pt idx="75">
                  <c:v>68.140792846679688</c:v>
                </c:pt>
                <c:pt idx="76">
                  <c:v>65.621871948242188</c:v>
                </c:pt>
                <c:pt idx="77">
                  <c:v>62.724216461181641</c:v>
                </c:pt>
                <c:pt idx="78">
                  <c:v>59.722145080566406</c:v>
                </c:pt>
                <c:pt idx="79">
                  <c:v>56.467678070068359</c:v>
                </c:pt>
                <c:pt idx="80">
                  <c:v>53.264122009277344</c:v>
                </c:pt>
                <c:pt idx="81">
                  <c:v>50.192207336425781</c:v>
                </c:pt>
                <c:pt idx="82">
                  <c:v>47.280170440673828</c:v>
                </c:pt>
                <c:pt idx="83">
                  <c:v>44.687614440917969</c:v>
                </c:pt>
                <c:pt idx="84">
                  <c:v>42.378910064697266</c:v>
                </c:pt>
                <c:pt idx="85">
                  <c:v>40.317821502685547</c:v>
                </c:pt>
                <c:pt idx="86">
                  <c:v>38.600830078125</c:v>
                </c:pt>
                <c:pt idx="87">
                  <c:v>37.239303588867188</c:v>
                </c:pt>
                <c:pt idx="88">
                  <c:v>35.977470397949219</c:v>
                </c:pt>
                <c:pt idx="89">
                  <c:v>35.054954528808594</c:v>
                </c:pt>
                <c:pt idx="90">
                  <c:v>34.205696105957031</c:v>
                </c:pt>
                <c:pt idx="91">
                  <c:v>33.552898406982422</c:v>
                </c:pt>
                <c:pt idx="92">
                  <c:v>33.070262908935547</c:v>
                </c:pt>
                <c:pt idx="93">
                  <c:v>32.744178771972656</c:v>
                </c:pt>
                <c:pt idx="94">
                  <c:v>32.557125091552734</c:v>
                </c:pt>
                <c:pt idx="95">
                  <c:v>32.274448394775391</c:v>
                </c:pt>
                <c:pt idx="96">
                  <c:v>32.261161804199219</c:v>
                </c:pt>
                <c:pt idx="97">
                  <c:v>32.141582489013672</c:v>
                </c:pt>
                <c:pt idx="98">
                  <c:v>31.933467864990234</c:v>
                </c:pt>
                <c:pt idx="99">
                  <c:v>32.057960510253906</c:v>
                </c:pt>
                <c:pt idx="100">
                  <c:v>32.276058197021484</c:v>
                </c:pt>
                <c:pt idx="101">
                  <c:v>32.239498138427734</c:v>
                </c:pt>
                <c:pt idx="102">
                  <c:v>31.991989135742188</c:v>
                </c:pt>
                <c:pt idx="103">
                  <c:v>32.025245666503906</c:v>
                </c:pt>
                <c:pt idx="104">
                  <c:v>32.06317138671875</c:v>
                </c:pt>
                <c:pt idx="105">
                  <c:v>32.009696960449219</c:v>
                </c:pt>
                <c:pt idx="106">
                  <c:v>32.003337860107422</c:v>
                </c:pt>
                <c:pt idx="107">
                  <c:v>31.873935699462891</c:v>
                </c:pt>
                <c:pt idx="108">
                  <c:v>31.89647102355957</c:v>
                </c:pt>
                <c:pt idx="109">
                  <c:v>31.979547500610352</c:v>
                </c:pt>
                <c:pt idx="110">
                  <c:v>32.157131195068359</c:v>
                </c:pt>
                <c:pt idx="111">
                  <c:v>32.171073913574219</c:v>
                </c:pt>
                <c:pt idx="112">
                  <c:v>32.041587829589844</c:v>
                </c:pt>
                <c:pt idx="113">
                  <c:v>32.018779754638672</c:v>
                </c:pt>
                <c:pt idx="114">
                  <c:v>32.067070007324219</c:v>
                </c:pt>
                <c:pt idx="115">
                  <c:v>32.141716003417969</c:v>
                </c:pt>
                <c:pt idx="116">
                  <c:v>32.108570098876953</c:v>
                </c:pt>
                <c:pt idx="117">
                  <c:v>31.955074310302734</c:v>
                </c:pt>
                <c:pt idx="118">
                  <c:v>32.103549957275391</c:v>
                </c:pt>
                <c:pt idx="119">
                  <c:v>32.248912811279297</c:v>
                </c:pt>
                <c:pt idx="120">
                  <c:v>32.132930755615234</c:v>
                </c:pt>
                <c:pt idx="121">
                  <c:v>32.053047180175781</c:v>
                </c:pt>
                <c:pt idx="122">
                  <c:v>32.155658721923828</c:v>
                </c:pt>
                <c:pt idx="123">
                  <c:v>32.281867980957031</c:v>
                </c:pt>
                <c:pt idx="124">
                  <c:v>32.373649597167969</c:v>
                </c:pt>
                <c:pt idx="125">
                  <c:v>32.392311096191406</c:v>
                </c:pt>
                <c:pt idx="126">
                  <c:v>32.265445709228516</c:v>
                </c:pt>
                <c:pt idx="127">
                  <c:v>32.448593139648438</c:v>
                </c:pt>
                <c:pt idx="128">
                  <c:v>32.502834320068359</c:v>
                </c:pt>
                <c:pt idx="129">
                  <c:v>32.441883087158203</c:v>
                </c:pt>
                <c:pt idx="130">
                  <c:v>32.539829254150391</c:v>
                </c:pt>
                <c:pt idx="131">
                  <c:v>32.557151794433594</c:v>
                </c:pt>
                <c:pt idx="132">
                  <c:v>32.483570098876953</c:v>
                </c:pt>
                <c:pt idx="133">
                  <c:v>32.436481475830078</c:v>
                </c:pt>
                <c:pt idx="134">
                  <c:v>32.579853057861328</c:v>
                </c:pt>
                <c:pt idx="135">
                  <c:v>32.864387512207031</c:v>
                </c:pt>
                <c:pt idx="136">
                  <c:v>32.861465454101563</c:v>
                </c:pt>
                <c:pt idx="137">
                  <c:v>32.648113250732422</c:v>
                </c:pt>
                <c:pt idx="138">
                  <c:v>32.733566284179688</c:v>
                </c:pt>
                <c:pt idx="139">
                  <c:v>32.798336029052734</c:v>
                </c:pt>
                <c:pt idx="140">
                  <c:v>32.706443786621094</c:v>
                </c:pt>
                <c:pt idx="141">
                  <c:v>32.858928680419922</c:v>
                </c:pt>
                <c:pt idx="142">
                  <c:v>33.046634674072266</c:v>
                </c:pt>
                <c:pt idx="143">
                  <c:v>32.911121368408203</c:v>
                </c:pt>
                <c:pt idx="144">
                  <c:v>33.006504058837891</c:v>
                </c:pt>
                <c:pt idx="145">
                  <c:v>33.234096527099609</c:v>
                </c:pt>
                <c:pt idx="146">
                  <c:v>33.346691131591797</c:v>
                </c:pt>
                <c:pt idx="147">
                  <c:v>33.654579162597656</c:v>
                </c:pt>
                <c:pt idx="148">
                  <c:v>33.211288452148438</c:v>
                </c:pt>
                <c:pt idx="149">
                  <c:v>32.319656372070313</c:v>
                </c:pt>
                <c:pt idx="150">
                  <c:v>32.248176574707031</c:v>
                </c:pt>
                <c:pt idx="151">
                  <c:v>32.79364013671875</c:v>
                </c:pt>
                <c:pt idx="152">
                  <c:v>32.502670288085938</c:v>
                </c:pt>
                <c:pt idx="153">
                  <c:v>32.259498596191406</c:v>
                </c:pt>
                <c:pt idx="154">
                  <c:v>32.3702392578125</c:v>
                </c:pt>
                <c:pt idx="155">
                  <c:v>32.31695556640625</c:v>
                </c:pt>
                <c:pt idx="156">
                  <c:v>32.403633117675781</c:v>
                </c:pt>
                <c:pt idx="157">
                  <c:v>32.337253570556641</c:v>
                </c:pt>
                <c:pt idx="158">
                  <c:v>31.981758117675781</c:v>
                </c:pt>
                <c:pt idx="159">
                  <c:v>32.122756958007813</c:v>
                </c:pt>
                <c:pt idx="160">
                  <c:v>32.016841888427734</c:v>
                </c:pt>
                <c:pt idx="161">
                  <c:v>32.133014678955078</c:v>
                </c:pt>
                <c:pt idx="162">
                  <c:v>31.973081588745117</c:v>
                </c:pt>
                <c:pt idx="163">
                  <c:v>31.60951042175293</c:v>
                </c:pt>
                <c:pt idx="164">
                  <c:v>31.502452850341797</c:v>
                </c:pt>
                <c:pt idx="165">
                  <c:v>31.391519546508789</c:v>
                </c:pt>
                <c:pt idx="166">
                  <c:v>31.701698303222656</c:v>
                </c:pt>
                <c:pt idx="167">
                  <c:v>31.843923568725586</c:v>
                </c:pt>
                <c:pt idx="168">
                  <c:v>31.805810928344727</c:v>
                </c:pt>
                <c:pt idx="169">
                  <c:v>31.596086502075195</c:v>
                </c:pt>
                <c:pt idx="170">
                  <c:v>31.45915412902832</c:v>
                </c:pt>
                <c:pt idx="171">
                  <c:v>31.493175506591797</c:v>
                </c:pt>
                <c:pt idx="172">
                  <c:v>31.405269622802734</c:v>
                </c:pt>
                <c:pt idx="173">
                  <c:v>31.127067565917969</c:v>
                </c:pt>
                <c:pt idx="174">
                  <c:v>30.756919860839844</c:v>
                </c:pt>
                <c:pt idx="175">
                  <c:v>30.607027053833008</c:v>
                </c:pt>
                <c:pt idx="176">
                  <c:v>30.726472854614258</c:v>
                </c:pt>
                <c:pt idx="177">
                  <c:v>30.575515747070313</c:v>
                </c:pt>
                <c:pt idx="178">
                  <c:v>30.783384323120117</c:v>
                </c:pt>
                <c:pt idx="179">
                  <c:v>30.898273468017578</c:v>
                </c:pt>
                <c:pt idx="180">
                  <c:v>30.545013427734375</c:v>
                </c:pt>
                <c:pt idx="181">
                  <c:v>30.348522186279297</c:v>
                </c:pt>
                <c:pt idx="182">
                  <c:v>30.225013732910156</c:v>
                </c:pt>
                <c:pt idx="183">
                  <c:v>29.914697647094727</c:v>
                </c:pt>
                <c:pt idx="184">
                  <c:v>30.379106521606445</c:v>
                </c:pt>
                <c:pt idx="185">
                  <c:v>30.876636505126953</c:v>
                </c:pt>
                <c:pt idx="186">
                  <c:v>30.525671005249023</c:v>
                </c:pt>
                <c:pt idx="187">
                  <c:v>30.472005844116211</c:v>
                </c:pt>
                <c:pt idx="188">
                  <c:v>30.890497207641602</c:v>
                </c:pt>
                <c:pt idx="189">
                  <c:v>30.894725799560547</c:v>
                </c:pt>
                <c:pt idx="190">
                  <c:v>30.735967636108398</c:v>
                </c:pt>
                <c:pt idx="191">
                  <c:v>30.502752304077148</c:v>
                </c:pt>
                <c:pt idx="192">
                  <c:v>30.594804763793945</c:v>
                </c:pt>
                <c:pt idx="193">
                  <c:v>30.62367057800293</c:v>
                </c:pt>
                <c:pt idx="194">
                  <c:v>30.605009078979492</c:v>
                </c:pt>
                <c:pt idx="195">
                  <c:v>30.547250747680664</c:v>
                </c:pt>
                <c:pt idx="196">
                  <c:v>30.414766311645508</c:v>
                </c:pt>
                <c:pt idx="197">
                  <c:v>30.384918212890625</c:v>
                </c:pt>
                <c:pt idx="198">
                  <c:v>30.459646224975586</c:v>
                </c:pt>
                <c:pt idx="199">
                  <c:v>30.44256591796875</c:v>
                </c:pt>
                <c:pt idx="200">
                  <c:v>30.491539001464844</c:v>
                </c:pt>
                <c:pt idx="201">
                  <c:v>30.607246398925781</c:v>
                </c:pt>
                <c:pt idx="202">
                  <c:v>30.411163330078125</c:v>
                </c:pt>
                <c:pt idx="203">
                  <c:v>30.522041320800781</c:v>
                </c:pt>
                <c:pt idx="204">
                  <c:v>30.686502456665039</c:v>
                </c:pt>
                <c:pt idx="205">
                  <c:v>30.675045013427734</c:v>
                </c:pt>
                <c:pt idx="206">
                  <c:v>30.566730499267578</c:v>
                </c:pt>
                <c:pt idx="207">
                  <c:v>30.407863616943359</c:v>
                </c:pt>
                <c:pt idx="208">
                  <c:v>30.490884780883789</c:v>
                </c:pt>
                <c:pt idx="209">
                  <c:v>30.39970588684082</c:v>
                </c:pt>
                <c:pt idx="210">
                  <c:v>30.353843688964844</c:v>
                </c:pt>
                <c:pt idx="211">
                  <c:v>30.360336303710938</c:v>
                </c:pt>
                <c:pt idx="212">
                  <c:v>30.246021270751953</c:v>
                </c:pt>
                <c:pt idx="213">
                  <c:v>30.19947624206543</c:v>
                </c:pt>
                <c:pt idx="214">
                  <c:v>30.292701721191406</c:v>
                </c:pt>
                <c:pt idx="215">
                  <c:v>30.29302978515625</c:v>
                </c:pt>
                <c:pt idx="216">
                  <c:v>30.262580871582031</c:v>
                </c:pt>
                <c:pt idx="217">
                  <c:v>30.478633880615234</c:v>
                </c:pt>
                <c:pt idx="218">
                  <c:v>30.855792999267578</c:v>
                </c:pt>
                <c:pt idx="219">
                  <c:v>30.919471740722656</c:v>
                </c:pt>
                <c:pt idx="220">
                  <c:v>31.039434432983398</c:v>
                </c:pt>
                <c:pt idx="221">
                  <c:v>30.640613555908203</c:v>
                </c:pt>
                <c:pt idx="222">
                  <c:v>29.829765319824219</c:v>
                </c:pt>
                <c:pt idx="223">
                  <c:v>30.00385856628418</c:v>
                </c:pt>
                <c:pt idx="224">
                  <c:v>30.145347595214844</c:v>
                </c:pt>
                <c:pt idx="225">
                  <c:v>30.669368743896484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PeakLabels!$C$2:$C$300</c15:f>
                <c15:dlblRangeCache>
                  <c:ptCount val="299"/>
                  <c:pt idx="9">
                    <c:v>208</c:v>
                  </c:pt>
                  <c:pt idx="25">
                    <c:v>240</c:v>
                  </c:pt>
                  <c:pt idx="70">
                    <c:v>330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8A0-47F1-B2CE-1A7C52667A6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211C3FF-E8F2-4FD2-BCF5-9410146B596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8A0-47F1-B2CE-1A7C52667A6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B1CF4F6-247D-4A6D-B183-0E9FF18FEF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8A0-47F1-B2CE-1A7C52667A6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823EE07-7349-4F53-89AE-8CB42A6457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8A0-47F1-B2CE-1A7C52667A6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55CD22B-663D-4667-8266-E786921826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8A0-47F1-B2CE-1A7C52667A6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097B251-2163-4E36-A52B-E8FDA31CD0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8A0-47F1-B2CE-1A7C52667A6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8A0-47F1-B2CE-1A7C52667A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7376"/>
        <c:axId val="1569265200"/>
      </c:scatterChart>
      <c:valAx>
        <c:axId val="1569267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5200"/>
        <c:crossesAt val="0"/>
        <c:crossBetween val="midCat"/>
        <c:majorUnit val="100"/>
      </c:valAx>
      <c:valAx>
        <c:axId val="156926520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7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0D9FA2FC-5BEE-431F-BFCC-E1E6766A40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FCD-410B-AF9F-0079CF55141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538B2F9-36D2-4F11-BB3E-783325F90D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CFCD-410B-AF9F-0079CF55141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1AF4E44-FA65-4DBF-9052-38BD12342D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FCD-410B-AF9F-0079CF55141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5F2A66C-0EA9-4450-9DD7-C357263813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FCD-410B-AF9F-0079CF55141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6917768-F697-4166-BD5B-7D92EBCBA7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FCD-410B-AF9F-0079CF55141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A545806-00E0-4722-8E60-03F70BF213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FCD-410B-AF9F-0079CF55141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3A0556B-F396-4C4F-B2B5-555DC16131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FCD-410B-AF9F-0079CF55141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8F7DB23-DA95-41F1-87CB-452460BE43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FCD-410B-AF9F-0079CF55141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83B626C-32D4-47A2-866D-D78178E2D5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CFCD-410B-AF9F-0079CF55141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974C15FE-8D4A-4F57-B106-44D2B781C7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CFCD-410B-AF9F-0079CF55141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B44437C-376A-49C0-A656-016D5C586E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FCD-410B-AF9F-0079CF55141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8BC7CC8C-5B8E-4D46-A905-23D2A8BE49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FCD-410B-AF9F-0079CF55141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96A01165-802D-40AD-80FE-B46A92C87D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FCD-410B-AF9F-0079CF55141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49E3C688-820D-4A29-9158-1FFC8940EA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FCD-410B-AF9F-0079CF55141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BDB79D07-BAA2-4B03-982B-ABAE3AE3E5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FCD-410B-AF9F-0079CF55141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28ED4CE7-0ED8-4B74-BD45-A923630D39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FCD-410B-AF9F-0079CF55141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3BB3958B-E5E9-4600-8C56-3A125DBB52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FCD-410B-AF9F-0079CF55141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FAB36D3F-65AA-4045-8857-6D37F2BED7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FCD-410B-AF9F-0079CF55141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9C7A755C-307B-47A5-A85F-2927C62544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FCD-410B-AF9F-0079CF55141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07B54481-9E63-4E57-A9DA-39525D6250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CFCD-410B-AF9F-0079CF55141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B2A4E95B-C4AD-467B-9E6B-05769A6087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CFCD-410B-AF9F-0079CF55141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6E14D1EA-8EA6-46C6-BBE2-BCE552DDBB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CFCD-410B-AF9F-0079CF55141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7F7EF76C-F037-449C-B80E-90001B9AE8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CFCD-410B-AF9F-0079CF55141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FEA7B687-43DC-4045-86A2-1CD04EF111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CFCD-410B-AF9F-0079CF55141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2DD07239-3C70-4D24-8357-3AA11FA7BA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CFCD-410B-AF9F-0079CF55141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08DB8EB7-4D88-4ADB-8572-32E895CD39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CFCD-410B-AF9F-0079CF55141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EBDDCAEC-1908-4BE3-A868-CC4C1CE658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CFCD-410B-AF9F-0079CF551414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BEA6DF31-8FC8-4BA9-9126-A58203C4F2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CFCD-410B-AF9F-0079CF551414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05584946-AA60-488D-9799-DF9DA672E4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CFCD-410B-AF9F-0079CF551414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794DC2DD-11E6-4CC6-8A86-060A4204D6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CFCD-410B-AF9F-0079CF551414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B519ECFD-A80A-43CE-86D8-FD05DE9567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CFCD-410B-AF9F-0079CF551414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8338A20C-FC76-436C-AC76-130AF17FA1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CFCD-410B-AF9F-0079CF551414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AD8CB011-6832-4B95-BCF8-7E0C1701B1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CFCD-410B-AF9F-0079CF551414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A5A72D6B-EEC2-4AB5-B921-37330CF604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CFCD-410B-AF9F-0079CF551414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A55692BB-1F06-48A0-8DD6-06F67E1DA5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CFCD-410B-AF9F-0079CF551414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29E897C4-4A3E-4F48-9CC5-34645D4F67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CFCD-410B-AF9F-0079CF551414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D18DB824-6813-496D-A390-12940D0BA5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CFCD-410B-AF9F-0079CF551414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CF48F3CC-F23D-463A-AA1F-9164FDF36D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CFCD-410B-AF9F-0079CF551414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96877E41-68AC-4EAE-9500-AE09D94262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CFCD-410B-AF9F-0079CF551414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6CD7960E-CD8E-4F24-B98E-0D7C2539F5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CFCD-410B-AF9F-0079CF551414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FC1D281A-F3C9-4EED-A928-1C953ADD79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CFCD-410B-AF9F-0079CF551414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7B3910AF-87FD-4AD6-AF3B-A50F469D7F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CFCD-410B-AF9F-0079CF551414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48DB1F5B-2B78-45F0-A12C-78AA4D99CC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CFCD-410B-AF9F-0079CF551414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9340DF72-C76C-4021-80C9-971D099CE0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CFCD-410B-AF9F-0079CF551414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B6ED1F87-956F-4DE9-A1D6-758F054173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CFCD-410B-AF9F-0079CF551414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DB08651D-19F1-4E65-BBD4-F9FC29ADF3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CFCD-410B-AF9F-0079CF551414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D8B7B90C-BDB3-47E5-81E8-57DBD23843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CFCD-410B-AF9F-0079CF551414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7CCC3550-7FCE-4BAA-9C7D-7AA0DBCBC0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CFCD-410B-AF9F-0079CF551414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72E10BEF-15B0-42FB-888D-BB273DCF10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CFCD-410B-AF9F-0079CF551414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06F71F6F-0170-41CD-9E1F-11F71D20B5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CFCD-410B-AF9F-0079CF551414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08C84547-61A4-48A5-9714-1D99F3CAA7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CFCD-410B-AF9F-0079CF551414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31D1C155-4FE6-45D2-ABA3-EA544C08D3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CFCD-410B-AF9F-0079CF551414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9AB966FF-8851-4CC0-AB1B-568FF6FAE1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CFCD-410B-AF9F-0079CF551414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84F51F54-DDA2-4338-B995-31F4ADC1F6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CFCD-410B-AF9F-0079CF551414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D41F59D6-D929-427A-BE95-E1B3D085F7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CFCD-410B-AF9F-0079CF551414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B9919377-6A48-4862-95B1-424EB8935D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CFCD-410B-AF9F-0079CF551414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42C75DEC-26D9-4EC9-B302-B48E788866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CFCD-410B-AF9F-0079CF551414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D70E5AE1-21EC-41A8-B910-8BEB121225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CFCD-410B-AF9F-0079CF551414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6AD37EF0-2CD7-4AE7-A108-08F87F0721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CFCD-410B-AF9F-0079CF551414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58859B5F-BF5C-4D0C-BF3F-267E78B5FF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CFCD-410B-AF9F-0079CF551414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B05B6937-335A-4044-94EA-BE08DA7B95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CFCD-410B-AF9F-0079CF551414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D80455F8-3F2B-47CB-9BA2-6B92812226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CFCD-410B-AF9F-0079CF551414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F69497A8-488C-4048-96AF-1822FF0451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CFCD-410B-AF9F-0079CF551414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4C4FE15D-A72A-49E0-8BC5-B0113237B7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CFCD-410B-AF9F-0079CF551414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2667EA7C-4766-46B8-B06B-34140DD87B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CFCD-410B-AF9F-0079CF551414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F8244206-C3A5-463F-99C8-B193518375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CFCD-410B-AF9F-0079CF551414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E8CE0893-3A0F-4EA0-9E0F-E7AB62C434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CFCD-410B-AF9F-0079CF551414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D12CDBCF-E09B-4A38-A42B-055D0DD4B8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CFCD-410B-AF9F-0079CF551414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EB3843BC-BACC-40AE-B1B2-E8D8F97366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CFCD-410B-AF9F-0079CF551414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E34884A9-52D1-422C-AABF-0EA9BC82B1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CFCD-410B-AF9F-0079CF551414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AD2146FD-D456-49BE-A922-C7BED9C00B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CFCD-410B-AF9F-0079CF551414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9533AC8E-E9A0-44BE-ABA2-172E5986C5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CFCD-410B-AF9F-0079CF551414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B245FE38-EFD9-4918-BB5C-B278452CDB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CFCD-410B-AF9F-0079CF551414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B0E79F1F-6B35-4CD8-A2D5-59A4AD24EB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CFCD-410B-AF9F-0079CF551414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DFF7F9DB-3B82-4916-AD55-76E53F2541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CFCD-410B-AF9F-0079CF551414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18A74FBD-1168-4692-80A3-2D16EAC84A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CFCD-410B-AF9F-0079CF551414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39C5A090-BD8B-47A6-8FB3-0F7FAC2859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CFCD-410B-AF9F-0079CF551414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2B55054D-68F2-44D9-A161-EEDC2B86B8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CFCD-410B-AF9F-0079CF551414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C10625E6-219D-4230-B596-BAD0CD4B0B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CFCD-410B-AF9F-0079CF551414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5C019EEE-52D8-46A2-873B-7906E0431D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CFCD-410B-AF9F-0079CF551414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D555D864-FFB4-4D96-8AC0-70F7725B15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CFCD-410B-AF9F-0079CF551414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7CA01E12-1442-4D60-B2A1-7ACC6B5E1D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CFCD-410B-AF9F-0079CF551414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7183CAA7-6960-4E42-8F5C-7A1DF8504E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CFCD-410B-AF9F-0079CF551414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F6AE88B0-A856-40ED-9929-AEF19EF0A4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CFCD-410B-AF9F-0079CF551414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BAE37E12-A872-44A4-8215-2535DD9A90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CFCD-410B-AF9F-0079CF551414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432895D5-4F19-4629-92F0-97243F4F0E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CFCD-410B-AF9F-0079CF551414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6683FCB0-5C27-4B6E-B9BE-B69E77B961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CFCD-410B-AF9F-0079CF551414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36B59D8B-9141-455D-88A5-D57317FA70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CFCD-410B-AF9F-0079CF551414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9304DA78-2CE6-4F7D-820F-130E0C00C1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CFCD-410B-AF9F-0079CF551414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589057E8-6B08-4024-BC68-881A784DE0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CFCD-410B-AF9F-0079CF551414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9A36E7FC-C44B-4D1F-94C5-3D4860FC08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CFCD-410B-AF9F-0079CF551414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B6F486EF-F8E5-4C27-8EB3-F70784EA45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CFCD-410B-AF9F-0079CF551414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BB807E85-4765-44BD-9CEF-89A81D2B51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CFCD-410B-AF9F-0079CF551414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C33029CB-B74C-4B7A-8AAC-AA967126FC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CFCD-410B-AF9F-0079CF551414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C930FA64-FE43-48F3-BBA4-5A0823BA18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CFCD-410B-AF9F-0079CF551414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1B807C3E-9327-443F-938C-86CE3A75C7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CFCD-410B-AF9F-0079CF551414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2710349C-D64E-4C8C-B0B1-C593429BA4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CFCD-410B-AF9F-0079CF551414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97D97C74-BD80-483B-81BB-0585B92006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CFCD-410B-AF9F-0079CF551414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B52C49E5-48EC-46B6-9B46-27B82B4FFB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CFCD-410B-AF9F-0079CF551414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C6985709-74EC-4B0E-A89A-C8AD02ACFF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CFCD-410B-AF9F-0079CF551414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87F05C95-4C4B-4662-A1FA-F92AD042AB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CFCD-410B-AF9F-0079CF551414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44E5372A-16AC-4C8F-91C7-855FB80053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CFCD-410B-AF9F-0079CF551414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44EA041B-0CD4-48D9-969D-A2B2FEEA35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CFCD-410B-AF9F-0079CF551414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5427127C-6072-4601-9D4A-6BBDD9B04E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CFCD-410B-AF9F-0079CF551414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D73F24E4-76F3-47A3-9A3D-D16E593595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CFCD-410B-AF9F-0079CF551414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250AEE86-42D2-4DCF-B606-2C0270480A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CFCD-410B-AF9F-0079CF551414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3CEB2969-E9E0-4A79-9FDB-C05368DF2B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CFCD-410B-AF9F-0079CF551414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7DB53F3E-4A9C-49FD-8792-591E5BB99B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CFCD-410B-AF9F-0079CF551414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D149D166-E13E-416B-887D-BBF7C0D2EF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CFCD-410B-AF9F-0079CF551414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2C392070-5381-4DE4-85BF-601D340DDA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CFCD-410B-AF9F-0079CF551414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226713D2-FCBE-4BD8-AB53-FC8C415231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CFCD-410B-AF9F-0079CF551414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9D7FDCE4-E6DF-484A-B3D9-5F6ADE82F5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CFCD-410B-AF9F-0079CF551414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BEFA20F5-811C-45CE-9B28-935F9B2F7A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CFCD-410B-AF9F-0079CF551414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1660A408-081A-42A2-85AB-31EBCA0A7F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CFCD-410B-AF9F-0079CF551414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043929BC-0624-48A3-8A7E-62D25E7979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CFCD-410B-AF9F-0079CF551414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BECF74F4-F30B-4241-A2DC-4911214499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CFCD-410B-AF9F-0079CF551414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F47F8FD8-0394-44A4-ABD8-3438A2BB6D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CFCD-410B-AF9F-0079CF551414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9FA397DC-5493-4FDA-A246-0E1E4073DC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CFCD-410B-AF9F-0079CF551414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910C5EF7-0629-4EDD-A846-E78C684178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CFCD-410B-AF9F-0079CF551414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82143471-BCA7-4326-8794-98FFEFE19F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CFCD-410B-AF9F-0079CF551414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1861B536-9BE4-42DD-9359-4365F2A93F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CFCD-410B-AF9F-0079CF551414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A7B8F43B-089F-48D5-8720-9A0A32F13D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CFCD-410B-AF9F-0079CF551414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6CA4D73A-7112-464C-8E7E-C5B3FCC55E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CFCD-410B-AF9F-0079CF551414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499D8D1D-08F1-458C-878C-50ED58E326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CFCD-410B-AF9F-0079CF551414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91C481BC-87A8-4EC6-989A-86C27E7319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CFCD-410B-AF9F-0079CF551414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956B5FB6-709B-4D27-84DD-A784ADCC95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CFCD-410B-AF9F-0079CF551414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E0589583-8C8A-48FE-B7EE-5CADB44FEA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CFCD-410B-AF9F-0079CF551414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C2A512E4-73AD-4543-8078-E1AC469D76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CFCD-410B-AF9F-0079CF551414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1E830985-3AC1-47FC-8198-104A2DE7A2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CFCD-410B-AF9F-0079CF551414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1A568559-A708-4E57-9585-F4AE102715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CFCD-410B-AF9F-0079CF551414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E7C1EA84-0C4C-40FE-B739-89C8210EAA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CFCD-410B-AF9F-0079CF551414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8FA6C837-2403-471F-927C-C3F13B8575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CFCD-410B-AF9F-0079CF551414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0A50CD7F-2E17-43D3-A612-4B1D0DB681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CFCD-410B-AF9F-0079CF551414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74228C60-3D3D-42E8-857E-FF45A4A228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CFCD-410B-AF9F-0079CF551414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7FE38FF2-31B9-422E-B039-BE8EE8C253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CFCD-410B-AF9F-0079CF551414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05859DE3-6803-4590-8B0C-E4353714D1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CFCD-410B-AF9F-0079CF551414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FD4CE732-10DA-4BCA-A601-9F559341F3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CFCD-410B-AF9F-0079CF551414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81641400-A197-4373-9BA6-D00514A518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CFCD-410B-AF9F-0079CF551414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053DE6B3-A591-42D0-BA9D-D88C678A03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CFCD-410B-AF9F-0079CF551414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F7C136F8-C29E-41AC-8D78-E16D21641C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CFCD-410B-AF9F-0079CF551414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30A764BC-20A1-47E9-92D7-CB5CD732D6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CFCD-410B-AF9F-0079CF551414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6DD6E350-FA13-4F08-8C42-159F8943E2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CFCD-410B-AF9F-0079CF551414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264589D1-D8CD-4902-B701-D31A3F2B2A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CFCD-410B-AF9F-0079CF551414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6935B58F-0079-465A-B02A-181F51AC90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CFCD-410B-AF9F-0079CF551414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715CC1B3-78CF-4B7B-9CD3-618BAE4227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CFCD-410B-AF9F-0079CF551414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4CE3FFC1-7E3E-4C42-BD9D-3508B1577C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CFCD-410B-AF9F-0079CF551414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EBD716BE-F8B0-4CFC-BA10-C2221C443E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CFCD-410B-AF9F-0079CF551414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CC762F72-2D1A-4C95-8A7E-BECDB96DA2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CFCD-410B-AF9F-0079CF551414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4E9EB24E-9497-490C-84F7-4CB58E9307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CFCD-410B-AF9F-0079CF551414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ADB98C61-414B-4543-AAC3-B897779122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CFCD-410B-AF9F-0079CF551414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2F52A159-0F1A-4CC9-ABD1-870B32B99C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CFCD-410B-AF9F-0079CF551414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07661EAE-7018-49FD-8D41-8077260C9E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CFCD-410B-AF9F-0079CF551414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03997BF2-D0C4-4229-9F3B-1A211E2604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CFCD-410B-AF9F-0079CF551414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2765E30F-4AC1-4D2F-B3DB-4A3E83B2CD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CFCD-410B-AF9F-0079CF551414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A23DBD90-F9EC-4265-A4D7-70B0DE6198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CFCD-410B-AF9F-0079CF551414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449F9C13-D113-4F18-BE03-5E5AAA5968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CFCD-410B-AF9F-0079CF551414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0EFA77EE-4802-4FB2-8922-8BCAE264F0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CFCD-410B-AF9F-0079CF551414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9553C8F6-B1CA-473F-AA94-177923727F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CFCD-410B-AF9F-0079CF551414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03562A51-2F2E-498A-82F3-671F66C9DC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CFCD-410B-AF9F-0079CF551414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530C79BF-C3FC-4BCD-A2BD-0E93505598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CFCD-410B-AF9F-0079CF551414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A1D4F93C-E9B3-4FFD-900A-0372FD4D92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CFCD-410B-AF9F-0079CF551414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A82BCAFA-D361-4E29-BDBA-604348B66D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CFCD-410B-AF9F-0079CF551414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2CCF4E4F-EEC5-4EAA-9610-0D4F66E709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CFCD-410B-AF9F-0079CF551414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92F57138-8238-4C29-8489-B448C0ED85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CFCD-410B-AF9F-0079CF551414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EB629D64-EE7E-4D47-BA12-CEB6C4AF4D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CFCD-410B-AF9F-0079CF551414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42E1502F-9F6D-49C8-977B-1F815303E8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CFCD-410B-AF9F-0079CF551414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7749A8ED-2566-490F-BB5F-C3618574BE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CFCD-410B-AF9F-0079CF551414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59C7D6D9-6C06-4C5D-A945-BA84F46445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CFCD-410B-AF9F-0079CF551414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6E81F5C6-F38F-4A93-8C97-47C3DA8579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CFCD-410B-AF9F-0079CF551414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8E36EE82-E877-474C-878A-1320766622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CFCD-410B-AF9F-0079CF551414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111C8568-C70C-4904-A046-876CC44354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CFCD-410B-AF9F-0079CF551414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D5136282-345F-4060-B30F-ED27682EAD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CFCD-410B-AF9F-0079CF551414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E3F277D0-282F-41A2-826F-E345D77D0C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CFCD-410B-AF9F-0079CF551414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CF0C89CE-9590-4BAF-B144-610697ACA6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CFCD-410B-AF9F-0079CF551414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DA4BD922-D4F7-4D39-8285-9FCA2A389C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CFCD-410B-AF9F-0079CF551414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EF917C34-22AE-422D-8963-90B9AA1A6D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CFCD-410B-AF9F-0079CF551414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CCCEFD34-B2D2-48C1-82DF-027531E166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CFCD-410B-AF9F-0079CF551414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A6BEF8F8-587C-44A0-9C4D-2F2AF697A4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CFCD-410B-AF9F-0079CF551414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E6834BE0-7ED7-4FBC-8A51-71EEF78786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CFCD-410B-AF9F-0079CF551414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A5E169B5-0608-4DE5-9589-D20235897B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CFCD-410B-AF9F-0079CF551414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461F191C-9750-4965-80DF-C802239683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CFCD-410B-AF9F-0079CF551414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2AA220BF-CA1F-4B70-AC87-CF92D53D19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CFCD-410B-AF9F-0079CF551414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4F15671B-04D5-4433-99BA-021847AA45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CFCD-410B-AF9F-0079CF551414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FAB4D749-CCDF-4283-A020-A6BB8680DE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CFCD-410B-AF9F-0079CF551414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A80C64EB-6C5D-4364-8044-18C6AF1713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CFCD-410B-AF9F-0079CF551414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39EAAF32-1EAE-4ACD-A944-0F8E257450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CFCD-410B-AF9F-0079CF551414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4496BAF0-384B-4E18-AB3A-7A40A60DCF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CFCD-410B-AF9F-0079CF551414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56B0EEEA-DD92-4E55-BAD4-4E5F8A90AE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CFCD-410B-AF9F-0079CF551414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30A95049-AF6D-4397-80C9-DEC7F95C44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CFCD-410B-AF9F-0079CF551414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237C3419-B3C9-49E7-9658-84A45198BF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CFCD-410B-AF9F-0079CF551414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ADB5102D-5036-4689-8CFB-4D851B8ADD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CFCD-410B-AF9F-0079CF551414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1FEA41B2-F7A0-4A90-A665-7C2FADAAB3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CFCD-410B-AF9F-0079CF551414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CB2F0F25-8268-4102-8D64-402EC1F7F9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CFCD-410B-AF9F-0079CF551414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007B7A82-276F-49A4-AC56-7C0F8C78FF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CFCD-410B-AF9F-0079CF551414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85786632-7D85-4F73-ABE7-A74EDE9C42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CFCD-410B-AF9F-0079CF551414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BC45E90F-C21E-4424-B256-C06D99334A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CFCD-410B-AF9F-0079CF551414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0D10533E-9BAE-4909-92B5-B956927DB0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CFCD-410B-AF9F-0079CF551414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8C9AE58B-D68D-4F61-B531-D4BF9878B9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CFCD-410B-AF9F-0079CF551414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6FF5704B-EFC0-4A16-80E8-3CF591DFCE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CFCD-410B-AF9F-0079CF551414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B2F3DB84-412C-481D-9499-20E2AC1C03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CFCD-410B-AF9F-0079CF551414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532BFE9D-34AE-47C9-9580-D50C689E6D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CFCD-410B-AF9F-0079CF551414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F6795B2B-FCB8-41E6-8AD9-AA84681E89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CFCD-410B-AF9F-0079CF551414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A6AD6B5A-47B2-43D6-8C5B-BB3393BF1C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CFCD-410B-AF9F-0079CF551414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F3C0141E-8AC2-4CE2-BF6A-215ED63D27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CFCD-410B-AF9F-0079CF551414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3BA91302-626A-47F8-87DD-27DA830596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CFCD-410B-AF9F-0079CF551414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0956960B-6BB9-4AF2-9CBB-3AC3748288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CFCD-410B-AF9F-0079CF551414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56F16C43-5338-43D1-A719-BD0F5D0501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CFCD-410B-AF9F-0079CF551414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B1F5365E-A365-428D-BA7D-66C80EA669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CFCD-410B-AF9F-0079CF551414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CFE7A50F-177C-428E-90B1-C536ED868B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CFCD-410B-AF9F-0079CF551414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64638899-2973-417B-9CCE-1F188CB1D2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CFCD-410B-AF9F-0079CF551414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1DC05361-4122-4CE4-B0B7-5FD771AD60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CFCD-410B-AF9F-0079CF551414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93980C19-C2A4-4663-813F-1C7431335B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CFCD-410B-AF9F-0079CF551414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BDE29DBF-6EDF-4376-9219-65BC8947BD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CFCD-410B-AF9F-0079CF551414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62F4E50B-0C89-42C3-A2B6-53FDAB2CE6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CFCD-410B-AF9F-0079CF551414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7FA508B6-08EF-48BE-A683-32DFE525FA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CFCD-410B-AF9F-0079CF551414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632A2334-9577-4BC5-9761-AB9B860B7E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CFCD-410B-AF9F-0079CF551414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B4366A66-4D84-44C9-95A6-898167EB14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CFCD-410B-AF9F-0079CF551414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2B7F361F-1964-48DF-A6A1-84222F575E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CFCD-410B-AF9F-0079CF551414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CE2E7753-7854-42C7-9FBC-B2231E1008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CFCD-410B-AF9F-0079CF551414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11FC3C61-A64F-4973-84E9-CCE1BD840F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CFCD-410B-AF9F-0079CF551414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FD6D5E07-85B7-44EB-9D2F-7F17150D91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CFCD-410B-AF9F-0079CF551414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D372E08E-2D2A-4AFF-A86F-463488FEB3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CFCD-410B-AF9F-0079CF551414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1E41ECE5-DB8C-4DA2-A00F-516CEFF97C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CFCD-410B-AF9F-0079CF551414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C0BEF761-B25D-418B-B740-A96BB66BA4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CFCD-410B-AF9F-0079CF551414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31AB8B70-A779-4CA6-B261-8564C0EAB7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CFCD-410B-AF9F-0079CF551414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DF21580E-A7CC-4750-876E-7BCD53D681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CFCD-410B-AF9F-0079CF551414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CFCD-410B-AF9F-0079CF551414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CFCD-410B-AF9F-0079CF551414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CFCD-410B-AF9F-0079CF551414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CFCD-410B-AF9F-0079CF551414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CFCD-410B-AF9F-0079CF551414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CFCD-410B-AF9F-0079CF551414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CFCD-410B-AF9F-0079CF551414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CFCD-410B-AF9F-0079CF551414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CFCD-410B-AF9F-0079CF551414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CFCD-410B-AF9F-0079CF551414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CFCD-410B-AF9F-0079CF551414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CFCD-410B-AF9F-0079CF551414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CFCD-410B-AF9F-0079CF551414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CFCD-410B-AF9F-0079CF551414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CFCD-410B-AF9F-0079CF551414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CFCD-410B-AF9F-0079CF551414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CFCD-410B-AF9F-0079CF551414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CFCD-410B-AF9F-0079CF551414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CFCD-410B-AF9F-0079CF551414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CFCD-410B-AF9F-0079CF551414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CFCD-410B-AF9F-0079CF551414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CFCD-410B-AF9F-0079CF551414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CFCD-410B-AF9F-0079CF551414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CFCD-410B-AF9F-0079CF551414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CFCD-410B-AF9F-0079CF551414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CFCD-410B-AF9F-0079CF551414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CFCD-410B-AF9F-0079CF551414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CFCD-410B-AF9F-0079CF551414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CFCD-410B-AF9F-0079CF551414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CFCD-410B-AF9F-0079CF551414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CFCD-410B-AF9F-0079CF551414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CFCD-410B-AF9F-0079CF551414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CFCD-410B-AF9F-0079CF551414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CFCD-410B-AF9F-0079CF551414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CFCD-410B-AF9F-0079CF551414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CFCD-410B-AF9F-0079CF551414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CFCD-410B-AF9F-0079CF551414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CFCD-410B-AF9F-0079CF551414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CFCD-410B-AF9F-0079CF551414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CFCD-410B-AF9F-0079CF551414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CFCD-410B-AF9F-0079CF551414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CFCD-410B-AF9F-0079CF551414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CFCD-410B-AF9F-0079CF551414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CFCD-410B-AF9F-0079CF551414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CFCD-410B-AF9F-0079CF551414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CFCD-410B-AF9F-0079CF551414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CFCD-410B-AF9F-0079CF551414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CFCD-410B-AF9F-0079CF551414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CFCD-410B-AF9F-0079CF551414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CFCD-410B-AF9F-0079CF551414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CFCD-410B-AF9F-0079CF551414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CFCD-410B-AF9F-0079CF551414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CFCD-410B-AF9F-0079CF551414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CFCD-410B-AF9F-0079CF551414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CFCD-410B-AF9F-0079CF551414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CFCD-410B-AF9F-0079CF551414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CFCD-410B-AF9F-0079CF551414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CFCD-410B-AF9F-0079CF551414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CFCD-410B-AF9F-0079CF551414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CFCD-410B-AF9F-0079CF551414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CFCD-410B-AF9F-0079CF551414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CFCD-410B-AF9F-0079CF551414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CFCD-410B-AF9F-0079CF551414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CFCD-410B-AF9F-0079CF551414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CFCD-410B-AF9F-0079CF551414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CFCD-410B-AF9F-0079CF551414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CFCD-410B-AF9F-0079CF551414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CFCD-410B-AF9F-0079CF551414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CFCD-410B-AF9F-0079CF551414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CFCD-410B-AF9F-0079CF551414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CFCD-410B-AF9F-0079CF551414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CFCD-410B-AF9F-0079CF551414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CFCD-410B-AF9F-0079CF55141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97.728004455566406</c:v>
                </c:pt>
                <c:pt idx="1">
                  <c:v>99.842071533203125</c:v>
                </c:pt>
                <c:pt idx="2">
                  <c:v>100</c:v>
                </c:pt>
                <c:pt idx="3">
                  <c:v>98.15118408203125</c:v>
                </c:pt>
                <c:pt idx="4">
                  <c:v>94.467842102050781</c:v>
                </c:pt>
                <c:pt idx="5">
                  <c:v>88.87994384765625</c:v>
                </c:pt>
                <c:pt idx="6">
                  <c:v>81.540191650390625</c:v>
                </c:pt>
                <c:pt idx="7">
                  <c:v>72.992660522460938</c:v>
                </c:pt>
                <c:pt idx="8">
                  <c:v>63.880535125732422</c:v>
                </c:pt>
                <c:pt idx="9">
                  <c:v>53.653450012207031</c:v>
                </c:pt>
                <c:pt idx="10">
                  <c:v>43.962989807128906</c:v>
                </c:pt>
                <c:pt idx="11">
                  <c:v>36.309932708740234</c:v>
                </c:pt>
                <c:pt idx="12">
                  <c:v>30.459455490112305</c:v>
                </c:pt>
                <c:pt idx="13">
                  <c:v>26.116527557373047</c:v>
                </c:pt>
                <c:pt idx="14">
                  <c:v>23.300655364990234</c:v>
                </c:pt>
                <c:pt idx="15">
                  <c:v>21.433897018432617</c:v>
                </c:pt>
                <c:pt idx="16">
                  <c:v>20.407560348510742</c:v>
                </c:pt>
                <c:pt idx="17">
                  <c:v>20.220541000366211</c:v>
                </c:pt>
                <c:pt idx="18">
                  <c:v>21.085935592651367</c:v>
                </c:pt>
                <c:pt idx="19">
                  <c:v>23.017173767089844</c:v>
                </c:pt>
                <c:pt idx="20">
                  <c:v>25.977066040039063</c:v>
                </c:pt>
                <c:pt idx="21">
                  <c:v>29.985151290893555</c:v>
                </c:pt>
                <c:pt idx="22">
                  <c:v>34.741382598876953</c:v>
                </c:pt>
                <c:pt idx="23">
                  <c:v>40.233898162841797</c:v>
                </c:pt>
                <c:pt idx="24">
                  <c:v>46.533351898193359</c:v>
                </c:pt>
                <c:pt idx="25">
                  <c:v>53.217117309570313</c:v>
                </c:pt>
                <c:pt idx="26">
                  <c:v>60.562740325927734</c:v>
                </c:pt>
                <c:pt idx="27">
                  <c:v>67.906509399414063</c:v>
                </c:pt>
                <c:pt idx="28">
                  <c:v>75.154876708984375</c:v>
                </c:pt>
                <c:pt idx="29">
                  <c:v>82.281021118164063</c:v>
                </c:pt>
                <c:pt idx="30">
                  <c:v>88.653953552246094</c:v>
                </c:pt>
                <c:pt idx="31">
                  <c:v>93.593307495117188</c:v>
                </c:pt>
                <c:pt idx="32">
                  <c:v>96.620040893554688</c:v>
                </c:pt>
                <c:pt idx="33">
                  <c:v>97.138397216796875</c:v>
                </c:pt>
                <c:pt idx="34">
                  <c:v>95.232742309570313</c:v>
                </c:pt>
                <c:pt idx="35">
                  <c:v>91.19549560546875</c:v>
                </c:pt>
                <c:pt idx="36">
                  <c:v>85.383270263671875</c:v>
                </c:pt>
                <c:pt idx="37">
                  <c:v>77.471633911132813</c:v>
                </c:pt>
                <c:pt idx="38">
                  <c:v>67.626083374023438</c:v>
                </c:pt>
                <c:pt idx="39">
                  <c:v>56.293117523193359</c:v>
                </c:pt>
                <c:pt idx="40">
                  <c:v>44.658229827880859</c:v>
                </c:pt>
                <c:pt idx="41">
                  <c:v>33.262119293212891</c:v>
                </c:pt>
                <c:pt idx="42">
                  <c:v>23.506986618041992</c:v>
                </c:pt>
                <c:pt idx="43">
                  <c:v>15.80711841583252</c:v>
                </c:pt>
                <c:pt idx="44">
                  <c:v>10.263893127441406</c:v>
                </c:pt>
                <c:pt idx="45">
                  <c:v>6.7103815078735352</c:v>
                </c:pt>
                <c:pt idx="46">
                  <c:v>4.6870179176330566</c:v>
                </c:pt>
                <c:pt idx="47">
                  <c:v>3.5439050197601318</c:v>
                </c:pt>
                <c:pt idx="48">
                  <c:v>2.9111237525939941</c:v>
                </c:pt>
                <c:pt idx="49">
                  <c:v>2.5531637668609619</c:v>
                </c:pt>
                <c:pt idx="50">
                  <c:v>2.3535921573638916</c:v>
                </c:pt>
                <c:pt idx="51">
                  <c:v>2.2434289455413818</c:v>
                </c:pt>
                <c:pt idx="52">
                  <c:v>2.1819663047790527</c:v>
                </c:pt>
                <c:pt idx="53">
                  <c:v>2.112926721572876</c:v>
                </c:pt>
                <c:pt idx="54">
                  <c:v>2.0583574771881104</c:v>
                </c:pt>
                <c:pt idx="55">
                  <c:v>2.0036101341247559</c:v>
                </c:pt>
                <c:pt idx="56">
                  <c:v>2</c:v>
                </c:pt>
                <c:pt idx="57">
                  <c:v>2.0259697437286377</c:v>
                </c:pt>
                <c:pt idx="58">
                  <c:v>2.0431888103485107</c:v>
                </c:pt>
                <c:pt idx="59">
                  <c:v>2.0750715732574463</c:v>
                </c:pt>
                <c:pt idx="60">
                  <c:v>2.1581060886383057</c:v>
                </c:pt>
                <c:pt idx="61">
                  <c:v>2.252521276473999</c:v>
                </c:pt>
                <c:pt idx="62">
                  <c:v>2.3739161491394043</c:v>
                </c:pt>
                <c:pt idx="63">
                  <c:v>2.4548561573028564</c:v>
                </c:pt>
                <c:pt idx="64">
                  <c:v>2.4977030754089355</c:v>
                </c:pt>
                <c:pt idx="65">
                  <c:v>2.5944952964782715</c:v>
                </c:pt>
                <c:pt idx="66">
                  <c:v>2.7582767009735107</c:v>
                </c:pt>
                <c:pt idx="67">
                  <c:v>2.9647121429443359</c:v>
                </c:pt>
                <c:pt idx="68">
                  <c:v>3.1453263759613037</c:v>
                </c:pt>
                <c:pt idx="69">
                  <c:v>3.4214551448822021</c:v>
                </c:pt>
                <c:pt idx="70">
                  <c:v>3.5663981437683105</c:v>
                </c:pt>
                <c:pt idx="71">
                  <c:v>3.6304607391357422</c:v>
                </c:pt>
                <c:pt idx="72">
                  <c:v>3.8909599781036377</c:v>
                </c:pt>
                <c:pt idx="73">
                  <c:v>4.1861648559570313</c:v>
                </c:pt>
                <c:pt idx="74">
                  <c:v>4.347836971282959</c:v>
                </c:pt>
                <c:pt idx="75">
                  <c:v>4.5368304252624512</c:v>
                </c:pt>
                <c:pt idx="76">
                  <c:v>4.822972297668457</c:v>
                </c:pt>
                <c:pt idx="77">
                  <c:v>5.0622115135192871</c:v>
                </c:pt>
                <c:pt idx="78">
                  <c:v>5.3236913681030273</c:v>
                </c:pt>
                <c:pt idx="79">
                  <c:v>5.5008292198181152</c:v>
                </c:pt>
                <c:pt idx="80">
                  <c:v>5.7548661231994629</c:v>
                </c:pt>
                <c:pt idx="81">
                  <c:v>6.1926217079162598</c:v>
                </c:pt>
                <c:pt idx="82">
                  <c:v>6.4998459815979004</c:v>
                </c:pt>
                <c:pt idx="83">
                  <c:v>6.6821537017822266</c:v>
                </c:pt>
                <c:pt idx="84">
                  <c:v>6.8887081146240234</c:v>
                </c:pt>
                <c:pt idx="85">
                  <c:v>7.2005228996276855</c:v>
                </c:pt>
                <c:pt idx="86">
                  <c:v>7.5027251243591309</c:v>
                </c:pt>
                <c:pt idx="87">
                  <c:v>7.7543845176696777</c:v>
                </c:pt>
                <c:pt idx="88">
                  <c:v>8.0630054473876953</c:v>
                </c:pt>
                <c:pt idx="89">
                  <c:v>8.3093013763427734</c:v>
                </c:pt>
                <c:pt idx="90">
                  <c:v>8.5308761596679688</c:v>
                </c:pt>
                <c:pt idx="91">
                  <c:v>8.8805608749389648</c:v>
                </c:pt>
                <c:pt idx="92">
                  <c:v>9.2287006378173828</c:v>
                </c:pt>
                <c:pt idx="93">
                  <c:v>9.30096435546875</c:v>
                </c:pt>
                <c:pt idx="94">
                  <c:v>9.441746711730957</c:v>
                </c:pt>
                <c:pt idx="95">
                  <c:v>9.7353172302246094</c:v>
                </c:pt>
                <c:pt idx="96">
                  <c:v>9.8316192626953125</c:v>
                </c:pt>
                <c:pt idx="97">
                  <c:v>10.083130836486816</c:v>
                </c:pt>
                <c:pt idx="98">
                  <c:v>10.287099838256836</c:v>
                </c:pt>
                <c:pt idx="99">
                  <c:v>10.289773941040039</c:v>
                </c:pt>
                <c:pt idx="100">
                  <c:v>10.50232982635498</c:v>
                </c:pt>
                <c:pt idx="101">
                  <c:v>10.71552562713623</c:v>
                </c:pt>
                <c:pt idx="102">
                  <c:v>10.733918190002441</c:v>
                </c:pt>
                <c:pt idx="103">
                  <c:v>10.737751007080078</c:v>
                </c:pt>
                <c:pt idx="104">
                  <c:v>10.861835479736328</c:v>
                </c:pt>
                <c:pt idx="105">
                  <c:v>10.881416320800781</c:v>
                </c:pt>
                <c:pt idx="106">
                  <c:v>10.809955596923828</c:v>
                </c:pt>
                <c:pt idx="107">
                  <c:v>10.893227577209473</c:v>
                </c:pt>
                <c:pt idx="108">
                  <c:v>10.891519546508789</c:v>
                </c:pt>
                <c:pt idx="109">
                  <c:v>10.906391143798828</c:v>
                </c:pt>
                <c:pt idx="110">
                  <c:v>10.861211776733398</c:v>
                </c:pt>
                <c:pt idx="111">
                  <c:v>10.780628204345703</c:v>
                </c:pt>
                <c:pt idx="112">
                  <c:v>10.703476905822754</c:v>
                </c:pt>
                <c:pt idx="113">
                  <c:v>10.47509765625</c:v>
                </c:pt>
                <c:pt idx="114">
                  <c:v>10.295063018798828</c:v>
                </c:pt>
                <c:pt idx="115">
                  <c:v>10.217733383178711</c:v>
                </c:pt>
                <c:pt idx="116">
                  <c:v>10.199741363525391</c:v>
                </c:pt>
                <c:pt idx="117">
                  <c:v>10.121372222900391</c:v>
                </c:pt>
                <c:pt idx="118">
                  <c:v>9.951171875</c:v>
                </c:pt>
                <c:pt idx="119">
                  <c:v>9.7459402084350586</c:v>
                </c:pt>
                <c:pt idx="120">
                  <c:v>9.6031961441040039</c:v>
                </c:pt>
                <c:pt idx="121">
                  <c:v>9.4564704895019531</c:v>
                </c:pt>
                <c:pt idx="122">
                  <c:v>9.242457389831543</c:v>
                </c:pt>
                <c:pt idx="123">
                  <c:v>9.0638341903686523</c:v>
                </c:pt>
                <c:pt idx="124">
                  <c:v>8.9131412506103516</c:v>
                </c:pt>
                <c:pt idx="125">
                  <c:v>8.6908988952636719</c:v>
                </c:pt>
                <c:pt idx="126">
                  <c:v>8.5367002487182617</c:v>
                </c:pt>
                <c:pt idx="127">
                  <c:v>8.4212770462036133</c:v>
                </c:pt>
                <c:pt idx="128">
                  <c:v>8.1633777618408203</c:v>
                </c:pt>
                <c:pt idx="129">
                  <c:v>7.9069342613220215</c:v>
                </c:pt>
                <c:pt idx="130">
                  <c:v>7.6741280555725098</c:v>
                </c:pt>
                <c:pt idx="131">
                  <c:v>7.5090246200561523</c:v>
                </c:pt>
                <c:pt idx="132">
                  <c:v>7.4755668640136719</c:v>
                </c:pt>
                <c:pt idx="133">
                  <c:v>7.2538142204284668</c:v>
                </c:pt>
                <c:pt idx="134">
                  <c:v>6.9143657684326172</c:v>
                </c:pt>
                <c:pt idx="135">
                  <c:v>6.6925830841064453</c:v>
                </c:pt>
                <c:pt idx="136">
                  <c:v>6.6581449508666992</c:v>
                </c:pt>
                <c:pt idx="137">
                  <c:v>6.536750316619873</c:v>
                </c:pt>
                <c:pt idx="138">
                  <c:v>6.0597128868103027</c:v>
                </c:pt>
                <c:pt idx="139">
                  <c:v>5.6659030914306641</c:v>
                </c:pt>
                <c:pt idx="140">
                  <c:v>5.640587329864502</c:v>
                </c:pt>
                <c:pt idx="141">
                  <c:v>5.5522785186767578</c:v>
                </c:pt>
                <c:pt idx="142">
                  <c:v>5.2975287437438965</c:v>
                </c:pt>
                <c:pt idx="143">
                  <c:v>5.2062783241271973</c:v>
                </c:pt>
                <c:pt idx="144">
                  <c:v>5.1437606811523438</c:v>
                </c:pt>
                <c:pt idx="145">
                  <c:v>4.8627591133117676</c:v>
                </c:pt>
                <c:pt idx="146">
                  <c:v>4.438359260559082</c:v>
                </c:pt>
                <c:pt idx="147">
                  <c:v>4.2505545616149902</c:v>
                </c:pt>
                <c:pt idx="148">
                  <c:v>4.1993279457092285</c:v>
                </c:pt>
                <c:pt idx="149">
                  <c:v>4.0903682708740234</c:v>
                </c:pt>
                <c:pt idx="150">
                  <c:v>4.0390229225158691</c:v>
                </c:pt>
                <c:pt idx="151">
                  <c:v>3.9553494453430176</c:v>
                </c:pt>
                <c:pt idx="152">
                  <c:v>3.7870960235595703</c:v>
                </c:pt>
                <c:pt idx="153">
                  <c:v>3.7108211517333984</c:v>
                </c:pt>
                <c:pt idx="154">
                  <c:v>3.6244139671325684</c:v>
                </c:pt>
                <c:pt idx="155">
                  <c:v>3.4830069541931152</c:v>
                </c:pt>
                <c:pt idx="156">
                  <c:v>3.2513892650604248</c:v>
                </c:pt>
                <c:pt idx="157">
                  <c:v>3.0960612297058105</c:v>
                </c:pt>
                <c:pt idx="158">
                  <c:v>3.1737921237945557</c:v>
                </c:pt>
                <c:pt idx="159">
                  <c:v>3.1534233093261719</c:v>
                </c:pt>
                <c:pt idx="160">
                  <c:v>3.0733749866485596</c:v>
                </c:pt>
                <c:pt idx="161">
                  <c:v>2.9827334880828857</c:v>
                </c:pt>
                <c:pt idx="162">
                  <c:v>2.8378944396972656</c:v>
                </c:pt>
                <c:pt idx="163">
                  <c:v>2.7785563468933105</c:v>
                </c:pt>
                <c:pt idx="164">
                  <c:v>2.8673257827758789</c:v>
                </c:pt>
                <c:pt idx="165">
                  <c:v>2.84853196144104</c:v>
                </c:pt>
                <c:pt idx="166">
                  <c:v>2.5426747798919678</c:v>
                </c:pt>
                <c:pt idx="167">
                  <c:v>2.42578125</c:v>
                </c:pt>
                <c:pt idx="168">
                  <c:v>2.6742169857025146</c:v>
                </c:pt>
                <c:pt idx="169">
                  <c:v>2.7078230381011963</c:v>
                </c:pt>
                <c:pt idx="170">
                  <c:v>2.4689106941223145</c:v>
                </c:pt>
                <c:pt idx="171">
                  <c:v>2.3673198223114014</c:v>
                </c:pt>
                <c:pt idx="172">
                  <c:v>2.417372465133667</c:v>
                </c:pt>
                <c:pt idx="173">
                  <c:v>2.443356990814209</c:v>
                </c:pt>
                <c:pt idx="174">
                  <c:v>2.5804853439331055</c:v>
                </c:pt>
                <c:pt idx="175">
                  <c:v>2.6772031784057617</c:v>
                </c:pt>
                <c:pt idx="176">
                  <c:v>2.4580354690551758</c:v>
                </c:pt>
                <c:pt idx="177">
                  <c:v>2.3579747676849365</c:v>
                </c:pt>
                <c:pt idx="178">
                  <c:v>2.2646145820617676</c:v>
                </c:pt>
                <c:pt idx="179">
                  <c:v>2.3339810371398926</c:v>
                </c:pt>
                <c:pt idx="180">
                  <c:v>2.4606947898864746</c:v>
                </c:pt>
                <c:pt idx="181">
                  <c:v>2.1241881847381592</c:v>
                </c:pt>
                <c:pt idx="182">
                  <c:v>2.2077577114105225</c:v>
                </c:pt>
                <c:pt idx="183">
                  <c:v>2.3621346950531006</c:v>
                </c:pt>
                <c:pt idx="184">
                  <c:v>2.0891854763031006</c:v>
                </c:pt>
                <c:pt idx="185">
                  <c:v>2.2065691947937012</c:v>
                </c:pt>
                <c:pt idx="186">
                  <c:v>2.4479179382324219</c:v>
                </c:pt>
                <c:pt idx="187">
                  <c:v>2.5210282802581787</c:v>
                </c:pt>
                <c:pt idx="188">
                  <c:v>2.6298694610595703</c:v>
                </c:pt>
                <c:pt idx="189">
                  <c:v>2.5217711925506592</c:v>
                </c:pt>
                <c:pt idx="190">
                  <c:v>2.3495361804962158</c:v>
                </c:pt>
                <c:pt idx="191">
                  <c:v>2.3243391513824463</c:v>
                </c:pt>
                <c:pt idx="192">
                  <c:v>2.3638432025909424</c:v>
                </c:pt>
                <c:pt idx="193">
                  <c:v>2.413895845413208</c:v>
                </c:pt>
                <c:pt idx="194">
                  <c:v>2.3702614307403564</c:v>
                </c:pt>
                <c:pt idx="195">
                  <c:v>2.3511555194854736</c:v>
                </c:pt>
                <c:pt idx="196">
                  <c:v>2.3605897426605225</c:v>
                </c:pt>
                <c:pt idx="197">
                  <c:v>2.4098401069641113</c:v>
                </c:pt>
                <c:pt idx="198">
                  <c:v>2.3952357769012451</c:v>
                </c:pt>
                <c:pt idx="199">
                  <c:v>2.3226156234741211</c:v>
                </c:pt>
                <c:pt idx="200">
                  <c:v>2.3595497608184814</c:v>
                </c:pt>
                <c:pt idx="201">
                  <c:v>2.3304600715637207</c:v>
                </c:pt>
                <c:pt idx="202">
                  <c:v>2.3526561260223389</c:v>
                </c:pt>
                <c:pt idx="203">
                  <c:v>2.4043726921081543</c:v>
                </c:pt>
                <c:pt idx="204">
                  <c:v>2.3532950878143311</c:v>
                </c:pt>
                <c:pt idx="205">
                  <c:v>2.2864243984222412</c:v>
                </c:pt>
                <c:pt idx="206">
                  <c:v>2.2322862148284912</c:v>
                </c:pt>
                <c:pt idx="207">
                  <c:v>2.2456870079040527</c:v>
                </c:pt>
                <c:pt idx="208">
                  <c:v>2.2157952785491943</c:v>
                </c:pt>
                <c:pt idx="209">
                  <c:v>2.320981502532959</c:v>
                </c:pt>
                <c:pt idx="210">
                  <c:v>2.3352737426757813</c:v>
                </c:pt>
                <c:pt idx="211">
                  <c:v>2.2176821231842041</c:v>
                </c:pt>
                <c:pt idx="212">
                  <c:v>2.1637964248657227</c:v>
                </c:pt>
                <c:pt idx="213">
                  <c:v>2.1113667488098145</c:v>
                </c:pt>
                <c:pt idx="214">
                  <c:v>2.1373660564422607</c:v>
                </c:pt>
                <c:pt idx="215">
                  <c:v>2.2359707355499268</c:v>
                </c:pt>
                <c:pt idx="216">
                  <c:v>2.3862028121948242</c:v>
                </c:pt>
                <c:pt idx="217">
                  <c:v>2.4853720664978027</c:v>
                </c:pt>
                <c:pt idx="218">
                  <c:v>2.4208638668060303</c:v>
                </c:pt>
                <c:pt idx="219">
                  <c:v>2.2606775760650635</c:v>
                </c:pt>
                <c:pt idx="220">
                  <c:v>2.1628456115722656</c:v>
                </c:pt>
                <c:pt idx="221">
                  <c:v>2.317371129989624</c:v>
                </c:pt>
                <c:pt idx="222">
                  <c:v>2.5557191371917725</c:v>
                </c:pt>
                <c:pt idx="223">
                  <c:v>2.3732328414916992</c:v>
                </c:pt>
                <c:pt idx="224">
                  <c:v>2.308784008026123</c:v>
                </c:pt>
                <c:pt idx="225">
                  <c:v>2.1141598224639893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PeakLabels!$D$2:$D$300</c15:f>
                <c15:dlblRangeCache>
                  <c:ptCount val="299"/>
                  <c:pt idx="2">
                    <c:v>194</c:v>
                  </c:pt>
                  <c:pt idx="33">
                    <c:v>256</c:v>
                  </c:pt>
                  <c:pt idx="109">
                    <c:v>408</c:v>
                  </c:pt>
                  <c:pt idx="115">
                    <c:v>422s</c:v>
                  </c:pt>
                  <c:pt idx="121">
                    <c:v>434s</c:v>
                  </c:pt>
                  <c:pt idx="143">
                    <c:v>478s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2E-4E94-AD62-9B15C91FD271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2F30672-4336-4F03-B886-CC69338E961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2E-4E94-AD62-9B15C91FD27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29366FA-7BC2-4CB7-8CFA-8B6808F575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32E-4E94-AD62-9B15C91FD27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FA216A5-A01B-4286-95F4-F1232DC9A8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32E-4E94-AD62-9B15C91FD27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E0CDB31-1947-4B9F-8039-CBB80DF8DA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32E-4E94-AD62-9B15C91FD27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CA05F9B-6023-44EE-A8C2-95C34205E7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32E-4E94-AD62-9B15C91FD2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2E-4E94-AD62-9B15C91FD2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5744"/>
        <c:axId val="1569266288"/>
      </c:scatterChart>
      <c:valAx>
        <c:axId val="1569265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6288"/>
        <c:crossesAt val="0"/>
        <c:crossBetween val="midCat"/>
        <c:majorUnit val="100"/>
      </c:valAx>
      <c:valAx>
        <c:axId val="1569266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5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A9077ED3-6DCC-4883-8098-28540D7717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F00-4953-B530-CD7E6601630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F72CC73-D8E9-438B-A41E-1EDAC4278E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F00-4953-B530-CD7E6601630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85B15C1-8B6B-49C0-B42B-0C72B1326D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F00-4953-B530-CD7E6601630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F8C95A2-72D9-400B-86D3-AD75F35137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F00-4953-B530-CD7E6601630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67E6979-B44E-4489-AA38-008302A270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F00-4953-B530-CD7E6601630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B5D6211-4CD6-42E7-A025-068372867C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F00-4953-B530-CD7E6601630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AC3A5F0-931F-45FF-B880-FBB56D9D5A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F00-4953-B530-CD7E6601630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D284443-E768-474C-BB20-A313E655CE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F00-4953-B530-CD7E6601630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28BD6CA-3C2A-4B41-80F5-F0C3D7DF8C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F00-4953-B530-CD7E6601630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9819C98-8615-4FA9-A597-17877BAF69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F00-4953-B530-CD7E6601630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F0FFEE9-1716-45F5-B1FB-D5A3DACC9D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F00-4953-B530-CD7E66016302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56BBF9E5-6BF4-46F3-9F3E-1539A75AA3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F00-4953-B530-CD7E66016302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1ED97DD-687F-4632-8483-85D83354FB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F00-4953-B530-CD7E66016302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8585FA02-9902-4E91-967A-E7C61D6683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F00-4953-B530-CD7E66016302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80F1FAC7-C72B-4B2E-B131-1E7FE7A333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F00-4953-B530-CD7E66016302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C431FCE-4EC4-4DA2-85A5-5D63145EA1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F00-4953-B530-CD7E66016302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7199A2A9-9096-401E-84B4-E534E874A8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F00-4953-B530-CD7E66016302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ACA9E16-EFBF-47FC-AB04-0D70524E66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F00-4953-B530-CD7E66016302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1583A6A5-77B6-4097-ACEA-4AC358BE8F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F00-4953-B530-CD7E66016302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69C7D15E-FA7F-4B8D-A5CC-0D19D6C7A3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F00-4953-B530-CD7E66016302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190F7B6D-FB07-4B03-9D9A-D3C99D0E26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4F00-4953-B530-CD7E66016302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73C551EC-605B-40CB-A1E8-9DCBBD8B41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4F00-4953-B530-CD7E66016302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C234D30C-457A-45F6-8797-1446435D44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4F00-4953-B530-CD7E66016302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5FB02E84-6703-4D10-AFB4-65BB5A7ABB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4F00-4953-B530-CD7E66016302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757E5B1F-EE05-4B4C-84F2-CFF3E03AC3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4F00-4953-B530-CD7E66016302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A6E266DE-987A-47BD-BC8F-237394F9DF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4F00-4953-B530-CD7E66016302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F48DFE5A-3ED3-4CEB-9E2A-F2784B8EDA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4F00-4953-B530-CD7E66016302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0BA0C8B4-4DD2-4652-B538-3AA98F9CC2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4F00-4953-B530-CD7E66016302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81879DB7-A159-42D1-A172-43A6B7D5A1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4F00-4953-B530-CD7E66016302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9991ED53-523B-45E7-A8B4-7CF87531CC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4F00-4953-B530-CD7E66016302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3E2A562F-D28F-4DD1-9D21-59B975440D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4F00-4953-B530-CD7E66016302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018AA7B2-AAE9-460A-9D48-FDF3CBE908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4F00-4953-B530-CD7E66016302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814D85FA-4A66-4733-86E0-7090F06381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4F00-4953-B530-CD7E66016302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3796CC9C-1E4D-4136-9E58-8D0F7E27BE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4F00-4953-B530-CD7E66016302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B5AF2C6E-3F96-4A00-9306-4484B6CD27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4F00-4953-B530-CD7E66016302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C0043884-81A3-43C5-8244-4C54640A1F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4F00-4953-B530-CD7E66016302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27767392-2C2C-4C96-96B1-19C8270E5D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4F00-4953-B530-CD7E66016302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BA22E912-A1CE-495A-ACA6-5C94A0DB59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4F00-4953-B530-CD7E66016302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2E9030C3-8BD5-41B5-AE18-0AD587847C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4F00-4953-B530-CD7E66016302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EA3CACE5-7F2B-4460-A7AD-4A2B456176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4F00-4953-B530-CD7E66016302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B57BF0C5-C0A5-48DF-9FFE-4E5DBDCD4F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4F00-4953-B530-CD7E66016302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D17276FF-411D-411D-A1B0-7ECDEA70D9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4F00-4953-B530-CD7E66016302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C7CCCF8E-C027-47DD-9B8B-41E024BB1D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4F00-4953-B530-CD7E66016302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603E1BD3-F428-4636-93A9-E2ED36193E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4F00-4953-B530-CD7E66016302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3609570A-31F2-4F62-9D67-16C504D093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4F00-4953-B530-CD7E66016302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65155E93-1FB8-4F81-BE24-30CDA23870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4F00-4953-B530-CD7E66016302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170F8F2C-647D-4CE5-B4CA-AFB031176C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4F00-4953-B530-CD7E66016302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13B97706-F9F5-4972-AFB4-68C794BDFC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4F00-4953-B530-CD7E66016302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65C73679-B4B6-43D6-88EF-2311783D39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4F00-4953-B530-CD7E66016302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71A6EB9B-43C0-4753-86E7-00F78BE669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4F00-4953-B530-CD7E66016302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282B55B7-782E-47D1-98C4-513EEE0581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4F00-4953-B530-CD7E66016302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F1D03037-5525-4A13-A705-4D7726DA4A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4F00-4953-B530-CD7E66016302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D3312F15-0EB3-4B24-A692-5427CCE78D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4F00-4953-B530-CD7E66016302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A2DA51E0-FCF8-4D0A-B622-C54AC215C9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4F00-4953-B530-CD7E66016302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3776C13E-439D-4B47-B886-0567711029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4F00-4953-B530-CD7E66016302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48D49460-3DBD-4228-AE50-CEB397E599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4F00-4953-B530-CD7E66016302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7235333B-9739-4E0C-A0D0-DF1D86DCF8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4F00-4953-B530-CD7E66016302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D0DB9813-B88F-4493-AFC0-56773F08FC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4F00-4953-B530-CD7E66016302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8C74B0FF-3AFF-4F2D-BB5F-CA16A86267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4F00-4953-B530-CD7E66016302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FA42EF67-1682-4D28-8411-8F3BE7D228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4F00-4953-B530-CD7E66016302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7DEFC2C6-2144-46FA-959B-5EB9631C54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4F00-4953-B530-CD7E66016302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C844866F-AA99-4FC6-8A3B-E2C5A3F3FA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4F00-4953-B530-CD7E66016302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CBECE5B4-ED0F-4D72-9625-4227C845D8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4F00-4953-B530-CD7E66016302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AE6C1F30-E68A-434C-9EFC-E86F9A14C7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4F00-4953-B530-CD7E66016302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95BE5FEE-F5B9-49B4-8BCD-D1B88538B6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4F00-4953-B530-CD7E66016302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2DAE6D79-929D-46A6-B626-7E98E0D847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4F00-4953-B530-CD7E66016302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001E9471-3E4C-4E38-90FD-48BF2275D8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4F00-4953-B530-CD7E66016302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7EE8B490-7991-4D1F-B967-66812AE326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4F00-4953-B530-CD7E66016302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05BA87AF-C662-423A-9322-44933C1A02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4F00-4953-B530-CD7E66016302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804350AE-3E47-4003-B636-5F3165CE63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4F00-4953-B530-CD7E66016302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3595ED5E-BDFE-4553-8B4F-88C52CA7E4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4F00-4953-B530-CD7E66016302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21816455-1752-4366-8E4C-DB038840F4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4F00-4953-B530-CD7E66016302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4C1B4662-9A41-4AF2-91DF-5AC1935158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4F00-4953-B530-CD7E66016302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A1557557-21C3-4F0C-8042-4B4C120746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4F00-4953-B530-CD7E66016302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D3AE909A-408F-4215-BADB-1A84DBAB4E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4F00-4953-B530-CD7E66016302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FB413F60-1448-49BE-B979-85A0DFB4FD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4F00-4953-B530-CD7E66016302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2DAEC6BA-7BEB-4EF9-84C0-FF42B47E33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4F00-4953-B530-CD7E66016302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8B2FDD37-7D15-4774-B506-93774F1E38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4F00-4953-B530-CD7E66016302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B2D0FD22-82B2-4805-BEDE-4A6C21EEF9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4F00-4953-B530-CD7E66016302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4B8C9ADC-9D5E-4704-8E48-0484F765BA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4F00-4953-B530-CD7E66016302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874DE181-A850-4F58-8477-362CEE636E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4F00-4953-B530-CD7E66016302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5C940DD6-24D8-4DF3-AD10-0DBC9F2102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4F00-4953-B530-CD7E66016302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833B72CF-02ED-4DFE-87B9-48207ECFD3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4F00-4953-B530-CD7E66016302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E6FBDE8D-A691-40B1-842F-3A6DBC15A7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4F00-4953-B530-CD7E66016302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89E824C4-E8C0-465D-98F3-C9F5C105C8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4F00-4953-B530-CD7E66016302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E67D8881-223D-4EBA-AFDE-E2F6664934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4F00-4953-B530-CD7E66016302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012CBFDB-442F-420F-9F91-802B346D8C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4F00-4953-B530-CD7E66016302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2F5CC5E5-E7E2-4022-A96C-0C84893501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4F00-4953-B530-CD7E66016302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4C391A35-060F-445B-B99E-FDE81AC206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4F00-4953-B530-CD7E66016302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B8498157-2D5A-4F3D-86FC-8C7BE2F679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4F00-4953-B530-CD7E66016302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51E197A0-1D7B-460D-8A5A-7D38E50B20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4F00-4953-B530-CD7E66016302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A218A5E1-34B3-435D-A722-B37A4FEE27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4F00-4953-B530-CD7E66016302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4A9D8D9E-003A-4398-B3B3-75397C9039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4F00-4953-B530-CD7E66016302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770FE636-8101-479D-9033-C9F999B002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4F00-4953-B530-CD7E66016302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000242A2-BBFF-4E67-B25A-870E42BA48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4F00-4953-B530-CD7E66016302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0B45C6A1-A496-4ABC-8C39-5911C74870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4F00-4953-B530-CD7E66016302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C34343FA-B404-4356-8191-B09A4826E2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4F00-4953-B530-CD7E66016302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13DF90A3-1212-48C8-9C88-466F2FCC1C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4F00-4953-B530-CD7E66016302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A95EB94F-0029-48DB-9EA9-24F1CB7726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4F00-4953-B530-CD7E66016302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ECEC9137-ECFF-4237-8D40-2DB78407BC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4F00-4953-B530-CD7E66016302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E635CFDE-BCD9-48C1-AEDA-E711E82FF7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4F00-4953-B530-CD7E66016302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CB847660-2540-4C29-A8C1-C9C360C4CC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4F00-4953-B530-CD7E66016302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E59BEAF1-86E2-4E1C-89D1-3CAD392B8D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4F00-4953-B530-CD7E66016302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CC42C8CF-16A3-4E9C-B7BA-E99586190B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4F00-4953-B530-CD7E66016302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FD35D2BA-8CD5-438B-8A54-981D404318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4F00-4953-B530-CD7E66016302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B165D347-B716-4584-9FA7-55663BBA1D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4F00-4953-B530-CD7E66016302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C5B20804-0186-469C-8AF4-D1120E8683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4F00-4953-B530-CD7E66016302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657D2005-2658-4C13-BD78-5AD0293E94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4F00-4953-B530-CD7E66016302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91BDF6FC-E4DC-4A88-B473-5F4CF19D69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4F00-4953-B530-CD7E66016302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9920AD1E-43DE-4003-B845-2C1D288189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4F00-4953-B530-CD7E66016302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B30A0E43-C584-4A0A-8C9B-D542588711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4F00-4953-B530-CD7E66016302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C43C163F-B133-4E7C-BC01-0D83D32E13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4F00-4953-B530-CD7E66016302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6BA174E7-BD7F-4B18-B1B1-FF8433554B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4F00-4953-B530-CD7E66016302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53157015-BFE8-4202-AE46-CD4BBD3072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4F00-4953-B530-CD7E66016302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575EDE4E-10CB-4B3B-BE66-4643B94C6B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4F00-4953-B530-CD7E66016302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178744F1-2E6F-4AC1-B16E-B27C0CE0DC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4F00-4953-B530-CD7E66016302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9DD3F6AD-F4DF-44A9-A95D-116568A78D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4F00-4953-B530-CD7E66016302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565BEE05-D784-44F1-845C-260CEADDA4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4F00-4953-B530-CD7E66016302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4B097DB4-3650-488A-A7A9-2D93A781DE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4F00-4953-B530-CD7E66016302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871D52DB-23A0-47D9-A550-816762BCAF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4F00-4953-B530-CD7E66016302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01E46EC0-01AC-4DD4-8D2C-6926F9AFC5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4F00-4953-B530-CD7E66016302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5B490727-4F63-4236-81B9-E8C061409C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4F00-4953-B530-CD7E66016302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36C2129D-4A23-4F48-8CA7-39A4DE6FC6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4F00-4953-B530-CD7E66016302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0A54DF22-56BD-483C-8EB0-4E3C2F0A00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4F00-4953-B530-CD7E66016302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762895AE-2ED8-453F-8DCF-D0CD356E8F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4F00-4953-B530-CD7E66016302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A7156B54-E081-42F8-921E-0E1A134C91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4F00-4953-B530-CD7E66016302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CD8C9B23-4297-40A5-AA71-F179EF8F6B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4F00-4953-B530-CD7E66016302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8205D05B-3DD4-4A50-A69D-C280976B22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4F00-4953-B530-CD7E66016302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758E495A-751E-4C9D-88EB-940548405B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4F00-4953-B530-CD7E66016302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ACBDCB90-3AC5-4AC9-96F9-536B508B8D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4F00-4953-B530-CD7E66016302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70ABF5C0-CED9-4E3F-B506-0E0DFB023E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4F00-4953-B530-CD7E66016302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88CABD72-EEAF-46B5-8D9D-E4C8757AC4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4F00-4953-B530-CD7E66016302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39FA8FFF-DB09-48C3-88D1-1B393D93A9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4F00-4953-B530-CD7E66016302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812F2617-0334-45A5-B742-FEDD8E2DFE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4F00-4953-B530-CD7E66016302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42A86890-E95F-4B12-9DB3-BAE207FCCD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4F00-4953-B530-CD7E66016302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7DB6D8D8-C317-44E9-BAE4-35F2833C92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4F00-4953-B530-CD7E66016302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0FDDF169-3CA6-416F-816D-8E25D93727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4F00-4953-B530-CD7E66016302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8887290C-38C4-4B93-A74B-13811D6AE5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4F00-4953-B530-CD7E66016302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A9FDCBF7-BEA6-4D91-8E87-BFDA67B361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4F00-4953-B530-CD7E66016302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CE86A98B-76C0-44A1-94F9-AD854DA155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4F00-4953-B530-CD7E66016302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644F44E3-BC30-4EDB-8742-DD4B3FDA2D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4F00-4953-B530-CD7E66016302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F72CF8EC-A891-4634-83D2-B0FF6850FD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4F00-4953-B530-CD7E66016302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FA37ACB0-3182-4D9B-9B39-28E6A9A214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4F00-4953-B530-CD7E66016302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A7B33BC3-2BF0-4495-8E48-AC59C0BAB8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4F00-4953-B530-CD7E66016302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5951094C-2973-4221-B087-2FA1342A66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4F00-4953-B530-CD7E66016302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984628D7-7C54-4644-8527-374C3E6930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4F00-4953-B530-CD7E66016302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4E4E7B1B-C538-4364-9842-1D1CE0EF44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4F00-4953-B530-CD7E66016302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A97FBCFD-2885-4F04-8F32-EFE99F9FA4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4F00-4953-B530-CD7E66016302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678B2511-6677-4888-B670-0E0CB99D70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4F00-4953-B530-CD7E66016302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2F465D64-0F94-4FB8-BB0F-AAB772B0CF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4F00-4953-B530-CD7E66016302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B1797FDC-EA3F-4F4B-B330-CD3EDAFC7D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4F00-4953-B530-CD7E66016302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25550576-27C8-439F-A94A-70ED41A76C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4F00-4953-B530-CD7E66016302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8472DA0E-7AB3-4C6C-9389-24C7DA03E8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4F00-4953-B530-CD7E66016302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D64FC742-7D9A-4E66-9C15-B021B27BE8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4F00-4953-B530-CD7E66016302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8DEA27C5-E6B7-437A-8008-1810DA58F3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4F00-4953-B530-CD7E66016302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ED553BF5-5007-4B4A-9A53-37DF3AE018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4F00-4953-B530-CD7E66016302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DA2C6711-30E2-43B7-85B4-B6EF40F594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4F00-4953-B530-CD7E66016302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ED4333D5-90D6-4A0B-B20D-612165B452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4F00-4953-B530-CD7E66016302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25B6D070-A4B6-41B8-BE5B-08126E2010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4F00-4953-B530-CD7E66016302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649AD73A-E8A3-41E0-A5BA-CCA353ED1B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4F00-4953-B530-CD7E66016302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559EEB6B-4019-4376-92CB-53D566121C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4F00-4953-B530-CD7E66016302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47688A0C-34C0-4004-9472-613064064D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4F00-4953-B530-CD7E66016302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4A2DD240-BC10-4823-AED5-6755CC2E60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4F00-4953-B530-CD7E66016302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AE4AB6C5-31D9-48BA-8152-2C785FDA78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4F00-4953-B530-CD7E66016302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052A19F6-E390-4F7F-BE8B-F61AC9A8AF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4F00-4953-B530-CD7E66016302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44AA54BD-F547-400A-93DC-9441A56B8A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4F00-4953-B530-CD7E66016302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54839EE9-E505-49FA-9227-673BFEFA60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4F00-4953-B530-CD7E66016302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28A3C4D4-6093-46F1-B93A-116462E6B1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4F00-4953-B530-CD7E66016302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EEAEEEF4-841C-4163-856E-9699E885A1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4F00-4953-B530-CD7E66016302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CEA6579A-BF23-40D8-92AB-8A5E4AA7B0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4F00-4953-B530-CD7E66016302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4FB78A7A-3704-4189-B7E1-7A11F38817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4F00-4953-B530-CD7E66016302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344314FA-B8E5-4B72-A642-F55A26CD90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4F00-4953-B530-CD7E66016302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10B22F9A-D84D-4B18-80BD-528E380E6E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4F00-4953-B530-CD7E66016302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4EDB66C9-5512-4F0D-AD1F-3D8E6D466A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4F00-4953-B530-CD7E66016302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0F2F6AAA-1453-4397-BAE8-CBE3610273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4F00-4953-B530-CD7E66016302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8AB623A0-925E-4CE3-8163-603487FD76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4F00-4953-B530-CD7E66016302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4EAA38F2-F940-474A-BED8-87281B9A14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4F00-4953-B530-CD7E66016302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F817B283-6077-45A9-A986-3C59B021A8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4F00-4953-B530-CD7E66016302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9A38E1E8-3099-4A81-B9C7-625668F769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4F00-4953-B530-CD7E66016302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F2F458F1-A510-4F58-8F0A-43EA81461A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4F00-4953-B530-CD7E66016302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6A01AB58-B4E3-4C50-AF0A-24A4814ED8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4F00-4953-B530-CD7E66016302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9E92EF66-F1CC-4A4F-BF70-DB9611A31B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4F00-4953-B530-CD7E66016302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C3AF1D0C-6BC6-4636-B5FD-8D34F2ACD9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4F00-4953-B530-CD7E66016302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D7E47AFE-686E-439E-B28E-90404A031B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4F00-4953-B530-CD7E66016302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C645DF66-CDD4-4992-AF8F-250783D12B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4F00-4953-B530-CD7E66016302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F8BEF032-C2A1-4CF8-BBCA-77CB70D244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4F00-4953-B530-CD7E66016302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1E1F89FF-5400-4FD8-A66C-C2437D10B5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4F00-4953-B530-CD7E66016302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AB312F13-977F-46D0-9AD8-B65A1C7D88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4F00-4953-B530-CD7E66016302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2E0ACB11-9D01-4D07-BC9E-F4474B52DC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4F00-4953-B530-CD7E66016302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64AFD068-66EB-4C02-9BFE-920D825A35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4F00-4953-B530-CD7E66016302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D4912022-6AC5-40BD-80E5-586C12850A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4F00-4953-B530-CD7E66016302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31C90230-A0D1-46C5-92EB-F2454A0057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4F00-4953-B530-CD7E66016302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425F6D6F-5B5A-411E-AD39-5E4E3C52B8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4F00-4953-B530-CD7E66016302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AACA09C2-4105-43F5-8ADF-280120E89A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4F00-4953-B530-CD7E66016302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95E4E7AF-E800-484D-B204-F9F410228D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4F00-4953-B530-CD7E66016302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92245444-87FD-4ABD-B02C-05614FBC4E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4F00-4953-B530-CD7E66016302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344FBD8E-8EAD-4AA1-8B5D-AF55573E4A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4F00-4953-B530-CD7E66016302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BB7FE361-9A84-41C3-A9B1-76259321E1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4F00-4953-B530-CD7E66016302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D0DDBB0F-D40A-4898-B3F3-B976B991D3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4F00-4953-B530-CD7E66016302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B485E3D2-0AA4-4BCF-9959-86E412C0AA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4F00-4953-B530-CD7E66016302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0A27B371-DC17-44B1-9867-C2C0D04A14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4F00-4953-B530-CD7E66016302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1ACA035B-EBFA-45E6-B789-998291F0B1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4F00-4953-B530-CD7E66016302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857BB775-34C2-49F5-B84C-1655A53665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4F00-4953-B530-CD7E66016302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8C3D3AE4-D499-4F50-B11C-D54CD8279E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4F00-4953-B530-CD7E66016302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65A2D7CA-6863-4485-AFB9-F15E149547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4F00-4953-B530-CD7E66016302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020D647E-6F42-4771-9033-51D6062A83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4F00-4953-B530-CD7E66016302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755A5E22-5549-41C9-8E3C-47A62B0B35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4F00-4953-B530-CD7E66016302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1D24FC72-1CE8-4E81-AE4E-83479A1F3B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4F00-4953-B530-CD7E66016302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B49309B0-001D-4FDE-8904-7E12AF1543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4F00-4953-B530-CD7E66016302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CE326799-46C8-4F5B-9A82-3D54D6F1A7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4F00-4953-B530-CD7E66016302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B3E8FDE5-9F82-4BC7-8D0E-EA70EBF838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4F00-4953-B530-CD7E66016302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3952C4D8-5E6E-420C-852A-127DFACE88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4F00-4953-B530-CD7E66016302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FB6B5DA5-16C7-43C3-ADB0-33F38B6BAB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4F00-4953-B530-CD7E66016302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03944767-AD8B-46BF-A50B-EE57EE333F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4F00-4953-B530-CD7E66016302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F9A621C3-F4C0-49EB-91F1-FCFB0D0A91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4F00-4953-B530-CD7E66016302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EEEDDA19-D348-4785-8C0F-AAAD2CF6DF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4F00-4953-B530-CD7E66016302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A8F832CC-4478-40C1-B69F-C88A840D58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4F00-4953-B530-CD7E66016302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7452BFED-5E15-4BE7-BEB1-810CD5EA48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4F00-4953-B530-CD7E66016302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6AB36106-B551-42A3-A1A9-6BCAA16194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4F00-4953-B530-CD7E66016302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A5E994E2-7255-4068-BE3F-45380D012D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4F00-4953-B530-CD7E66016302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1C0DDEA0-12F8-4486-8BF7-FF20E715C4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4F00-4953-B530-CD7E66016302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E47769CA-4352-4333-BA0D-E42CE0F5E9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4F00-4953-B530-CD7E66016302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A7C1F2CA-F087-4B30-8AB8-B77C43015F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4F00-4953-B530-CD7E66016302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F7B3AFF8-EF6B-485B-93F4-926B66C0D0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4F00-4953-B530-CD7E66016302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FDDE99A7-6884-4B89-9667-BE5192EF5F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4F00-4953-B530-CD7E66016302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25790FFE-6CB4-444D-9FB7-A098CBDE45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4F00-4953-B530-CD7E66016302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4F00-4953-B530-CD7E66016302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4F00-4953-B530-CD7E66016302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4F00-4953-B530-CD7E66016302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4F00-4953-B530-CD7E66016302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4F00-4953-B530-CD7E66016302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4F00-4953-B530-CD7E66016302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4F00-4953-B530-CD7E66016302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4F00-4953-B530-CD7E66016302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4F00-4953-B530-CD7E66016302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4F00-4953-B530-CD7E66016302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4F00-4953-B530-CD7E66016302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4F00-4953-B530-CD7E66016302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4F00-4953-B530-CD7E66016302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4F00-4953-B530-CD7E66016302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4F00-4953-B530-CD7E66016302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4F00-4953-B530-CD7E66016302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4F00-4953-B530-CD7E66016302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4F00-4953-B530-CD7E66016302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4F00-4953-B530-CD7E66016302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4F00-4953-B530-CD7E66016302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4F00-4953-B530-CD7E66016302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4F00-4953-B530-CD7E66016302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4F00-4953-B530-CD7E66016302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4F00-4953-B530-CD7E66016302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4F00-4953-B530-CD7E66016302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4F00-4953-B530-CD7E66016302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4F00-4953-B530-CD7E66016302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4F00-4953-B530-CD7E66016302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4F00-4953-B530-CD7E66016302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4F00-4953-B530-CD7E66016302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4F00-4953-B530-CD7E66016302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4F00-4953-B530-CD7E66016302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4F00-4953-B530-CD7E66016302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4F00-4953-B530-CD7E66016302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4F00-4953-B530-CD7E66016302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4F00-4953-B530-CD7E66016302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4F00-4953-B530-CD7E66016302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4F00-4953-B530-CD7E66016302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4F00-4953-B530-CD7E66016302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4F00-4953-B530-CD7E66016302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4F00-4953-B530-CD7E66016302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4F00-4953-B530-CD7E66016302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4F00-4953-B530-CD7E66016302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4F00-4953-B530-CD7E66016302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4F00-4953-B530-CD7E66016302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4F00-4953-B530-CD7E66016302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4F00-4953-B530-CD7E66016302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4F00-4953-B530-CD7E66016302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4F00-4953-B530-CD7E66016302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4F00-4953-B530-CD7E66016302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4F00-4953-B530-CD7E66016302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4F00-4953-B530-CD7E66016302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4F00-4953-B530-CD7E66016302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4F00-4953-B530-CD7E66016302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4F00-4953-B530-CD7E66016302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4F00-4953-B530-CD7E66016302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4F00-4953-B530-CD7E66016302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4F00-4953-B530-CD7E66016302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4F00-4953-B530-CD7E66016302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4F00-4953-B530-CD7E66016302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4F00-4953-B530-CD7E66016302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4F00-4953-B530-CD7E66016302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4F00-4953-B530-CD7E66016302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4F00-4953-B530-CD7E66016302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4F00-4953-B530-CD7E66016302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4F00-4953-B530-CD7E66016302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4F00-4953-B530-CD7E66016302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4F00-4953-B530-CD7E66016302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4F00-4953-B530-CD7E66016302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4F00-4953-B530-CD7E66016302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4F00-4953-B530-CD7E66016302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4F00-4953-B530-CD7E66016302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4F00-4953-B530-CD7E6601630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2</c:v>
                </c:pt>
                <c:pt idx="1">
                  <c:v>28.100368499755859</c:v>
                </c:pt>
                <c:pt idx="2">
                  <c:v>48.354801177978516</c:v>
                </c:pt>
                <c:pt idx="3">
                  <c:v>62.247486114501953</c:v>
                </c:pt>
                <c:pt idx="4">
                  <c:v>71.099563598632813</c:v>
                </c:pt>
                <c:pt idx="5">
                  <c:v>76.89422607421875</c:v>
                </c:pt>
                <c:pt idx="6">
                  <c:v>81.8868408203125</c:v>
                </c:pt>
                <c:pt idx="7">
                  <c:v>86.442436218261719</c:v>
                </c:pt>
                <c:pt idx="8">
                  <c:v>90.843925476074219</c:v>
                </c:pt>
                <c:pt idx="9">
                  <c:v>95.1771240234375</c:v>
                </c:pt>
                <c:pt idx="10">
                  <c:v>98.537094116210938</c:v>
                </c:pt>
                <c:pt idx="11">
                  <c:v>100</c:v>
                </c:pt>
                <c:pt idx="12">
                  <c:v>98.957344055175781</c:v>
                </c:pt>
                <c:pt idx="13">
                  <c:v>94.492683410644531</c:v>
                </c:pt>
                <c:pt idx="14">
                  <c:v>87.74462890625</c:v>
                </c:pt>
                <c:pt idx="15">
                  <c:v>79.486251831054688</c:v>
                </c:pt>
                <c:pt idx="16">
                  <c:v>70.797561645507813</c:v>
                </c:pt>
                <c:pt idx="17">
                  <c:v>62.829364776611328</c:v>
                </c:pt>
                <c:pt idx="18">
                  <c:v>56.157894134521484</c:v>
                </c:pt>
                <c:pt idx="19">
                  <c:v>51.130947113037109</c:v>
                </c:pt>
                <c:pt idx="20">
                  <c:v>47.283611297607422</c:v>
                </c:pt>
                <c:pt idx="21">
                  <c:v>44.191390991210938</c:v>
                </c:pt>
                <c:pt idx="22">
                  <c:v>42.243034362792969</c:v>
                </c:pt>
                <c:pt idx="23">
                  <c:v>41.014373779296875</c:v>
                </c:pt>
                <c:pt idx="24">
                  <c:v>40.527866363525391</c:v>
                </c:pt>
                <c:pt idx="25">
                  <c:v>40.889328002929688</c:v>
                </c:pt>
                <c:pt idx="26">
                  <c:v>41.930374145507813</c:v>
                </c:pt>
                <c:pt idx="27">
                  <c:v>43.524600982666016</c:v>
                </c:pt>
                <c:pt idx="28">
                  <c:v>45.608997344970703</c:v>
                </c:pt>
                <c:pt idx="29">
                  <c:v>47.996231079101563</c:v>
                </c:pt>
                <c:pt idx="30">
                  <c:v>50.272598266601563</c:v>
                </c:pt>
                <c:pt idx="31">
                  <c:v>52.277778625488281</c:v>
                </c:pt>
                <c:pt idx="32">
                  <c:v>54.068527221679688</c:v>
                </c:pt>
                <c:pt idx="33">
                  <c:v>55.199371337890625</c:v>
                </c:pt>
                <c:pt idx="34">
                  <c:v>55.561050415039063</c:v>
                </c:pt>
                <c:pt idx="35">
                  <c:v>55.356201171875</c:v>
                </c:pt>
                <c:pt idx="36">
                  <c:v>54.621959686279297</c:v>
                </c:pt>
                <c:pt idx="37">
                  <c:v>53.365318298339844</c:v>
                </c:pt>
                <c:pt idx="38">
                  <c:v>51.455127716064453</c:v>
                </c:pt>
                <c:pt idx="39">
                  <c:v>49.143062591552734</c:v>
                </c:pt>
                <c:pt idx="40">
                  <c:v>46.816978454589844</c:v>
                </c:pt>
                <c:pt idx="41">
                  <c:v>44.654830932617188</c:v>
                </c:pt>
                <c:pt idx="42">
                  <c:v>42.903915405273438</c:v>
                </c:pt>
                <c:pt idx="43">
                  <c:v>41.618572235107422</c:v>
                </c:pt>
                <c:pt idx="44">
                  <c:v>40.539638519287109</c:v>
                </c:pt>
                <c:pt idx="45">
                  <c:v>39.766338348388672</c:v>
                </c:pt>
                <c:pt idx="46">
                  <c:v>39.614089965820313</c:v>
                </c:pt>
                <c:pt idx="47">
                  <c:v>39.659027099609375</c:v>
                </c:pt>
                <c:pt idx="48">
                  <c:v>39.688533782958984</c:v>
                </c:pt>
                <c:pt idx="49">
                  <c:v>39.78057861328125</c:v>
                </c:pt>
                <c:pt idx="50">
                  <c:v>39.867042541503906</c:v>
                </c:pt>
                <c:pt idx="51">
                  <c:v>40.135765075683594</c:v>
                </c:pt>
                <c:pt idx="52">
                  <c:v>40.530311584472656</c:v>
                </c:pt>
                <c:pt idx="53">
                  <c:v>40.978038787841797</c:v>
                </c:pt>
                <c:pt idx="54">
                  <c:v>41.250423431396484</c:v>
                </c:pt>
                <c:pt idx="55">
                  <c:v>41.44036865234375</c:v>
                </c:pt>
                <c:pt idx="56">
                  <c:v>41.623153686523438</c:v>
                </c:pt>
                <c:pt idx="57">
                  <c:v>41.517868041992188</c:v>
                </c:pt>
                <c:pt idx="58">
                  <c:v>41.236408233642578</c:v>
                </c:pt>
                <c:pt idx="59">
                  <c:v>40.880695343017578</c:v>
                </c:pt>
                <c:pt idx="60">
                  <c:v>40.217567443847656</c:v>
                </c:pt>
                <c:pt idx="61">
                  <c:v>39.386032104492188</c:v>
                </c:pt>
                <c:pt idx="62">
                  <c:v>38.420818328857422</c:v>
                </c:pt>
                <c:pt idx="63">
                  <c:v>37.155242919921875</c:v>
                </c:pt>
                <c:pt idx="64">
                  <c:v>35.874038696289063</c:v>
                </c:pt>
                <c:pt idx="65">
                  <c:v>34.745887756347656</c:v>
                </c:pt>
                <c:pt idx="66">
                  <c:v>33.584178924560547</c:v>
                </c:pt>
                <c:pt idx="67">
                  <c:v>32.354129791259766</c:v>
                </c:pt>
                <c:pt idx="68">
                  <c:v>31.326045989990234</c:v>
                </c:pt>
                <c:pt idx="69">
                  <c:v>30.48857307434082</c:v>
                </c:pt>
                <c:pt idx="70">
                  <c:v>29.693513870239258</c:v>
                </c:pt>
                <c:pt idx="71">
                  <c:v>28.91838264465332</c:v>
                </c:pt>
                <c:pt idx="72">
                  <c:v>28.441648483276367</c:v>
                </c:pt>
                <c:pt idx="73">
                  <c:v>28.001302719116211</c:v>
                </c:pt>
                <c:pt idx="74">
                  <c:v>27.627212524414063</c:v>
                </c:pt>
                <c:pt idx="75">
                  <c:v>27.528812408447266</c:v>
                </c:pt>
                <c:pt idx="76">
                  <c:v>27.51551628112793</c:v>
                </c:pt>
                <c:pt idx="77">
                  <c:v>27.415035247802734</c:v>
                </c:pt>
                <c:pt idx="78">
                  <c:v>27.313692092895508</c:v>
                </c:pt>
                <c:pt idx="79">
                  <c:v>27.217372894287109</c:v>
                </c:pt>
                <c:pt idx="80">
                  <c:v>27.098014831542969</c:v>
                </c:pt>
                <c:pt idx="81">
                  <c:v>27.018545150756836</c:v>
                </c:pt>
                <c:pt idx="82">
                  <c:v>26.901020050048828</c:v>
                </c:pt>
                <c:pt idx="83">
                  <c:v>26.720956802368164</c:v>
                </c:pt>
                <c:pt idx="84">
                  <c:v>26.537895202636719</c:v>
                </c:pt>
                <c:pt idx="85">
                  <c:v>26.275087356567383</c:v>
                </c:pt>
                <c:pt idx="86">
                  <c:v>26.176187515258789</c:v>
                </c:pt>
                <c:pt idx="87">
                  <c:v>26.191787719726563</c:v>
                </c:pt>
                <c:pt idx="88">
                  <c:v>26.128944396972656</c:v>
                </c:pt>
                <c:pt idx="89">
                  <c:v>26.07084846496582</c:v>
                </c:pt>
                <c:pt idx="90">
                  <c:v>25.981496810913086</c:v>
                </c:pt>
                <c:pt idx="91">
                  <c:v>25.936445236206055</c:v>
                </c:pt>
                <c:pt idx="92">
                  <c:v>25.924703598022461</c:v>
                </c:pt>
                <c:pt idx="93">
                  <c:v>25.69548225402832</c:v>
                </c:pt>
                <c:pt idx="94">
                  <c:v>25.408525466918945</c:v>
                </c:pt>
                <c:pt idx="95">
                  <c:v>25.343683242797852</c:v>
                </c:pt>
                <c:pt idx="96">
                  <c:v>25.424346923828125</c:v>
                </c:pt>
                <c:pt idx="97">
                  <c:v>25.560691833496094</c:v>
                </c:pt>
                <c:pt idx="98">
                  <c:v>25.387956619262695</c:v>
                </c:pt>
                <c:pt idx="99">
                  <c:v>25.370136260986328</c:v>
                </c:pt>
                <c:pt idx="100">
                  <c:v>25.223936080932617</c:v>
                </c:pt>
                <c:pt idx="101">
                  <c:v>25.076711654663086</c:v>
                </c:pt>
                <c:pt idx="102">
                  <c:v>25.217802047729492</c:v>
                </c:pt>
                <c:pt idx="103">
                  <c:v>25.305709838867188</c:v>
                </c:pt>
                <c:pt idx="104">
                  <c:v>25.369636535644531</c:v>
                </c:pt>
                <c:pt idx="105">
                  <c:v>25.182855606079102</c:v>
                </c:pt>
                <c:pt idx="106">
                  <c:v>25.074712753295898</c:v>
                </c:pt>
                <c:pt idx="107">
                  <c:v>25.167089462280273</c:v>
                </c:pt>
                <c:pt idx="108">
                  <c:v>25.261354446411133</c:v>
                </c:pt>
                <c:pt idx="109">
                  <c:v>25.114267349243164</c:v>
                </c:pt>
                <c:pt idx="110">
                  <c:v>25.182855606079102</c:v>
                </c:pt>
                <c:pt idx="111">
                  <c:v>25.489381790161133</c:v>
                </c:pt>
                <c:pt idx="112">
                  <c:v>25.508201599121094</c:v>
                </c:pt>
                <c:pt idx="113">
                  <c:v>25.494518280029297</c:v>
                </c:pt>
                <c:pt idx="114">
                  <c:v>25.361837387084961</c:v>
                </c:pt>
                <c:pt idx="115">
                  <c:v>25.284225463867188</c:v>
                </c:pt>
                <c:pt idx="116">
                  <c:v>25.269208908081055</c:v>
                </c:pt>
                <c:pt idx="117">
                  <c:v>25.286947250366211</c:v>
                </c:pt>
                <c:pt idx="118">
                  <c:v>25.322504043579102</c:v>
                </c:pt>
                <c:pt idx="119">
                  <c:v>25.288694381713867</c:v>
                </c:pt>
                <c:pt idx="120">
                  <c:v>25.354701995849609</c:v>
                </c:pt>
                <c:pt idx="121">
                  <c:v>25.378463745117188</c:v>
                </c:pt>
                <c:pt idx="122">
                  <c:v>25.255802154541016</c:v>
                </c:pt>
                <c:pt idx="123">
                  <c:v>25.060417175292969</c:v>
                </c:pt>
                <c:pt idx="124">
                  <c:v>25.070133209228516</c:v>
                </c:pt>
                <c:pt idx="125">
                  <c:v>25.236150741577148</c:v>
                </c:pt>
                <c:pt idx="126">
                  <c:v>25.321809768676758</c:v>
                </c:pt>
                <c:pt idx="127">
                  <c:v>25.479057312011719</c:v>
                </c:pt>
                <c:pt idx="128">
                  <c:v>25.413993835449219</c:v>
                </c:pt>
                <c:pt idx="129">
                  <c:v>25.284503936767578</c:v>
                </c:pt>
                <c:pt idx="130">
                  <c:v>25.324142456054688</c:v>
                </c:pt>
                <c:pt idx="131">
                  <c:v>25.245670318603516</c:v>
                </c:pt>
                <c:pt idx="132">
                  <c:v>25.193763732910156</c:v>
                </c:pt>
                <c:pt idx="133">
                  <c:v>25.19476318359375</c:v>
                </c:pt>
                <c:pt idx="134">
                  <c:v>25.388401031494141</c:v>
                </c:pt>
                <c:pt idx="135">
                  <c:v>25.466316223144531</c:v>
                </c:pt>
                <c:pt idx="136">
                  <c:v>25.359283447265625</c:v>
                </c:pt>
                <c:pt idx="137">
                  <c:v>25.31828498840332</c:v>
                </c:pt>
                <c:pt idx="138">
                  <c:v>25.363668441772461</c:v>
                </c:pt>
                <c:pt idx="139">
                  <c:v>25.518917083740234</c:v>
                </c:pt>
                <c:pt idx="140">
                  <c:v>25.542121887207031</c:v>
                </c:pt>
                <c:pt idx="141">
                  <c:v>25.442499160766602</c:v>
                </c:pt>
                <c:pt idx="142">
                  <c:v>25.089395523071289</c:v>
                </c:pt>
                <c:pt idx="143">
                  <c:v>25.133169174194336</c:v>
                </c:pt>
                <c:pt idx="144">
                  <c:v>25.460487365722656</c:v>
                </c:pt>
                <c:pt idx="145">
                  <c:v>25.401834487915039</c:v>
                </c:pt>
                <c:pt idx="146">
                  <c:v>25.388788223266602</c:v>
                </c:pt>
                <c:pt idx="147">
                  <c:v>24.917049407958984</c:v>
                </c:pt>
                <c:pt idx="148">
                  <c:v>24.70262336730957</c:v>
                </c:pt>
                <c:pt idx="149">
                  <c:v>25.407970428466797</c:v>
                </c:pt>
                <c:pt idx="150">
                  <c:v>26.196588516235352</c:v>
                </c:pt>
                <c:pt idx="151">
                  <c:v>25.607074737548828</c:v>
                </c:pt>
                <c:pt idx="152">
                  <c:v>25.774063110351563</c:v>
                </c:pt>
                <c:pt idx="153">
                  <c:v>25.843374252319336</c:v>
                </c:pt>
                <c:pt idx="154">
                  <c:v>25.517223358154297</c:v>
                </c:pt>
                <c:pt idx="155">
                  <c:v>25.435199737548828</c:v>
                </c:pt>
                <c:pt idx="156">
                  <c:v>25.771787643432617</c:v>
                </c:pt>
                <c:pt idx="157">
                  <c:v>25.69487190246582</c:v>
                </c:pt>
                <c:pt idx="158">
                  <c:v>25.368331909179688</c:v>
                </c:pt>
                <c:pt idx="159">
                  <c:v>25.519332885742188</c:v>
                </c:pt>
                <c:pt idx="160">
                  <c:v>25.307098388671875</c:v>
                </c:pt>
                <c:pt idx="161">
                  <c:v>25.393064498901367</c:v>
                </c:pt>
                <c:pt idx="162">
                  <c:v>25.743059158325195</c:v>
                </c:pt>
                <c:pt idx="163">
                  <c:v>25.615123748779297</c:v>
                </c:pt>
                <c:pt idx="164">
                  <c:v>25.466926574707031</c:v>
                </c:pt>
                <c:pt idx="165">
                  <c:v>25.482276916503906</c:v>
                </c:pt>
                <c:pt idx="166">
                  <c:v>25.2911376953125</c:v>
                </c:pt>
                <c:pt idx="167">
                  <c:v>25.131643295288086</c:v>
                </c:pt>
                <c:pt idx="168">
                  <c:v>25.350122451782227</c:v>
                </c:pt>
                <c:pt idx="169">
                  <c:v>25.354785919189453</c:v>
                </c:pt>
                <c:pt idx="170">
                  <c:v>24.982002258300781</c:v>
                </c:pt>
                <c:pt idx="171">
                  <c:v>25.279813766479492</c:v>
                </c:pt>
                <c:pt idx="172">
                  <c:v>25.188852310180664</c:v>
                </c:pt>
                <c:pt idx="173">
                  <c:v>25.29438591003418</c:v>
                </c:pt>
                <c:pt idx="174">
                  <c:v>25.248392105102539</c:v>
                </c:pt>
                <c:pt idx="175">
                  <c:v>24.74742317199707</c:v>
                </c:pt>
                <c:pt idx="176">
                  <c:v>24.85667610168457</c:v>
                </c:pt>
                <c:pt idx="177">
                  <c:v>25.082845687866211</c:v>
                </c:pt>
                <c:pt idx="178">
                  <c:v>24.910581588745117</c:v>
                </c:pt>
                <c:pt idx="179">
                  <c:v>25.262435913085938</c:v>
                </c:pt>
                <c:pt idx="180">
                  <c:v>25.331357955932617</c:v>
                </c:pt>
                <c:pt idx="181">
                  <c:v>25.182605743408203</c:v>
                </c:pt>
                <c:pt idx="182">
                  <c:v>25.565326690673828</c:v>
                </c:pt>
                <c:pt idx="183">
                  <c:v>25.479917526245117</c:v>
                </c:pt>
                <c:pt idx="184">
                  <c:v>25.170114517211914</c:v>
                </c:pt>
                <c:pt idx="185">
                  <c:v>25.153322219848633</c:v>
                </c:pt>
                <c:pt idx="186">
                  <c:v>25.256580352783203</c:v>
                </c:pt>
                <c:pt idx="187">
                  <c:v>25.567241668701172</c:v>
                </c:pt>
                <c:pt idx="188">
                  <c:v>25.766347885131836</c:v>
                </c:pt>
                <c:pt idx="189">
                  <c:v>25.346708297729492</c:v>
                </c:pt>
                <c:pt idx="190">
                  <c:v>25.391426086425781</c:v>
                </c:pt>
                <c:pt idx="191">
                  <c:v>25.584285736083984</c:v>
                </c:pt>
                <c:pt idx="192">
                  <c:v>25.508840560913086</c:v>
                </c:pt>
                <c:pt idx="193">
                  <c:v>25.773452758789063</c:v>
                </c:pt>
                <c:pt idx="194">
                  <c:v>25.739589691162109</c:v>
                </c:pt>
                <c:pt idx="195">
                  <c:v>25.798795700073242</c:v>
                </c:pt>
                <c:pt idx="196">
                  <c:v>25.55463981628418</c:v>
                </c:pt>
                <c:pt idx="197">
                  <c:v>25.307292938232422</c:v>
                </c:pt>
                <c:pt idx="198">
                  <c:v>25.270402908325195</c:v>
                </c:pt>
                <c:pt idx="199">
                  <c:v>25.28544807434082</c:v>
                </c:pt>
                <c:pt idx="200">
                  <c:v>25.25294303894043</c:v>
                </c:pt>
                <c:pt idx="201">
                  <c:v>25.405998229980469</c:v>
                </c:pt>
                <c:pt idx="202">
                  <c:v>25.374271392822266</c:v>
                </c:pt>
                <c:pt idx="203">
                  <c:v>25.313232421875</c:v>
                </c:pt>
                <c:pt idx="204">
                  <c:v>25.770206451416016</c:v>
                </c:pt>
                <c:pt idx="205">
                  <c:v>25.429815292358398</c:v>
                </c:pt>
                <c:pt idx="206">
                  <c:v>25.386096954345703</c:v>
                </c:pt>
                <c:pt idx="207">
                  <c:v>25.316701889038086</c:v>
                </c:pt>
                <c:pt idx="208">
                  <c:v>25.300325393676758</c:v>
                </c:pt>
                <c:pt idx="209">
                  <c:v>25.375104904174805</c:v>
                </c:pt>
                <c:pt idx="210">
                  <c:v>25.168004989624023</c:v>
                </c:pt>
                <c:pt idx="211">
                  <c:v>25.390842437744141</c:v>
                </c:pt>
                <c:pt idx="212">
                  <c:v>25.265295028686523</c:v>
                </c:pt>
                <c:pt idx="213">
                  <c:v>25.682964324951172</c:v>
                </c:pt>
                <c:pt idx="214">
                  <c:v>25.519998550415039</c:v>
                </c:pt>
                <c:pt idx="215">
                  <c:v>25.350900650024414</c:v>
                </c:pt>
                <c:pt idx="216">
                  <c:v>25.699090957641602</c:v>
                </c:pt>
                <c:pt idx="217">
                  <c:v>25.648988723754883</c:v>
                </c:pt>
                <c:pt idx="218">
                  <c:v>26.317001342773438</c:v>
                </c:pt>
                <c:pt idx="219">
                  <c:v>25.495210647583008</c:v>
                </c:pt>
                <c:pt idx="220">
                  <c:v>25.328582763671875</c:v>
                </c:pt>
                <c:pt idx="221">
                  <c:v>25.029273986816406</c:v>
                </c:pt>
                <c:pt idx="222">
                  <c:v>24.611188888549805</c:v>
                </c:pt>
                <c:pt idx="223">
                  <c:v>24.895120620727539</c:v>
                </c:pt>
                <c:pt idx="224">
                  <c:v>24.468154907226563</c:v>
                </c:pt>
                <c:pt idx="225">
                  <c:v>25.244560241699219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PeakLabels!$E$2:$E$300</c15:f>
                <c15:dlblRangeCache>
                  <c:ptCount val="299"/>
                  <c:pt idx="11">
                    <c:v>212</c:v>
                  </c:pt>
                  <c:pt idx="34">
                    <c:v>258</c:v>
                  </c:pt>
                  <c:pt idx="56">
                    <c:v>302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AAAE-4C4E-B521-E0B9974BDE0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2DE5A76F-15B3-419D-B4E1-320F918A4C2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AAAE-4C4E-B521-E0B9974BDE0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0C5A216-D45A-47DA-ADB5-037734D343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AAE-4C4E-B521-E0B9974BDE0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3DC9C4A-2C19-4871-840C-F791BC5064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AAE-4C4E-B521-E0B9974BDE0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942D123-0AB5-4982-A397-D1776A5735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AAE-4C4E-B521-E0B9974BDE0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1A63A80-C4C4-4EA7-84B3-957EF5760F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AAE-4C4E-B521-E0B9974BDE0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AAAE-4C4E-B521-E0B9974BDE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6832"/>
        <c:axId val="1569267920"/>
      </c:scatterChart>
      <c:valAx>
        <c:axId val="1569266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7920"/>
        <c:crossesAt val="0"/>
        <c:crossBetween val="midCat"/>
        <c:majorUnit val="100"/>
      </c:valAx>
      <c:valAx>
        <c:axId val="1569267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6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B5ABC720-67F7-4568-ABAE-2EBA6AC6FB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6D15-4C61-8475-AD0EF40893B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FB5EF45-31C5-497F-8FC9-44CB68C213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6D15-4C61-8475-AD0EF40893B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7D32A8B-8DC2-411E-9234-EB06766A7F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6D15-4C61-8475-AD0EF40893B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D0F372A-758F-4DEC-BB46-FE63FF2E51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6D15-4C61-8475-AD0EF40893B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3D561CC-868B-4638-93E5-A264FEFBCF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6D15-4C61-8475-AD0EF40893B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A653379-81BD-43E2-B8AC-28A76ACE8B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6D15-4C61-8475-AD0EF40893B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B522CA2-EFB9-4D6D-B5E9-3FC5598BAC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6D15-4C61-8475-AD0EF40893B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ED2F1BC-CC4C-47C1-BA12-92DE1EB037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6D15-4C61-8475-AD0EF40893B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ADEAC55-A563-4DAE-B424-D377F5D63E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6D15-4C61-8475-AD0EF40893B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FD7174B-5AE7-464D-8A76-21E9A67514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6D15-4C61-8475-AD0EF40893B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A539E340-117A-493E-AF15-AD6DD99FF8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6D15-4C61-8475-AD0EF40893B5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6319046-8936-43B1-A6E7-27B993C552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6D15-4C61-8475-AD0EF40893B5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104F565-98F0-4F81-B139-521EF64E19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6D15-4C61-8475-AD0EF40893B5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F4B74BF-CD46-453B-AA6A-9269D67CD4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6D15-4C61-8475-AD0EF40893B5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E6E2D88-5235-4C8B-AC1B-0EAA1BCAC2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6D15-4C61-8475-AD0EF40893B5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FFE13BC9-989F-4D3F-9003-68B16DB0D6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6D15-4C61-8475-AD0EF40893B5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7D9D7916-AFD4-4410-A4F8-517FD588C1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6D15-4C61-8475-AD0EF40893B5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A2E896A0-B8B8-48C0-B711-1E7AFDCCD6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6D15-4C61-8475-AD0EF40893B5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D458B82A-6391-45D7-8FA4-BD19654963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6D15-4C61-8475-AD0EF40893B5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B0A210A-7A18-4208-8F09-90EBBD23FB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6D15-4C61-8475-AD0EF40893B5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D3432C24-3B66-49B9-BAE3-84C5BC6DF4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6D15-4C61-8475-AD0EF40893B5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19C95227-FC3B-4EA1-8D24-7EF209F484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6D15-4C61-8475-AD0EF40893B5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45B22550-6051-47A1-9713-7684E189E8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6D15-4C61-8475-AD0EF40893B5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7BCE2B0E-B9B2-43F0-AE44-AA0A58D196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6D15-4C61-8475-AD0EF40893B5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61630F06-4FDD-4BEF-9B6A-63B4C997B3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6D15-4C61-8475-AD0EF40893B5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4BC7679F-6670-4432-9335-33CA245737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6D15-4C61-8475-AD0EF40893B5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1530CCA5-0841-448A-B4F6-9290705865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6D15-4C61-8475-AD0EF40893B5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1284A6C4-1E13-4DA2-81BD-D9C4A7B5ED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6D15-4C61-8475-AD0EF40893B5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7D54266B-29D6-4828-89F4-9540C55A9F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6D15-4C61-8475-AD0EF40893B5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674D0C6E-81AF-4162-883D-5114D3013A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6D15-4C61-8475-AD0EF40893B5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40BFD78D-3924-4150-8776-FF7F17DD96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6D15-4C61-8475-AD0EF40893B5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94713D6C-671E-444A-B686-60980BDDF7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6D15-4C61-8475-AD0EF40893B5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6CD8F12B-9FD9-4592-B5E4-61F10F5934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6D15-4C61-8475-AD0EF40893B5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D567BA6B-DECB-43D5-ADCA-8312137A9A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6D15-4C61-8475-AD0EF40893B5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5285C15F-4E92-438C-8105-AD4DA463F5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6D15-4C61-8475-AD0EF40893B5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32A6C374-94E5-4E4E-98C9-C3DD0EA618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6D15-4C61-8475-AD0EF40893B5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DC3848C3-BF35-4F0D-9A20-92E389A96F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6D15-4C61-8475-AD0EF40893B5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379D275D-BE41-403F-B916-BA8CB89FA8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6D15-4C61-8475-AD0EF40893B5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978251E9-1D00-4E77-A539-499268B945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6D15-4C61-8475-AD0EF40893B5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08E890C2-438E-48CE-AC6B-9DF38BC91D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6D15-4C61-8475-AD0EF40893B5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C37F4A2D-E501-4AAB-B7BC-6B1ECD2AF6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6D15-4C61-8475-AD0EF40893B5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B0C1462A-73A0-4E52-B5A6-C96CF63B48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6D15-4C61-8475-AD0EF40893B5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8084F826-3EDB-4E9B-A3E6-5BA70E63B1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6D15-4C61-8475-AD0EF40893B5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E47C640E-7F4C-449E-9D6B-DD39876B83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6D15-4C61-8475-AD0EF40893B5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BDACF656-D82A-464C-B7F9-3F694BAD65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6D15-4C61-8475-AD0EF40893B5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EC7ADE2B-DDD6-41FE-BD6A-4D5B6EA4B8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6D15-4C61-8475-AD0EF40893B5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CCC20326-A0C9-4429-B090-B4C55A0359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6D15-4C61-8475-AD0EF40893B5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54EB7B1F-E7ED-4D56-B39E-0218DE6AD0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6D15-4C61-8475-AD0EF40893B5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9F623906-FFE1-4918-923D-AFA70E5804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6D15-4C61-8475-AD0EF40893B5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5018AB2D-0FF7-4822-9D35-A62CA8F898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6D15-4C61-8475-AD0EF40893B5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5E6D927A-E16A-4116-BBF5-893903B11C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6D15-4C61-8475-AD0EF40893B5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B7966C75-9183-496A-8210-7835138277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6D15-4C61-8475-AD0EF40893B5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56444B2A-2F31-48D2-BE8D-91D97A0723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6D15-4C61-8475-AD0EF40893B5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CA9D94AF-99F4-4F34-B3CA-D39F2B4FD5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6D15-4C61-8475-AD0EF40893B5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2392BEE1-AB58-4953-ACC5-B7E7B5CB34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6D15-4C61-8475-AD0EF40893B5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68F91831-FC78-4152-B152-5F80C09954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6D15-4C61-8475-AD0EF40893B5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E7920589-14C4-4783-9AC9-2AD3664214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6D15-4C61-8475-AD0EF40893B5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9656959C-CC59-49A5-8BE3-9EB105E099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6D15-4C61-8475-AD0EF40893B5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24488810-9A3B-49D2-AA5D-CA4BE508C0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6D15-4C61-8475-AD0EF40893B5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14E0E1F8-51BA-48ED-B3E7-3695C484ED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6D15-4C61-8475-AD0EF40893B5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ABBFBD5E-8905-4AFA-BAA7-80C694F218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6D15-4C61-8475-AD0EF40893B5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43362430-5100-4D7B-AC74-A0E0393746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6D15-4C61-8475-AD0EF40893B5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38AE2530-97F6-455E-B8BF-3C056E2D1A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6D15-4C61-8475-AD0EF40893B5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3EFCA35A-2384-4C8E-B598-7138483A55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6D15-4C61-8475-AD0EF40893B5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BCEC5BAF-1F68-48DE-A7B0-FC9FBE7506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6D15-4C61-8475-AD0EF40893B5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A9DD5887-184F-45F6-B785-17979594BD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6D15-4C61-8475-AD0EF40893B5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AB6C4A80-9B18-4E71-8E1A-5605A8B1FF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6D15-4C61-8475-AD0EF40893B5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A1374C6F-9442-4C66-9031-C071D83883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6D15-4C61-8475-AD0EF40893B5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618A041C-B72E-4098-AEE7-3FD4BBB7A0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6D15-4C61-8475-AD0EF40893B5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ADA93B53-A1C9-4ADC-AD3E-8E6918F7D5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6D15-4C61-8475-AD0EF40893B5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F1B52292-1ABE-48FA-8345-1E379962AA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6D15-4C61-8475-AD0EF40893B5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53EA19BF-4B05-41C7-A901-AE1CD78327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6D15-4C61-8475-AD0EF40893B5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F6C2A4AF-7287-470F-AAD7-C49304DCD2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6D15-4C61-8475-AD0EF40893B5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855CEE8D-0FA4-467B-93BD-FD6CE33983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6D15-4C61-8475-AD0EF40893B5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FE0B71DD-831F-42A4-A712-4BB4CB4B6F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6D15-4C61-8475-AD0EF40893B5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5B64D255-653B-4317-8297-65D74FC97A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6D15-4C61-8475-AD0EF40893B5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1C71260B-9F12-41A1-ACC6-7628373B89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6D15-4C61-8475-AD0EF40893B5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9B89F680-81D8-4701-89D2-10BB59BAF5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6D15-4C61-8475-AD0EF40893B5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945B27CC-AB42-4523-96BA-6F6EC4673A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6D15-4C61-8475-AD0EF40893B5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8EEB2113-B080-408F-843C-3F67C43AC9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6D15-4C61-8475-AD0EF40893B5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BC5190F9-FA24-41D3-9B3B-E162AD376E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6D15-4C61-8475-AD0EF40893B5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0F47A0FD-1337-49EC-AD97-6A1F548E67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6D15-4C61-8475-AD0EF40893B5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AA483512-CBB9-4B5E-AC17-63234F54D5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6D15-4C61-8475-AD0EF40893B5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7E6E2472-B77C-46C1-95AF-3E5EED7575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6D15-4C61-8475-AD0EF40893B5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A835BE15-99F3-41D8-B7AF-BD400B0D43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6D15-4C61-8475-AD0EF40893B5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F2200CDC-31F3-4C19-9C62-060BCFA277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6D15-4C61-8475-AD0EF40893B5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B1D7A3D6-99FA-497B-BD24-751293FE40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6D15-4C61-8475-AD0EF40893B5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0DAC5344-B036-402B-A76B-EB5CA74746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6D15-4C61-8475-AD0EF40893B5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EB8E929F-2288-40B0-B3CF-58EFB015B6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6D15-4C61-8475-AD0EF40893B5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9358B202-9C9D-4DF4-8D43-BCD3AF6DD6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6D15-4C61-8475-AD0EF40893B5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783E8E91-958B-400B-B460-861AA58E52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6D15-4C61-8475-AD0EF40893B5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C708F19B-203E-44CA-9F61-480EB90EC4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6D15-4C61-8475-AD0EF40893B5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790B2BD8-7797-469D-9EE0-AAC314CE6B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6D15-4C61-8475-AD0EF40893B5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4C04D2E9-8689-4C3A-ABCC-36BAAE9554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6D15-4C61-8475-AD0EF40893B5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05ED2D1D-D59C-469A-B15C-51D2FE7B8D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6D15-4C61-8475-AD0EF40893B5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91A43CE0-51FD-4C07-9469-0EB8662B4D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6D15-4C61-8475-AD0EF40893B5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8CAFCBB5-AA53-4DE8-B1FD-C4C5ED8B98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6D15-4C61-8475-AD0EF40893B5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BB657E43-26F2-4912-86C3-6186F89413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6D15-4C61-8475-AD0EF40893B5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AD774509-9405-4D39-B268-2FD3D06241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6D15-4C61-8475-AD0EF40893B5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6EC840A0-618A-4BC2-B2D3-0E4E976178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6D15-4C61-8475-AD0EF40893B5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7E1B2426-1154-4DF2-8469-A8FABD18AF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6D15-4C61-8475-AD0EF40893B5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A9B6C69C-983D-4CC6-AA83-86CFC08463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6D15-4C61-8475-AD0EF40893B5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EEC279D5-4BED-4E7C-BF55-C09286E1AE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6D15-4C61-8475-AD0EF40893B5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0C8F3797-3C6B-486E-B496-A2D3FD3014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6D15-4C61-8475-AD0EF40893B5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AF6C1A06-3308-4519-9BAE-32CA71450D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6D15-4C61-8475-AD0EF40893B5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81DA08DE-9201-49C1-B591-5E160DC22F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6D15-4C61-8475-AD0EF40893B5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CA682335-1A6C-4188-9AF1-5AB533113A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6D15-4C61-8475-AD0EF40893B5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B40298DA-B500-4D87-82E4-12D25D8E61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6D15-4C61-8475-AD0EF40893B5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A35E8647-FBA4-4ABA-83BF-27248D916B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6D15-4C61-8475-AD0EF40893B5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D9E8D68E-50B9-40B9-9F8B-5DA807B6AB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6D15-4C61-8475-AD0EF40893B5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9DF5FEB2-B108-4809-B727-BB7BEB41AD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6D15-4C61-8475-AD0EF40893B5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1C687D6A-8126-4206-9740-87E9C115E2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6D15-4C61-8475-AD0EF40893B5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E17E3BD6-230F-4626-9D1D-25ED09D5D3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6D15-4C61-8475-AD0EF40893B5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D68C79BE-6CAB-49E5-B028-75EFC073D2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6D15-4C61-8475-AD0EF40893B5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D758B07C-8848-43EA-8D22-AB6F446126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6D15-4C61-8475-AD0EF40893B5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5128D9EE-9230-4189-A083-733F716C4E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6D15-4C61-8475-AD0EF40893B5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5CF0FC19-D882-4144-A6A7-44D7288516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6D15-4C61-8475-AD0EF40893B5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643FCBEC-49D0-4F90-91DB-C088411545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6D15-4C61-8475-AD0EF40893B5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8AA7784D-1739-4CCE-B8B6-AB013E9854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6D15-4C61-8475-AD0EF40893B5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17AB67D1-123B-4EDC-B89F-C4E4A9D5A1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6D15-4C61-8475-AD0EF40893B5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A9A07B5C-B67D-45BF-92B9-899D8A6279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6D15-4C61-8475-AD0EF40893B5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3B4EF371-1E94-42EE-BD87-E00B9F5B48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6D15-4C61-8475-AD0EF40893B5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1F9C8E0E-4FA1-457C-9D83-C4B0745415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6D15-4C61-8475-AD0EF40893B5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26C498A1-751B-4205-8045-9A500B6262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6D15-4C61-8475-AD0EF40893B5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43E5E85B-1092-4F58-8605-4C492FC0C1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6D15-4C61-8475-AD0EF40893B5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43352B6E-AB50-4F69-8D94-1AC575D191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6D15-4C61-8475-AD0EF40893B5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E58A4E47-EE72-4501-A7BD-FE511D7736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6D15-4C61-8475-AD0EF40893B5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A3035FD2-B656-4E2F-B9FE-BB3EA66F8B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6D15-4C61-8475-AD0EF40893B5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0D1CB3A3-B076-4207-8E42-5ED0FD68D9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6D15-4C61-8475-AD0EF40893B5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5D2ABCFA-CAE7-41BB-9F59-117DF0BCF4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6D15-4C61-8475-AD0EF40893B5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5C0F03A9-DA2C-4448-A31A-20E2AA0445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6D15-4C61-8475-AD0EF40893B5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55B70D86-B75E-4F4C-B56D-72365BA582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6D15-4C61-8475-AD0EF40893B5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9F312E06-E132-4BBA-B7D3-939C3BA91E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6D15-4C61-8475-AD0EF40893B5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E6D221E9-FECA-4871-86A7-165E3505EA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6D15-4C61-8475-AD0EF40893B5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390090E7-F86F-414E-BF01-B3D5052A36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6D15-4C61-8475-AD0EF40893B5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3712C579-F107-444E-B617-2658925672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6D15-4C61-8475-AD0EF40893B5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4F4150BA-64E7-474F-9FD7-64A21C7E5E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6D15-4C61-8475-AD0EF40893B5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5D7902F4-91DD-499A-9ED8-366A788389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6D15-4C61-8475-AD0EF40893B5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F16AD4D7-2D19-433D-9507-499993CE9D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6D15-4C61-8475-AD0EF40893B5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3619EC04-1658-49BB-8234-CF15870E6C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6D15-4C61-8475-AD0EF40893B5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75F6C1E2-9B78-4520-9E0B-32CF3F4456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6D15-4C61-8475-AD0EF40893B5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99CFE36E-2CF5-4B37-80BC-7E164D2534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6D15-4C61-8475-AD0EF40893B5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94F443EB-AB65-4F4B-8638-5B2AE5467B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6D15-4C61-8475-AD0EF40893B5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27F0E9A4-C227-44CB-ADCA-CEB187AB2F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6D15-4C61-8475-AD0EF40893B5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BB312676-9D3C-4FFD-AFE8-5725A3DB36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6D15-4C61-8475-AD0EF40893B5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9FC306F9-53AC-41F0-8F2C-8805CE8914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6D15-4C61-8475-AD0EF40893B5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004635CF-2EBA-4EE0-9372-17A56B3A1E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6D15-4C61-8475-AD0EF40893B5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1FA90883-82FB-4C60-9EAB-61325D3E30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6D15-4C61-8475-AD0EF40893B5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577EE16C-7C5B-4BE0-B775-061F768846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6D15-4C61-8475-AD0EF40893B5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FF40A2C6-C8CD-4506-9FC4-00F1F6E140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6D15-4C61-8475-AD0EF40893B5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C7658EF5-A654-4C5D-A64D-53F0B71B2E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6D15-4C61-8475-AD0EF40893B5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18E4471C-B6CD-4084-AED4-22382FCA84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6D15-4C61-8475-AD0EF40893B5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9FDADD76-8E88-4DE6-92C0-3AB28265EE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6D15-4C61-8475-AD0EF40893B5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A5B1E754-CC27-4F07-8F84-FA1C99B443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6D15-4C61-8475-AD0EF40893B5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1423C33F-C8BD-4B3F-9240-B93B64A0BD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6D15-4C61-8475-AD0EF40893B5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D3DBE74C-ECC7-4FB8-9AD9-86AD982095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6D15-4C61-8475-AD0EF40893B5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09090A8D-D19B-44B0-A619-C09374638C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6D15-4C61-8475-AD0EF40893B5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4898FACC-D01C-4058-814E-5555517833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6D15-4C61-8475-AD0EF40893B5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320CE388-1D36-49E5-A9D8-108093D314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6D15-4C61-8475-AD0EF40893B5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6E5BD291-124C-47C4-9896-44A902B2B6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6D15-4C61-8475-AD0EF40893B5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EAA48267-F62A-46CC-9B5F-BFC2E12B9F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6D15-4C61-8475-AD0EF40893B5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AE080B24-C9CE-4471-B30F-CB816FFBF7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6D15-4C61-8475-AD0EF40893B5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7E018281-474E-47BA-B63F-84D0094CE3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6D15-4C61-8475-AD0EF40893B5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CB158934-48D8-4D16-9522-D7452D3B0E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6D15-4C61-8475-AD0EF40893B5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19A729F2-26E5-47C1-8D86-482A7257DA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6D15-4C61-8475-AD0EF40893B5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B8110D3B-796B-4013-A66C-4C68CF7D4D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6D15-4C61-8475-AD0EF40893B5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05F8EDDD-78AD-4F91-AC7B-37AB5895CD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6D15-4C61-8475-AD0EF40893B5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090C0DA5-E19E-4D57-8B3E-7A34D0B00C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6D15-4C61-8475-AD0EF40893B5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F1DD4323-1BFA-442D-A5F6-270393352A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6D15-4C61-8475-AD0EF40893B5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36F45763-5C85-41D5-8961-04A8F2B5BD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6D15-4C61-8475-AD0EF40893B5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834B23E6-8AC7-4CA2-932A-035334C746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6D15-4C61-8475-AD0EF40893B5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7BE274C0-F08B-4FFA-8886-20B9CBB10C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6D15-4C61-8475-AD0EF40893B5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EBFBBF70-88EF-45AA-BAFC-56D604AD44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6D15-4C61-8475-AD0EF40893B5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B829721A-0369-4C44-802A-4F7940F824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6D15-4C61-8475-AD0EF40893B5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6C3EB90B-8AA1-4198-B731-72B9C96EF7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6D15-4C61-8475-AD0EF40893B5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048C978E-41E7-41F6-A2FE-8101C9C3D0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6D15-4C61-8475-AD0EF40893B5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7FDEFAD1-FC2B-4DE3-A56E-012E41DFE9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6D15-4C61-8475-AD0EF40893B5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66C9DCA8-6B96-4B3C-AF57-E3CF070255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6D15-4C61-8475-AD0EF40893B5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2E99E0EE-3B7B-4BC4-8F42-FFBF2A206D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6D15-4C61-8475-AD0EF40893B5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9EF351E5-6724-4E25-BDF9-183CA3E632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6D15-4C61-8475-AD0EF40893B5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867BBD1A-1DA8-44B7-90E8-8647EFCA83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6D15-4C61-8475-AD0EF40893B5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77D362F0-C7FF-4079-AA7E-02C63AA953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6D15-4C61-8475-AD0EF40893B5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0F8F8892-0CB1-4717-B3B7-379FDF4133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6D15-4C61-8475-AD0EF40893B5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3BAFBED8-CA75-4597-A5BA-BC2880D723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6D15-4C61-8475-AD0EF40893B5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722359C7-7576-41CB-A18D-E646DB29C8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6D15-4C61-8475-AD0EF40893B5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C4C20FB6-3EDA-4B12-8657-82793C60F8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6D15-4C61-8475-AD0EF40893B5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DD9BB5EA-E1CB-40B8-8704-24A4C77B8A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6D15-4C61-8475-AD0EF40893B5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6C555696-4654-48B6-8768-BF39FCD6B1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6D15-4C61-8475-AD0EF40893B5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6FDF64A6-A552-4A2C-9C2B-CDB1267445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6D15-4C61-8475-AD0EF40893B5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227F2FE8-550E-4C15-B234-996917F000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6D15-4C61-8475-AD0EF40893B5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A8D8601E-6C25-47BD-B938-4CFB9DF152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6D15-4C61-8475-AD0EF40893B5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BB9F89F7-C6E0-44B3-9694-7C803A2FC5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6D15-4C61-8475-AD0EF40893B5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3949F99C-03ED-469B-B96B-E629849B85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6D15-4C61-8475-AD0EF40893B5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9D68A8FE-299B-4D71-8386-4FB661B74F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6D15-4C61-8475-AD0EF40893B5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8BD7ADB8-3E54-46AD-ADF1-74B0340C1A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6D15-4C61-8475-AD0EF40893B5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6147370C-43D0-4E80-9A6E-714E74C937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6D15-4C61-8475-AD0EF40893B5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57A808DE-6DF9-4606-9F3A-595DC32878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6D15-4C61-8475-AD0EF40893B5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2E86DE9C-240D-437C-9325-B8A448C9D4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6D15-4C61-8475-AD0EF40893B5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2816E862-E892-4A22-9C27-D00313723F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6D15-4C61-8475-AD0EF40893B5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8BD38485-252D-4D7D-B1C9-149BBD93B2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6D15-4C61-8475-AD0EF40893B5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7ED140F7-87AB-46C2-B698-3882636F8A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6D15-4C61-8475-AD0EF40893B5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5046F17B-D1C2-4039-8630-8A490DF74C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6D15-4C61-8475-AD0EF40893B5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9FFDD298-CE6B-44B0-B88F-92AB73BCA8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6D15-4C61-8475-AD0EF40893B5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F72384BA-F805-44A4-BBB6-B47950E174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6D15-4C61-8475-AD0EF40893B5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4663AF5C-95A0-4440-BED2-D51895E2A3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6D15-4C61-8475-AD0EF40893B5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0EC7C1E7-E13C-4E68-B0BD-F724BC54BF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6D15-4C61-8475-AD0EF40893B5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7AE58E42-1085-4A2F-BBF4-3179F0D73A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6D15-4C61-8475-AD0EF40893B5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C858CEB5-AC3C-444D-A119-A62DEEC7F1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6D15-4C61-8475-AD0EF40893B5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4D4EAE2F-94CB-4C9C-B1BA-8CB5A1A78C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6D15-4C61-8475-AD0EF40893B5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6D63E98D-19E2-4C41-A0EB-56F393BF41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6D15-4C61-8475-AD0EF40893B5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FE3E9221-3A7E-4AC5-BFAC-42B7DB2F87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6D15-4C61-8475-AD0EF40893B5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D16D153B-14E2-465B-9EDA-B683D3EF8B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6D15-4C61-8475-AD0EF40893B5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A00E17E6-C728-4D77-9E52-5ECB7CE71D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6D15-4C61-8475-AD0EF40893B5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86BB29DD-8549-46A8-B7FE-DF061A723E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6D15-4C61-8475-AD0EF40893B5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2BB82985-8561-49CC-A5B3-5EBDBD174B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6D15-4C61-8475-AD0EF40893B5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5AD5FA8F-996E-481D-AA48-2FDA6468B1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6D15-4C61-8475-AD0EF40893B5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9A0CB28D-2ADD-4CAF-A7D6-D8A1E21711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6D15-4C61-8475-AD0EF40893B5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BC6FEF09-E6E2-425A-8EF0-A609499372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6D15-4C61-8475-AD0EF40893B5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D6ADDBD2-0F7A-4756-BE54-828FFA3593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6D15-4C61-8475-AD0EF40893B5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9828CE42-91BD-431F-88CB-59F5EEA611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6D15-4C61-8475-AD0EF40893B5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E6BEDCD8-F50C-437F-94B1-2E6643342B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6D15-4C61-8475-AD0EF40893B5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8E6ACC27-9A28-4AB4-911D-EAB28171A2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6D15-4C61-8475-AD0EF40893B5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9B96FE41-DA1F-4F47-A7EB-9BA846AE67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6D15-4C61-8475-AD0EF40893B5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92CFD37D-6F59-43F4-AD7B-DE487A357F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6D15-4C61-8475-AD0EF40893B5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05A30F06-0AE8-4433-888E-CDD27308E3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6D15-4C61-8475-AD0EF40893B5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0F04E58E-2B4E-46B5-B1F0-54676C1900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6D15-4C61-8475-AD0EF40893B5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6D15-4C61-8475-AD0EF40893B5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6D15-4C61-8475-AD0EF40893B5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6D15-4C61-8475-AD0EF40893B5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6D15-4C61-8475-AD0EF40893B5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6D15-4C61-8475-AD0EF40893B5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6D15-4C61-8475-AD0EF40893B5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6D15-4C61-8475-AD0EF40893B5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6D15-4C61-8475-AD0EF40893B5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6D15-4C61-8475-AD0EF40893B5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6D15-4C61-8475-AD0EF40893B5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6D15-4C61-8475-AD0EF40893B5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6D15-4C61-8475-AD0EF40893B5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6D15-4C61-8475-AD0EF40893B5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6D15-4C61-8475-AD0EF40893B5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6D15-4C61-8475-AD0EF40893B5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6D15-4C61-8475-AD0EF40893B5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6D15-4C61-8475-AD0EF40893B5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6D15-4C61-8475-AD0EF40893B5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6D15-4C61-8475-AD0EF40893B5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6D15-4C61-8475-AD0EF40893B5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6D15-4C61-8475-AD0EF40893B5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6D15-4C61-8475-AD0EF40893B5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6D15-4C61-8475-AD0EF40893B5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6D15-4C61-8475-AD0EF40893B5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6D15-4C61-8475-AD0EF40893B5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6D15-4C61-8475-AD0EF40893B5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6D15-4C61-8475-AD0EF40893B5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6D15-4C61-8475-AD0EF40893B5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6D15-4C61-8475-AD0EF40893B5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6D15-4C61-8475-AD0EF40893B5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6D15-4C61-8475-AD0EF40893B5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6D15-4C61-8475-AD0EF40893B5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6D15-4C61-8475-AD0EF40893B5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6D15-4C61-8475-AD0EF40893B5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6D15-4C61-8475-AD0EF40893B5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6D15-4C61-8475-AD0EF40893B5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6D15-4C61-8475-AD0EF40893B5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6D15-4C61-8475-AD0EF40893B5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6D15-4C61-8475-AD0EF40893B5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6D15-4C61-8475-AD0EF40893B5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6D15-4C61-8475-AD0EF40893B5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6D15-4C61-8475-AD0EF40893B5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6D15-4C61-8475-AD0EF40893B5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6D15-4C61-8475-AD0EF40893B5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6D15-4C61-8475-AD0EF40893B5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6D15-4C61-8475-AD0EF40893B5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6D15-4C61-8475-AD0EF40893B5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6D15-4C61-8475-AD0EF40893B5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6D15-4C61-8475-AD0EF40893B5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6D15-4C61-8475-AD0EF40893B5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6D15-4C61-8475-AD0EF40893B5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6D15-4C61-8475-AD0EF40893B5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6D15-4C61-8475-AD0EF40893B5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6D15-4C61-8475-AD0EF40893B5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6D15-4C61-8475-AD0EF40893B5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6D15-4C61-8475-AD0EF40893B5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6D15-4C61-8475-AD0EF40893B5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6D15-4C61-8475-AD0EF40893B5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6D15-4C61-8475-AD0EF40893B5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6D15-4C61-8475-AD0EF40893B5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6D15-4C61-8475-AD0EF40893B5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6D15-4C61-8475-AD0EF40893B5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6D15-4C61-8475-AD0EF40893B5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6D15-4C61-8475-AD0EF40893B5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6D15-4C61-8475-AD0EF40893B5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6D15-4C61-8475-AD0EF40893B5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6D15-4C61-8475-AD0EF40893B5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6D15-4C61-8475-AD0EF40893B5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6D15-4C61-8475-AD0EF40893B5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6D15-4C61-8475-AD0EF40893B5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6D15-4C61-8475-AD0EF40893B5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6D15-4C61-8475-AD0EF40893B5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6D15-4C61-8475-AD0EF40893B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96.661865234375</c:v>
                </c:pt>
                <c:pt idx="1">
                  <c:v>100.00000762939453</c:v>
                </c:pt>
                <c:pt idx="2">
                  <c:v>98.792060852050781</c:v>
                </c:pt>
                <c:pt idx="3">
                  <c:v>95.810905456542969</c:v>
                </c:pt>
                <c:pt idx="4">
                  <c:v>92.956260681152344</c:v>
                </c:pt>
                <c:pt idx="5">
                  <c:v>90.729957580566406</c:v>
                </c:pt>
                <c:pt idx="6">
                  <c:v>89.230323791503906</c:v>
                </c:pt>
                <c:pt idx="7">
                  <c:v>87.680274963378906</c:v>
                </c:pt>
                <c:pt idx="8">
                  <c:v>85.464805603027344</c:v>
                </c:pt>
                <c:pt idx="9">
                  <c:v>81.754661560058594</c:v>
                </c:pt>
                <c:pt idx="10">
                  <c:v>76.24566650390625</c:v>
                </c:pt>
                <c:pt idx="11">
                  <c:v>69.496696472167969</c:v>
                </c:pt>
                <c:pt idx="12">
                  <c:v>61.603660583496094</c:v>
                </c:pt>
                <c:pt idx="13">
                  <c:v>53.469638824462891</c:v>
                </c:pt>
                <c:pt idx="14">
                  <c:v>46.205081939697266</c:v>
                </c:pt>
                <c:pt idx="15">
                  <c:v>39.884014129638672</c:v>
                </c:pt>
                <c:pt idx="16">
                  <c:v>34.710979461669922</c:v>
                </c:pt>
                <c:pt idx="17">
                  <c:v>30.81987190246582</c:v>
                </c:pt>
                <c:pt idx="18">
                  <c:v>28.077680587768555</c:v>
                </c:pt>
                <c:pt idx="19">
                  <c:v>26.309041976928711</c:v>
                </c:pt>
                <c:pt idx="20">
                  <c:v>25.168254852294922</c:v>
                </c:pt>
                <c:pt idx="21">
                  <c:v>24.454141616821289</c:v>
                </c:pt>
                <c:pt idx="22">
                  <c:v>24.035776138305664</c:v>
                </c:pt>
                <c:pt idx="23">
                  <c:v>23.912649154663086</c:v>
                </c:pt>
                <c:pt idx="24">
                  <c:v>24.033943176269531</c:v>
                </c:pt>
                <c:pt idx="25">
                  <c:v>24.171579360961914</c:v>
                </c:pt>
                <c:pt idx="26">
                  <c:v>24.441513061523438</c:v>
                </c:pt>
                <c:pt idx="27">
                  <c:v>24.696891784667969</c:v>
                </c:pt>
                <c:pt idx="28">
                  <c:v>24.894025802612305</c:v>
                </c:pt>
                <c:pt idx="29">
                  <c:v>25.132875442504883</c:v>
                </c:pt>
                <c:pt idx="30">
                  <c:v>25.240171432495117</c:v>
                </c:pt>
                <c:pt idx="31">
                  <c:v>25.178281784057617</c:v>
                </c:pt>
                <c:pt idx="32">
                  <c:v>25.039323806762695</c:v>
                </c:pt>
                <c:pt idx="33">
                  <c:v>24.595352172851563</c:v>
                </c:pt>
                <c:pt idx="34">
                  <c:v>23.973283767700195</c:v>
                </c:pt>
                <c:pt idx="35">
                  <c:v>23.268341064453125</c:v>
                </c:pt>
                <c:pt idx="36">
                  <c:v>22.376871109008789</c:v>
                </c:pt>
                <c:pt idx="37">
                  <c:v>21.323902130126953</c:v>
                </c:pt>
                <c:pt idx="38">
                  <c:v>20.084732055664063</c:v>
                </c:pt>
                <c:pt idx="39">
                  <c:v>18.894914627075195</c:v>
                </c:pt>
                <c:pt idx="40">
                  <c:v>17.696556091308594</c:v>
                </c:pt>
                <c:pt idx="41">
                  <c:v>16.410633087158203</c:v>
                </c:pt>
                <c:pt idx="42">
                  <c:v>15.416092872619629</c:v>
                </c:pt>
                <c:pt idx="43">
                  <c:v>14.734688758850098</c:v>
                </c:pt>
                <c:pt idx="44">
                  <c:v>14.061154365539551</c:v>
                </c:pt>
                <c:pt idx="45">
                  <c:v>13.430054664611816</c:v>
                </c:pt>
                <c:pt idx="46">
                  <c:v>13.01630973815918</c:v>
                </c:pt>
                <c:pt idx="47">
                  <c:v>12.695466995239258</c:v>
                </c:pt>
                <c:pt idx="48">
                  <c:v>12.387508392333984</c:v>
                </c:pt>
                <c:pt idx="49">
                  <c:v>12.031264305114746</c:v>
                </c:pt>
                <c:pt idx="50">
                  <c:v>11.862079620361328</c:v>
                </c:pt>
                <c:pt idx="51">
                  <c:v>11.810939788818359</c:v>
                </c:pt>
                <c:pt idx="52">
                  <c:v>11.737722396850586</c:v>
                </c:pt>
                <c:pt idx="53">
                  <c:v>11.732151031494141</c:v>
                </c:pt>
                <c:pt idx="54">
                  <c:v>11.793761253356934</c:v>
                </c:pt>
                <c:pt idx="55">
                  <c:v>11.951408386230469</c:v>
                </c:pt>
                <c:pt idx="56">
                  <c:v>12.009745597839355</c:v>
                </c:pt>
                <c:pt idx="57">
                  <c:v>12.082568168640137</c:v>
                </c:pt>
                <c:pt idx="58">
                  <c:v>12.285807609558105</c:v>
                </c:pt>
                <c:pt idx="59">
                  <c:v>12.540791511535645</c:v>
                </c:pt>
                <c:pt idx="60">
                  <c:v>12.734954833984375</c:v>
                </c:pt>
                <c:pt idx="61">
                  <c:v>13.014893531799316</c:v>
                </c:pt>
                <c:pt idx="62">
                  <c:v>13.285825729370117</c:v>
                </c:pt>
                <c:pt idx="63">
                  <c:v>13.459304809570313</c:v>
                </c:pt>
                <c:pt idx="64">
                  <c:v>13.692838668823242</c:v>
                </c:pt>
                <c:pt idx="65">
                  <c:v>14.119792938232422</c:v>
                </c:pt>
                <c:pt idx="66">
                  <c:v>14.473599433898926</c:v>
                </c:pt>
                <c:pt idx="67">
                  <c:v>14.675283432006836</c:v>
                </c:pt>
                <c:pt idx="68">
                  <c:v>14.840476036071777</c:v>
                </c:pt>
                <c:pt idx="69">
                  <c:v>14.962210655212402</c:v>
                </c:pt>
                <c:pt idx="70">
                  <c:v>15.195163726806641</c:v>
                </c:pt>
                <c:pt idx="71">
                  <c:v>15.430021286010742</c:v>
                </c:pt>
                <c:pt idx="72">
                  <c:v>15.624137878417969</c:v>
                </c:pt>
                <c:pt idx="73">
                  <c:v>15.74345874786377</c:v>
                </c:pt>
                <c:pt idx="74">
                  <c:v>15.868535995483398</c:v>
                </c:pt>
                <c:pt idx="75">
                  <c:v>16.065252304077148</c:v>
                </c:pt>
                <c:pt idx="76">
                  <c:v>16.06464958190918</c:v>
                </c:pt>
                <c:pt idx="77">
                  <c:v>15.899225234985352</c:v>
                </c:pt>
                <c:pt idx="78">
                  <c:v>15.725490570068359</c:v>
                </c:pt>
                <c:pt idx="79">
                  <c:v>15.52122974395752</c:v>
                </c:pt>
                <c:pt idx="80">
                  <c:v>15.296284675598145</c:v>
                </c:pt>
                <c:pt idx="81">
                  <c:v>15.108482360839844</c:v>
                </c:pt>
                <c:pt idx="82">
                  <c:v>15.056227684020996</c:v>
                </c:pt>
                <c:pt idx="83">
                  <c:v>14.843470573425293</c:v>
                </c:pt>
                <c:pt idx="84">
                  <c:v>14.507608413696289</c:v>
                </c:pt>
                <c:pt idx="85">
                  <c:v>14.130819320678711</c:v>
                </c:pt>
                <c:pt idx="86">
                  <c:v>13.822837829589844</c:v>
                </c:pt>
                <c:pt idx="87">
                  <c:v>13.530154228210449</c:v>
                </c:pt>
                <c:pt idx="88">
                  <c:v>12.972132682800293</c:v>
                </c:pt>
                <c:pt idx="89">
                  <c:v>12.545805931091309</c:v>
                </c:pt>
                <c:pt idx="90">
                  <c:v>12.309067726135254</c:v>
                </c:pt>
                <c:pt idx="91">
                  <c:v>11.948970794677734</c:v>
                </c:pt>
                <c:pt idx="92">
                  <c:v>11.640524864196777</c:v>
                </c:pt>
                <c:pt idx="93">
                  <c:v>11.348398208618164</c:v>
                </c:pt>
                <c:pt idx="94">
                  <c:v>10.934791564941406</c:v>
                </c:pt>
                <c:pt idx="95">
                  <c:v>10.498691558837891</c:v>
                </c:pt>
                <c:pt idx="96">
                  <c:v>10.105003356933594</c:v>
                </c:pt>
                <c:pt idx="97">
                  <c:v>9.7791929244995117</c:v>
                </c:pt>
                <c:pt idx="98">
                  <c:v>9.6143722534179688</c:v>
                </c:pt>
                <c:pt idx="99">
                  <c:v>9.3793525695800781</c:v>
                </c:pt>
                <c:pt idx="100">
                  <c:v>8.9608488082885742</c:v>
                </c:pt>
                <c:pt idx="101">
                  <c:v>8.5930900573730469</c:v>
                </c:pt>
                <c:pt idx="102">
                  <c:v>8.4028043746948242</c:v>
                </c:pt>
                <c:pt idx="103">
                  <c:v>8.1178274154663086</c:v>
                </c:pt>
                <c:pt idx="104">
                  <c:v>7.9867372512817383</c:v>
                </c:pt>
                <c:pt idx="105">
                  <c:v>7.8879380226135254</c:v>
                </c:pt>
                <c:pt idx="106">
                  <c:v>7.7971010208129883</c:v>
                </c:pt>
                <c:pt idx="107">
                  <c:v>7.7540850639343262</c:v>
                </c:pt>
                <c:pt idx="108">
                  <c:v>7.6249217987060547</c:v>
                </c:pt>
                <c:pt idx="109">
                  <c:v>7.5535383224487305</c:v>
                </c:pt>
                <c:pt idx="110">
                  <c:v>7.4844298362731934</c:v>
                </c:pt>
                <c:pt idx="111">
                  <c:v>7.2766170501708984</c:v>
                </c:pt>
                <c:pt idx="112">
                  <c:v>7.188356876373291</c:v>
                </c:pt>
                <c:pt idx="113">
                  <c:v>7.1428341865539551</c:v>
                </c:pt>
                <c:pt idx="114">
                  <c:v>6.9540104866027832</c:v>
                </c:pt>
                <c:pt idx="115">
                  <c:v>6.8334360122680664</c:v>
                </c:pt>
                <c:pt idx="116">
                  <c:v>6.7506546974182129</c:v>
                </c:pt>
                <c:pt idx="117">
                  <c:v>6.7513508796691895</c:v>
                </c:pt>
                <c:pt idx="118">
                  <c:v>6.8777751922607422</c:v>
                </c:pt>
                <c:pt idx="119">
                  <c:v>6.9476265907287598</c:v>
                </c:pt>
                <c:pt idx="120">
                  <c:v>6.579380989074707</c:v>
                </c:pt>
                <c:pt idx="121">
                  <c:v>6.2029175758361816</c:v>
                </c:pt>
                <c:pt idx="122">
                  <c:v>6.4183211326599121</c:v>
                </c:pt>
                <c:pt idx="123">
                  <c:v>6.4905171394348145</c:v>
                </c:pt>
                <c:pt idx="124">
                  <c:v>6.3630251884460449</c:v>
                </c:pt>
                <c:pt idx="125">
                  <c:v>6.3404145240783691</c:v>
                </c:pt>
                <c:pt idx="126">
                  <c:v>6.0665111541748047</c:v>
                </c:pt>
                <c:pt idx="127">
                  <c:v>5.8110861778259277</c:v>
                </c:pt>
                <c:pt idx="128">
                  <c:v>5.5748128890991211</c:v>
                </c:pt>
                <c:pt idx="129">
                  <c:v>5.3036484718322754</c:v>
                </c:pt>
                <c:pt idx="130">
                  <c:v>5.2227935791015625</c:v>
                </c:pt>
                <c:pt idx="131">
                  <c:v>5.1856741905212402</c:v>
                </c:pt>
                <c:pt idx="132">
                  <c:v>5.1849780082702637</c:v>
                </c:pt>
                <c:pt idx="133">
                  <c:v>4.9900722503662109</c:v>
                </c:pt>
                <c:pt idx="134">
                  <c:v>4.4239029884338379</c:v>
                </c:pt>
                <c:pt idx="135">
                  <c:v>4.6418371200561523</c:v>
                </c:pt>
                <c:pt idx="136">
                  <c:v>5.1046338081359863</c:v>
                </c:pt>
                <c:pt idx="137">
                  <c:v>4.6811385154724121</c:v>
                </c:pt>
                <c:pt idx="138">
                  <c:v>4.4539885520935059</c:v>
                </c:pt>
                <c:pt idx="139">
                  <c:v>4.499906063079834</c:v>
                </c:pt>
                <c:pt idx="140">
                  <c:v>4.1087245941162109</c:v>
                </c:pt>
                <c:pt idx="141">
                  <c:v>3.7731180191040039</c:v>
                </c:pt>
                <c:pt idx="142">
                  <c:v>4.2274880409240723</c:v>
                </c:pt>
                <c:pt idx="143">
                  <c:v>3.8590104579925537</c:v>
                </c:pt>
                <c:pt idx="144">
                  <c:v>3.7694501876831055</c:v>
                </c:pt>
                <c:pt idx="145">
                  <c:v>4.3750605583190918</c:v>
                </c:pt>
                <c:pt idx="146">
                  <c:v>4.8774142265319824</c:v>
                </c:pt>
                <c:pt idx="147">
                  <c:v>6.8522629737854004</c:v>
                </c:pt>
                <c:pt idx="148">
                  <c:v>5.3891925811767578</c:v>
                </c:pt>
                <c:pt idx="149">
                  <c:v>3.1363546848297119</c:v>
                </c:pt>
                <c:pt idx="150">
                  <c:v>3.7557306289672852</c:v>
                </c:pt>
                <c:pt idx="151">
                  <c:v>4.3066949844360352</c:v>
                </c:pt>
                <c:pt idx="152">
                  <c:v>3.3063285350799561</c:v>
                </c:pt>
                <c:pt idx="153">
                  <c:v>4.0599751472473145</c:v>
                </c:pt>
                <c:pt idx="154">
                  <c:v>4.5856122970581055</c:v>
                </c:pt>
                <c:pt idx="155">
                  <c:v>3.7034757137298584</c:v>
                </c:pt>
                <c:pt idx="156">
                  <c:v>4.13983154296875</c:v>
                </c:pt>
                <c:pt idx="157">
                  <c:v>4.1443815231323242</c:v>
                </c:pt>
                <c:pt idx="158">
                  <c:v>4.2221026420593262</c:v>
                </c:pt>
                <c:pt idx="159">
                  <c:v>4.5133004188537598</c:v>
                </c:pt>
                <c:pt idx="160">
                  <c:v>4.1401796340942383</c:v>
                </c:pt>
                <c:pt idx="161">
                  <c:v>4.1007623672485352</c:v>
                </c:pt>
                <c:pt idx="162">
                  <c:v>4.0739035606384277</c:v>
                </c:pt>
                <c:pt idx="163">
                  <c:v>3.7458415031433105</c:v>
                </c:pt>
                <c:pt idx="164">
                  <c:v>3.7621841430664063</c:v>
                </c:pt>
                <c:pt idx="165">
                  <c:v>4.228370189666748</c:v>
                </c:pt>
                <c:pt idx="166">
                  <c:v>4.2965965270996094</c:v>
                </c:pt>
                <c:pt idx="167">
                  <c:v>5.0528430938720703</c:v>
                </c:pt>
                <c:pt idx="168">
                  <c:v>4.2632379531860352</c:v>
                </c:pt>
                <c:pt idx="169">
                  <c:v>4.1058464050292969</c:v>
                </c:pt>
                <c:pt idx="170">
                  <c:v>4.4674291610717773</c:v>
                </c:pt>
                <c:pt idx="171">
                  <c:v>4.2534184455871582</c:v>
                </c:pt>
                <c:pt idx="172">
                  <c:v>4.1611189842224121</c:v>
                </c:pt>
                <c:pt idx="173">
                  <c:v>4.221707820892334</c:v>
                </c:pt>
                <c:pt idx="174">
                  <c:v>5.1161479949951172</c:v>
                </c:pt>
                <c:pt idx="175">
                  <c:v>4.7798218727111816</c:v>
                </c:pt>
                <c:pt idx="176">
                  <c:v>4.5631875991821289</c:v>
                </c:pt>
                <c:pt idx="177">
                  <c:v>4.3240823745727539</c:v>
                </c:pt>
                <c:pt idx="178">
                  <c:v>4.2636556625366211</c:v>
                </c:pt>
                <c:pt idx="179">
                  <c:v>4.2111916542053223</c:v>
                </c:pt>
                <c:pt idx="180">
                  <c:v>4.3481321334838867</c:v>
                </c:pt>
                <c:pt idx="181">
                  <c:v>3.8012073040008545</c:v>
                </c:pt>
                <c:pt idx="182">
                  <c:v>4.0189323425292969</c:v>
                </c:pt>
                <c:pt idx="183">
                  <c:v>4.0693769454956055</c:v>
                </c:pt>
                <c:pt idx="184">
                  <c:v>4.7287273406982422</c:v>
                </c:pt>
                <c:pt idx="185">
                  <c:v>4.50823974609375</c:v>
                </c:pt>
                <c:pt idx="186">
                  <c:v>4.6380534172058105</c:v>
                </c:pt>
                <c:pt idx="187">
                  <c:v>3.8714995384216309</c:v>
                </c:pt>
                <c:pt idx="188">
                  <c:v>4.3903818130493164</c:v>
                </c:pt>
                <c:pt idx="189">
                  <c:v>2.5551891326904297</c:v>
                </c:pt>
                <c:pt idx="190">
                  <c:v>3.5151162147521973</c:v>
                </c:pt>
                <c:pt idx="191">
                  <c:v>3.2270987033843994</c:v>
                </c:pt>
                <c:pt idx="192">
                  <c:v>3.863328218460083</c:v>
                </c:pt>
                <c:pt idx="193">
                  <c:v>4.9880523681640625</c:v>
                </c:pt>
                <c:pt idx="194">
                  <c:v>5.0647521018981934</c:v>
                </c:pt>
                <c:pt idx="195">
                  <c:v>4.9700384140014648</c:v>
                </c:pt>
                <c:pt idx="196">
                  <c:v>5.2176632881164551</c:v>
                </c:pt>
                <c:pt idx="197">
                  <c:v>5.2653450965881348</c:v>
                </c:pt>
                <c:pt idx="198">
                  <c:v>3.9870827198028564</c:v>
                </c:pt>
                <c:pt idx="199">
                  <c:v>4.2478699684143066</c:v>
                </c:pt>
                <c:pt idx="200">
                  <c:v>3.8273928165435791</c:v>
                </c:pt>
                <c:pt idx="201">
                  <c:v>3.9162795543670654</c:v>
                </c:pt>
                <c:pt idx="202">
                  <c:v>3.1496796607971191</c:v>
                </c:pt>
                <c:pt idx="203">
                  <c:v>4.0695161819458008</c:v>
                </c:pt>
                <c:pt idx="204">
                  <c:v>5.4137067794799805</c:v>
                </c:pt>
                <c:pt idx="205">
                  <c:v>3.9347813129425049</c:v>
                </c:pt>
                <c:pt idx="206">
                  <c:v>5.2440810203552246</c:v>
                </c:pt>
                <c:pt idx="207">
                  <c:v>4.3506622314453125</c:v>
                </c:pt>
                <c:pt idx="208">
                  <c:v>4.9517922401428223</c:v>
                </c:pt>
                <c:pt idx="209">
                  <c:v>3.7825429439544678</c:v>
                </c:pt>
                <c:pt idx="210">
                  <c:v>3.0840067863464355</c:v>
                </c:pt>
                <c:pt idx="211">
                  <c:v>3.3710958957672119</c:v>
                </c:pt>
                <c:pt idx="212">
                  <c:v>3.1762828826904297</c:v>
                </c:pt>
                <c:pt idx="213">
                  <c:v>4.400270938873291</c:v>
                </c:pt>
                <c:pt idx="214">
                  <c:v>3.2486646175384521</c:v>
                </c:pt>
                <c:pt idx="215">
                  <c:v>4.1634869575500488</c:v>
                </c:pt>
                <c:pt idx="216">
                  <c:v>4.3830461502075195</c:v>
                </c:pt>
                <c:pt idx="217">
                  <c:v>4.8477463722229004</c:v>
                </c:pt>
                <c:pt idx="218">
                  <c:v>5.2130208015441895</c:v>
                </c:pt>
                <c:pt idx="219">
                  <c:v>2</c:v>
                </c:pt>
                <c:pt idx="220">
                  <c:v>3.2554662227630615</c:v>
                </c:pt>
                <c:pt idx="221">
                  <c:v>3.3516192436218262</c:v>
                </c:pt>
                <c:pt idx="222">
                  <c:v>3.5259573459625244</c:v>
                </c:pt>
                <c:pt idx="223">
                  <c:v>4.2985467910766602</c:v>
                </c:pt>
                <c:pt idx="224">
                  <c:v>4.4307279586791992</c:v>
                </c:pt>
                <c:pt idx="225">
                  <c:v>5.2939682006835938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PeakLabels!$F$2:$F$300</c15:f>
                <c15:dlblRangeCache>
                  <c:ptCount val="299"/>
                  <c:pt idx="1">
                    <c:v>192</c:v>
                  </c:pt>
                  <c:pt idx="30">
                    <c:v>250</c:v>
                  </c:pt>
                  <c:pt idx="62">
                    <c:v>316s</c:v>
                  </c:pt>
                  <c:pt idx="75">
                    <c:v>340</c:v>
                  </c:pt>
                  <c:pt idx="84">
                    <c:v>360s</c:v>
                  </c:pt>
                  <c:pt idx="94">
                    <c:v>380s</c:v>
                  </c:pt>
                  <c:pt idx="119">
                    <c:v>428</c:v>
                  </c:pt>
                  <c:pt idx="147">
                    <c:v>484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522-4649-85B0-3ECCE8C0D8B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B42118E-9E18-4743-9F4B-006B2D6323A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522-4649-85B0-3ECCE8C0D8B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6DF5F37-356D-4682-9007-0B4B8B64DC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522-4649-85B0-3ECCE8C0D8B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DC3FC65-E3FF-4364-9F9D-A7FE2336A3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522-4649-85B0-3ECCE8C0D8B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D1073CF-A08E-4966-83B2-06BDA611E7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522-4649-85B0-3ECCE8C0D8B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0FA6180-601D-49ED-9183-CF872C1527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522-4649-85B0-3ECCE8C0D8B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522-4649-85B0-3ECCE8C0D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184"/>
        <c:axId val="1767909536"/>
      </c:scatterChart>
      <c:valAx>
        <c:axId val="176790518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9536"/>
        <c:crossesAt val="0"/>
        <c:crossBetween val="midCat"/>
        <c:majorUnit val="100"/>
      </c:valAx>
      <c:valAx>
        <c:axId val="176790953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18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196061BE-302F-49C0-B1E6-3249ED52E6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74A-4912-B335-12F880B6BB7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ABF337F-E19D-4250-B9F5-B554C6DFDE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74A-4912-B335-12F880B6BB7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1A77E51-6EDF-4E10-B54C-E7EC34584D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74A-4912-B335-12F880B6BB7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9224403-54FE-4758-B88D-D3046D453D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74A-4912-B335-12F880B6BB7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49D8915-7F2C-4650-9D1D-BF49C4BB31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74A-4912-B335-12F880B6BB7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F94335E-7F91-4222-897E-FC79E4BBD4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74A-4912-B335-12F880B6BB7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5ACA310-5241-4CAA-8573-29854D0C4E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74A-4912-B335-12F880B6BB7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E2668EB-8D89-4296-BF44-79F6AD4F4A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74A-4912-B335-12F880B6BB7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86C7B5B-A54E-489A-B733-5446864E8B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74A-4912-B335-12F880B6BB7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73C724B1-E59F-4CB9-B656-ED1AAA234F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74A-4912-B335-12F880B6BB7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99100A12-95BB-4B25-B6E8-A4F7C21369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74A-4912-B335-12F880B6BB7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094335E0-A1A4-4EE8-8C5F-C0CCB83337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74A-4912-B335-12F880B6BB7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0AA1C3C-5063-4A4C-88EF-ABD70CE20C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74A-4912-B335-12F880B6BB7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A85E7A45-F213-4DAB-8C90-1B6A2F237F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74A-4912-B335-12F880B6BB7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5F181946-2B40-40F4-8707-4D10EC8A6A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074A-4912-B335-12F880B6BB7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65C1E05-B951-46DE-A96B-38BEE636A1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074A-4912-B335-12F880B6BB7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8C7361AC-171B-4EE4-AC1B-B9604AF101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74A-4912-B335-12F880B6BB7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CE8F464A-2F44-4984-8B30-9D523614B9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074A-4912-B335-12F880B6BB7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CABD237C-96A0-4C7A-95E8-A19ADAEC54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074A-4912-B335-12F880B6BB7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A6C85CB0-601D-4EC8-B92E-612284EC98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074A-4912-B335-12F880B6BB7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8B47BF4E-DEE4-4BB9-88A5-4CD0E316A5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074A-4912-B335-12F880B6BB7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071A1D80-DC0D-4D45-8D20-578FF5AD71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074A-4912-B335-12F880B6BB7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A5C5A318-07F8-4CF6-B0D0-6CB931B36A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074A-4912-B335-12F880B6BB7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80549A0B-81E5-4E7B-973F-AFE2A71E41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074A-4912-B335-12F880B6BB7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57DE62FE-D0DF-44F2-959E-5A21B67A4C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074A-4912-B335-12F880B6BB7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7416F2D5-2B07-405C-AC6D-991DE29D7A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074A-4912-B335-12F880B6BB7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6FF6B059-D5E7-4722-A6C4-CE8D008A90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074A-4912-B335-12F880B6BB7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0B050370-A8AF-4F74-AA24-EDE8F72495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074A-4912-B335-12F880B6BB7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BC09340C-4B7F-4C57-9033-50A5DBD0FC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074A-4912-B335-12F880B6BB7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352319F7-9635-4AAE-AF30-BC46A2426F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074A-4912-B335-12F880B6BB7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5A22E899-8F64-4FE2-BCA9-4A0287CA3C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074A-4912-B335-12F880B6BB78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CC4528B3-E436-4948-9B9B-44551ADD91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074A-4912-B335-12F880B6BB78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4FB5F213-DED2-4BA0-AAB4-B22601D9FD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074A-4912-B335-12F880B6BB78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56C8BDD3-1AC0-494E-81BE-BDEB1871FF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074A-4912-B335-12F880B6BB78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CDAE24F8-16B6-495B-A9D3-FA507FB97B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074A-4912-B335-12F880B6BB78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0B7D45F4-6872-49C0-8590-03D0ADD41B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074A-4912-B335-12F880B6BB78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68290C1B-2DA0-40B6-9677-60925911D6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074A-4912-B335-12F880B6BB78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345122F8-1D2A-4487-8B57-B8E6D9F054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074A-4912-B335-12F880B6BB78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78651CDD-F595-439B-A999-C183E3B71D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074A-4912-B335-12F880B6BB78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724F57DD-FD9D-4F0C-B86D-313E781ACD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074A-4912-B335-12F880B6BB78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69D4FF96-C197-4B9A-A321-5D08E4C819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074A-4912-B335-12F880B6BB78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5C6DB662-B050-4144-8257-7265397DD2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074A-4912-B335-12F880B6BB78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0F27B4BF-8427-42CC-B3DC-7C92E1349D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074A-4912-B335-12F880B6BB78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74F006FC-DFFF-45A3-8466-EA9B800E3A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074A-4912-B335-12F880B6BB78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CA7703DE-32FC-43F7-8D17-006639BBBC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074A-4912-B335-12F880B6BB78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1F8EA59F-BBA3-4E56-A3C8-62237B2EF8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074A-4912-B335-12F880B6BB78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1F6ACA0C-8428-4F19-AA8B-4CF7C8C295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074A-4912-B335-12F880B6BB78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76CD3197-2BB5-40A5-B8E2-7055D5E2DC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074A-4912-B335-12F880B6BB78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7307882F-A7A4-4FFD-B4B3-92609C70A7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074A-4912-B335-12F880B6BB78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383FD5A1-7C27-4399-B0E5-2E9FC31537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074A-4912-B335-12F880B6BB78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C85EC7B3-C35D-42A7-B565-9283D6E04B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074A-4912-B335-12F880B6BB78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AF4CA2FB-FD8A-4B3F-BF84-75A9138DFE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074A-4912-B335-12F880B6BB78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548A62F4-99D7-47B0-BF10-761814A722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074A-4912-B335-12F880B6BB78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3283F929-3AC7-4671-8EA5-868E5386C5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074A-4912-B335-12F880B6BB78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B1F07E37-3215-4DA7-9F5F-F1F88C3F58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074A-4912-B335-12F880B6BB78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91DAE7B9-1367-454C-A1A5-6657E0EC1C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074A-4912-B335-12F880B6BB78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E34B6157-DD3E-499A-98E9-223833D635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074A-4912-B335-12F880B6BB78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B665DDA9-368F-4B7D-9DC5-8E5F45E505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074A-4912-B335-12F880B6BB78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5B9285D2-1AAB-4E44-8C1F-E5479515FD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074A-4912-B335-12F880B6BB78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65DB80EA-4551-4957-9598-A61CBCFF5A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074A-4912-B335-12F880B6BB78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B1D14F0A-5220-4C77-A345-1362AF0C85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074A-4912-B335-12F880B6BB78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F4F79A15-2E24-430D-AA51-108BDB5260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074A-4912-B335-12F880B6BB78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EF77F544-D857-4C73-82A5-C56AFE48F3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074A-4912-B335-12F880B6BB78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460B2992-B563-4990-B64C-8B8C6F211A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074A-4912-B335-12F880B6BB78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D8516018-9628-4387-B00B-50774AD8E9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074A-4912-B335-12F880B6BB78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14BA25B9-1C16-4677-91E1-D065F3CE92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074A-4912-B335-12F880B6BB78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3089C0A9-FC22-4F47-B040-49A3A8AF9F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074A-4912-B335-12F880B6BB78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4EE97999-3072-4A91-A26B-C63A62FDF6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074A-4912-B335-12F880B6BB78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FA82070A-9CC2-4E3E-84F3-6C1CA8A51F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074A-4912-B335-12F880B6BB78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9A0A204A-CEEE-43C6-9FA0-288CDE68F0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074A-4912-B335-12F880B6BB78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76F109E3-09AE-4D5A-BAEC-874C952CB2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074A-4912-B335-12F880B6BB78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E03D975E-C18E-49A7-8691-28BCBC733B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074A-4912-B335-12F880B6BB78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DAA4FB55-35AD-47A7-8ADE-FFCF85C9F4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074A-4912-B335-12F880B6BB78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CB42ACA8-7720-4688-B187-277A30A951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074A-4912-B335-12F880B6BB78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77A86BAB-2E74-415E-B82B-D9FAA62928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074A-4912-B335-12F880B6BB78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04C8AE63-1AD7-4262-ABD6-1415193011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074A-4912-B335-12F880B6BB78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363450EE-3B26-4803-BD21-B77327B534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074A-4912-B335-12F880B6BB78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BC588E2E-61CD-4051-9659-B588CCF644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074A-4912-B335-12F880B6BB78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136C5416-22D0-4351-868F-1C0A44597F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074A-4912-B335-12F880B6BB78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91755FD2-4B31-4FEE-B2DF-723740FB25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074A-4912-B335-12F880B6BB78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AC0E1D1A-B4B6-4322-8E66-1FDD41DB1A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074A-4912-B335-12F880B6BB78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E6480F90-2E33-4CCE-A8EA-4806615562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074A-4912-B335-12F880B6BB78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41331CC4-C72A-4271-B77D-553E59EF58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074A-4912-B335-12F880B6BB78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FFEC3F25-B7D1-4C5B-BF89-315955B9D9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074A-4912-B335-12F880B6BB78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76A2D3E6-150A-494C-A965-5DE17AA0FA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074A-4912-B335-12F880B6BB78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96F8C3F5-BAF1-4C1B-91E9-9CD889CCDD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074A-4912-B335-12F880B6BB78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199F036D-B78B-4A48-85DC-1CB0453CC4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074A-4912-B335-12F880B6BB78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5FD3162D-FFDD-4E9F-856E-4056B1131A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074A-4912-B335-12F880B6BB78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4FF2F7D6-1BE7-480F-9CF4-03CB412149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074A-4912-B335-12F880B6BB78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8B4ED254-A607-4806-9435-B89195BE6C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074A-4912-B335-12F880B6BB78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83578BAD-51FD-4623-8D58-B7DB03D1F4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074A-4912-B335-12F880B6BB78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5CCF1042-89EA-46CD-AA32-C38360DADB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074A-4912-B335-12F880B6BB78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5C2207E6-2947-455E-8729-3741FA64A1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074A-4912-B335-12F880B6BB78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DA3DDA9B-6F8F-452D-A3BF-F702B9FFB0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074A-4912-B335-12F880B6BB78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85C19E14-71E6-47C5-99F6-6440EF94C7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074A-4912-B335-12F880B6BB78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001840B5-D19C-4D74-A0D1-0A24A61EF0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074A-4912-B335-12F880B6BB78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2EF636F4-DEA2-4C80-9A44-C92231BE99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074A-4912-B335-12F880B6BB78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4190B89D-F299-4643-810F-8E52C227EE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074A-4912-B335-12F880B6BB78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1943578A-ACF3-4B95-AD2F-C5CE7D895B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074A-4912-B335-12F880B6BB78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416A9FE8-FB99-4338-BBD6-FA2CCA9CDD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074A-4912-B335-12F880B6BB78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590D71C8-3C2F-467A-8AEC-20C9693D4A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074A-4912-B335-12F880B6BB78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A4FD6777-902A-4656-811F-21F32D0F83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074A-4912-B335-12F880B6BB78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E02CD6B3-5EC9-4AD8-816E-110629AC5C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074A-4912-B335-12F880B6BB78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35DEC1A5-A2C1-47BF-8EAE-5C5FC8AD42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074A-4912-B335-12F880B6BB78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204B82A9-888A-4953-9213-6B825D284E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074A-4912-B335-12F880B6BB78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2BE10B9C-2968-4F3D-A1CD-EFF12EAD24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074A-4912-B335-12F880B6BB78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F036D744-E3E8-4570-A2F3-EF051527D8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074A-4912-B335-12F880B6BB78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D0CCF1EF-11F7-4824-A0B8-5FCE98B183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074A-4912-B335-12F880B6BB78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7C080400-5635-4669-91D5-6666208415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074A-4912-B335-12F880B6BB78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64CBF24D-36F8-42B4-B0C7-A81D8FA38C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074A-4912-B335-12F880B6BB78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5682D0A5-4225-4F23-BC7D-93ADADB738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074A-4912-B335-12F880B6BB78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DED53A91-FD34-4707-A9DB-43E1ED9595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074A-4912-B335-12F880B6BB78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11B8F85D-12D6-422A-BEBA-4E9507075A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074A-4912-B335-12F880B6BB78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92A8A96C-4C77-417F-9906-02CA9B8827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074A-4912-B335-12F880B6BB78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BBF1D19B-CE52-4B63-B2DC-53F034B2C6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074A-4912-B335-12F880B6BB78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6FCE88F2-0F3C-4940-9350-FC4AF275CC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074A-4912-B335-12F880B6BB78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03EA1084-313B-48CE-B397-0F736C0AD4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074A-4912-B335-12F880B6BB78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89B7D039-1B65-49BC-87CC-DF17DC037E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074A-4912-B335-12F880B6BB78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054F2781-C826-4C2C-A027-8E4F26A492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074A-4912-B335-12F880B6BB78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38DD42A8-820C-4B6E-8551-AB12F48E9B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074A-4912-B335-12F880B6BB78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51A5C142-4EB6-4643-86B5-D46D4741B7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074A-4912-B335-12F880B6BB78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8B8C8DC9-89BA-4A33-BDA1-5D1C618258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074A-4912-B335-12F880B6BB78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E2E1311B-5552-493B-BF43-AF68D7155F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074A-4912-B335-12F880B6BB78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F4440B38-7CB7-4673-A965-0506B9262F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074A-4912-B335-12F880B6BB78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0B4147E3-740F-4C87-8666-A86B0421B2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074A-4912-B335-12F880B6BB78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E11CAB98-32D1-48EE-ACE5-20A6C243A4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074A-4912-B335-12F880B6BB78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79BA2486-D8A3-4087-BDAF-108596361D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074A-4912-B335-12F880B6BB78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2CF70A58-6C6A-4F95-81E5-CB419F14E7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074A-4912-B335-12F880B6BB78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267E2181-E0B6-4329-8252-7F2C3594C1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074A-4912-B335-12F880B6BB78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157F2AAF-25F7-4AD5-84D3-38A7B81CEF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074A-4912-B335-12F880B6BB78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1B90242C-EE94-4004-9BDF-8D43E827E0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074A-4912-B335-12F880B6BB78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EE000AF7-C709-4447-A53F-3171D91C65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074A-4912-B335-12F880B6BB78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A4391404-9999-4870-84C1-F6579C2D37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074A-4912-B335-12F880B6BB78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AECADA6E-FB21-48A3-A80C-6B022B6A8F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074A-4912-B335-12F880B6BB78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324BED8D-F200-45F4-9C9C-79B7D919CB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074A-4912-B335-12F880B6BB78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43A1AD2E-53EB-4101-B0AD-C0ED88901E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074A-4912-B335-12F880B6BB78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16B7F8AF-7690-441D-81D5-652C791D9D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074A-4912-B335-12F880B6BB78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5E6870C1-4290-40F9-80AF-17EE6A9809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074A-4912-B335-12F880B6BB78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6FFBEF0F-A383-4A23-B38B-D770BDDA22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074A-4912-B335-12F880B6BB78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F5214D46-00A2-40F1-A1DB-C7ACE1C3EB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074A-4912-B335-12F880B6BB78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68C90711-4D72-4D9F-B204-6F1D456610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074A-4912-B335-12F880B6BB78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7D394BA4-17E9-4E81-AFAF-E420F5E49F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074A-4912-B335-12F880B6BB78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1FDA6FA7-FF1B-4D07-81F4-D1FEB4BF9C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074A-4912-B335-12F880B6BB78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B0ED58F8-3A62-4F85-8411-D6A48EB0F7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074A-4912-B335-12F880B6BB78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DE39B3E3-8643-4F5F-94E5-6778BABC0F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074A-4912-B335-12F880B6BB78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C79DD50C-2894-4CB3-A6A5-1D30401D72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074A-4912-B335-12F880B6BB78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7C8C26CD-9620-4627-8818-ABAB3A310E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074A-4912-B335-12F880B6BB78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450FE379-783E-432F-84B1-0A368CEB38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074A-4912-B335-12F880B6BB78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1668D9CA-4E21-45C2-B5F5-BDE6AE7C2E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074A-4912-B335-12F880B6BB78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18D1A9E7-6A2D-4B62-A896-E66ED8D495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074A-4912-B335-12F880B6BB78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D4C5554D-E84E-42EA-A597-13F53155C8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074A-4912-B335-12F880B6BB78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9EF0BB15-7FEF-47DB-8E0C-F3398749D3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074A-4912-B335-12F880B6BB78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4BEE2B03-CAA3-4196-A065-6752C7F342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074A-4912-B335-12F880B6BB78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462BBB34-9182-40E2-A11E-921BAE6E6E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074A-4912-B335-12F880B6BB78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AC3101E5-6C3F-4215-B9E7-0C718A2949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074A-4912-B335-12F880B6BB78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AA09669F-6F87-404D-8A08-3009796C66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074A-4912-B335-12F880B6BB78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9CE6B22B-023E-4A4E-90FD-AE4A231A19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074A-4912-B335-12F880B6BB78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BD265B49-3374-47D6-A97A-0018306F1C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074A-4912-B335-12F880B6BB78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FBFAB955-AC84-4A62-8EF3-C84680BF23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074A-4912-B335-12F880B6BB78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E30E48B7-B8CE-4816-9810-2B8C465DDC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074A-4912-B335-12F880B6BB78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AC7B5908-8C73-46BF-B544-6A9D3F1BC6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074A-4912-B335-12F880B6BB78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87EA1D37-F665-455D-8698-095E9A5FA3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074A-4912-B335-12F880B6BB78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E0F478A6-E827-4C4A-8EB4-A742E68506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074A-4912-B335-12F880B6BB78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70768A42-2071-4FD3-8818-975A9CFE94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074A-4912-B335-12F880B6BB78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36B0CB60-5342-4217-89CF-2607F0A649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074A-4912-B335-12F880B6BB78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76F3B57B-DF65-4596-9875-36EAC92290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074A-4912-B335-12F880B6BB78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FCD6ADC3-A0B9-4E4C-A764-F4874990CB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074A-4912-B335-12F880B6BB78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4B96D042-CD55-42B5-8995-2D930E8397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074A-4912-B335-12F880B6BB78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45EC0033-7D23-4FAE-91F0-7D1435F7D2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074A-4912-B335-12F880B6BB78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E42A1D89-ADF9-4555-8DAC-0C96F3DC4F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074A-4912-B335-12F880B6BB78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D31CDC32-5F3B-439E-8D2B-ECC507EDD2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074A-4912-B335-12F880B6BB78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A4691A58-0A0C-4858-9417-1D2F4117B3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074A-4912-B335-12F880B6BB78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386531F4-97FB-462C-AC3E-CC16D5907E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074A-4912-B335-12F880B6BB78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D0AC9E90-9D0D-4050-BEA3-5EFC7ABA91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074A-4912-B335-12F880B6BB78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7FAE89F4-9E9F-4DA1-A2DD-CAB094D26B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074A-4912-B335-12F880B6BB78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9166FEEB-1F5C-4C39-A42A-5B02DE8CBC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074A-4912-B335-12F880B6BB78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7E4FBAC2-99DB-42EE-B96A-B2D58919E7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074A-4912-B335-12F880B6BB78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5F0D3A3C-AEFB-4B62-A9BD-E1D407989F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074A-4912-B335-12F880B6BB78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B5C03487-234B-4B91-A51E-72414C56DB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074A-4912-B335-12F880B6BB78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61CB9339-C5EA-478A-B935-C7AAC9F84D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074A-4912-B335-12F880B6BB78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347F453D-E267-4102-B683-41DFEDF44A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074A-4912-B335-12F880B6BB78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1BECCD7E-F826-40C9-9A70-A518015AAC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074A-4912-B335-12F880B6BB78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AA5BA9A9-848D-4361-B798-811D723B2E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074A-4912-B335-12F880B6BB78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F7DD2BDA-77C8-4DE9-B684-5D3AEE5358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074A-4912-B335-12F880B6BB78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7D261373-7B15-489D-A132-490314D6A8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074A-4912-B335-12F880B6BB78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7D49E327-B8C7-4D4B-800A-FAB0C6270C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074A-4912-B335-12F880B6BB78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BEB088E2-FDFA-4587-BB9E-162ADD327A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074A-4912-B335-12F880B6BB78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4E2E3CC5-4271-44D4-AA76-3AABE6DF1E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074A-4912-B335-12F880B6BB78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DCE3A92A-4AFF-4D4F-A175-7E10C4BBEF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074A-4912-B335-12F880B6BB78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D2A33B9C-24E0-4241-847F-54A6A0A3D8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074A-4912-B335-12F880B6BB78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AF522C84-3419-4DEF-839E-722C3DE616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074A-4912-B335-12F880B6BB78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FFCC364E-71A4-41AF-A35A-A7AF660554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074A-4912-B335-12F880B6BB78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F79397C6-BD17-49B6-9159-1038C27941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074A-4912-B335-12F880B6BB78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1C00CFA1-E4C6-4190-8BA0-B54571D500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074A-4912-B335-12F880B6BB78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83DF636A-2DC7-475E-AD2B-5F9B082290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074A-4912-B335-12F880B6BB78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CA1CA9E7-702F-4930-928D-24A07B3E50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074A-4912-B335-12F880B6BB78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B6C4BC26-832D-4C52-8F6F-289EE70F8A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074A-4912-B335-12F880B6BB78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FB5A2ACE-BCE1-4A9F-B7A6-1D1D0E0294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074A-4912-B335-12F880B6BB78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3BFB3007-A32E-4967-8046-EC6DA1BE89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074A-4912-B335-12F880B6BB78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A92724B4-E4F1-42E6-BC47-C82036BAF3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074A-4912-B335-12F880B6BB78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46EABD33-90BA-4E72-A4E7-DEF284A4C4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074A-4912-B335-12F880B6BB78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B09A89E5-8E55-4637-9331-93ECF3CA06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074A-4912-B335-12F880B6BB78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7D7C3935-E2B3-46C0-9DF1-DB1026F5E5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074A-4912-B335-12F880B6BB78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512E1713-58EB-45F3-A400-2BA4622665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074A-4912-B335-12F880B6BB78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641EFF7A-105A-4FF0-8D73-C64EA3B2BA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074A-4912-B335-12F880B6BB78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999748CB-63B2-4F5B-8B58-CFCA35542E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074A-4912-B335-12F880B6BB78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3140786D-6CA3-4079-B546-5BAA601F77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074A-4912-B335-12F880B6BB78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26E45F29-6284-4FC8-8C46-C3E1E6255E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074A-4912-B335-12F880B6BB78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8A4107FC-B6AF-44B2-83BE-5C872B2BB6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074A-4912-B335-12F880B6BB78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0A0C4C0A-45BE-4AC8-A596-F58FE3D86F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074A-4912-B335-12F880B6BB78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3E47D483-3D05-4BE6-B835-54230AF66F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074A-4912-B335-12F880B6BB78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80A9BFAF-434F-43E8-98DC-319ECE2503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074A-4912-B335-12F880B6BB78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2F27072E-89A3-460C-92EC-C46CD5277E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074A-4912-B335-12F880B6BB78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02DE7286-4FF7-48E5-B05C-7587E5C221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074A-4912-B335-12F880B6BB78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46191D66-C587-491B-ADB2-0BE5C2BC6A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074A-4912-B335-12F880B6BB78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4C7113D1-3555-4096-8312-5950CDF88A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074A-4912-B335-12F880B6BB78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5DBAE986-BA51-4299-BD6A-B0644C39B6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074A-4912-B335-12F880B6BB78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88636783-CA0C-4DE8-88E4-032C43A4FF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074A-4912-B335-12F880B6BB78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5315431E-B840-4800-A38F-F35CF784A8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074A-4912-B335-12F880B6BB78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016766CF-031B-4D6C-8581-227A28FA68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074A-4912-B335-12F880B6BB78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62A637EC-F804-4C6C-9125-8FE01232D5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074A-4912-B335-12F880B6BB78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8AC39FDE-BAE8-413E-B918-E203FDF63D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074A-4912-B335-12F880B6BB78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A4439212-C18C-4C5D-B4C0-51856D8C30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074A-4912-B335-12F880B6BB78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8D6EEA78-017C-4055-8757-B8C98C3F6D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074A-4912-B335-12F880B6BB78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CFD2E28C-886F-4BD9-95BF-9763BB32C4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074A-4912-B335-12F880B6BB78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47B5B7F6-2792-46A0-B6C7-E8D5789F95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074A-4912-B335-12F880B6BB78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074A-4912-B335-12F880B6BB78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074A-4912-B335-12F880B6BB78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074A-4912-B335-12F880B6BB78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074A-4912-B335-12F880B6BB78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074A-4912-B335-12F880B6BB78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074A-4912-B335-12F880B6BB78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074A-4912-B335-12F880B6BB78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074A-4912-B335-12F880B6BB78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074A-4912-B335-12F880B6BB78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074A-4912-B335-12F880B6BB78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074A-4912-B335-12F880B6BB78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074A-4912-B335-12F880B6BB78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074A-4912-B335-12F880B6BB78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074A-4912-B335-12F880B6BB78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074A-4912-B335-12F880B6BB78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074A-4912-B335-12F880B6BB78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074A-4912-B335-12F880B6BB78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074A-4912-B335-12F880B6BB78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074A-4912-B335-12F880B6BB78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074A-4912-B335-12F880B6BB78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074A-4912-B335-12F880B6BB78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074A-4912-B335-12F880B6BB78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074A-4912-B335-12F880B6BB78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074A-4912-B335-12F880B6BB78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074A-4912-B335-12F880B6BB78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074A-4912-B335-12F880B6BB78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074A-4912-B335-12F880B6BB78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074A-4912-B335-12F880B6BB78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074A-4912-B335-12F880B6BB78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074A-4912-B335-12F880B6BB78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074A-4912-B335-12F880B6BB78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074A-4912-B335-12F880B6BB78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074A-4912-B335-12F880B6BB78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074A-4912-B335-12F880B6BB78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074A-4912-B335-12F880B6BB78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074A-4912-B335-12F880B6BB78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074A-4912-B335-12F880B6BB78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074A-4912-B335-12F880B6BB78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074A-4912-B335-12F880B6BB78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074A-4912-B335-12F880B6BB78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074A-4912-B335-12F880B6BB78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074A-4912-B335-12F880B6BB78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074A-4912-B335-12F880B6BB78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074A-4912-B335-12F880B6BB78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074A-4912-B335-12F880B6BB78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074A-4912-B335-12F880B6BB78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074A-4912-B335-12F880B6BB78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074A-4912-B335-12F880B6BB78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074A-4912-B335-12F880B6BB78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074A-4912-B335-12F880B6BB78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074A-4912-B335-12F880B6BB78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074A-4912-B335-12F880B6BB78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074A-4912-B335-12F880B6BB78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074A-4912-B335-12F880B6BB78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074A-4912-B335-12F880B6BB78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074A-4912-B335-12F880B6BB78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074A-4912-B335-12F880B6BB78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074A-4912-B335-12F880B6BB78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074A-4912-B335-12F880B6BB78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074A-4912-B335-12F880B6BB78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074A-4912-B335-12F880B6BB78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074A-4912-B335-12F880B6BB78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074A-4912-B335-12F880B6BB78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074A-4912-B335-12F880B6BB78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074A-4912-B335-12F880B6BB78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074A-4912-B335-12F880B6BB78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074A-4912-B335-12F880B6BB78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074A-4912-B335-12F880B6BB78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074A-4912-B335-12F880B6BB78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074A-4912-B335-12F880B6BB78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074A-4912-B335-12F880B6BB78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074A-4912-B335-12F880B6BB78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074A-4912-B335-12F880B6BB7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100</c:v>
                </c:pt>
                <c:pt idx="1">
                  <c:v>99.264411926269531</c:v>
                </c:pt>
                <c:pt idx="2">
                  <c:v>98.071723937988281</c:v>
                </c:pt>
                <c:pt idx="3">
                  <c:v>96.846038818359375</c:v>
                </c:pt>
                <c:pt idx="4">
                  <c:v>96.005088806152344</c:v>
                </c:pt>
                <c:pt idx="5">
                  <c:v>95.919174194335938</c:v>
                </c:pt>
                <c:pt idx="6">
                  <c:v>96.562942504882813</c:v>
                </c:pt>
                <c:pt idx="7">
                  <c:v>97.306610107421875</c:v>
                </c:pt>
                <c:pt idx="8">
                  <c:v>97.154548645019531</c:v>
                </c:pt>
                <c:pt idx="9">
                  <c:v>94.910285949707031</c:v>
                </c:pt>
                <c:pt idx="10">
                  <c:v>89.928382873535156</c:v>
                </c:pt>
                <c:pt idx="11">
                  <c:v>82.64898681640625</c:v>
                </c:pt>
                <c:pt idx="12">
                  <c:v>73.753303527832031</c:v>
                </c:pt>
                <c:pt idx="13">
                  <c:v>64.054092407226563</c:v>
                </c:pt>
                <c:pt idx="14">
                  <c:v>55.084609985351563</c:v>
                </c:pt>
                <c:pt idx="15">
                  <c:v>47.397022247314453</c:v>
                </c:pt>
                <c:pt idx="16">
                  <c:v>41.378215789794922</c:v>
                </c:pt>
                <c:pt idx="17">
                  <c:v>37.055362701416016</c:v>
                </c:pt>
                <c:pt idx="18">
                  <c:v>34.228164672851563</c:v>
                </c:pt>
                <c:pt idx="19">
                  <c:v>32.72845458984375</c:v>
                </c:pt>
                <c:pt idx="20">
                  <c:v>32.111724853515625</c:v>
                </c:pt>
                <c:pt idx="21">
                  <c:v>32.111133575439453</c:v>
                </c:pt>
                <c:pt idx="22">
                  <c:v>32.549652099609375</c:v>
                </c:pt>
                <c:pt idx="23">
                  <c:v>33.266380310058594</c:v>
                </c:pt>
                <c:pt idx="24">
                  <c:v>34.217018127441406</c:v>
                </c:pt>
                <c:pt idx="25">
                  <c:v>35.247398376464844</c:v>
                </c:pt>
                <c:pt idx="26">
                  <c:v>36.286979675292969</c:v>
                </c:pt>
                <c:pt idx="27">
                  <c:v>37.209251403808594</c:v>
                </c:pt>
                <c:pt idx="28">
                  <c:v>37.968151092529297</c:v>
                </c:pt>
                <c:pt idx="29">
                  <c:v>38.465606689453125</c:v>
                </c:pt>
                <c:pt idx="30">
                  <c:v>38.691535949707031</c:v>
                </c:pt>
                <c:pt idx="31">
                  <c:v>38.622478485107422</c:v>
                </c:pt>
                <c:pt idx="32">
                  <c:v>38.133842468261719</c:v>
                </c:pt>
                <c:pt idx="33">
                  <c:v>37.224990844726563</c:v>
                </c:pt>
                <c:pt idx="34">
                  <c:v>35.944007873535156</c:v>
                </c:pt>
                <c:pt idx="35">
                  <c:v>34.393230438232422</c:v>
                </c:pt>
                <c:pt idx="36">
                  <c:v>32.6563720703125</c:v>
                </c:pt>
                <c:pt idx="37">
                  <c:v>30.662782669067383</c:v>
                </c:pt>
                <c:pt idx="38">
                  <c:v>28.443727493286133</c:v>
                </c:pt>
                <c:pt idx="39">
                  <c:v>26.011114120483398</c:v>
                </c:pt>
                <c:pt idx="40">
                  <c:v>23.583475112915039</c:v>
                </c:pt>
                <c:pt idx="41">
                  <c:v>21.269487380981445</c:v>
                </c:pt>
                <c:pt idx="42">
                  <c:v>19.284862518310547</c:v>
                </c:pt>
                <c:pt idx="43">
                  <c:v>17.633998870849609</c:v>
                </c:pt>
                <c:pt idx="44">
                  <c:v>16.250631332397461</c:v>
                </c:pt>
                <c:pt idx="45">
                  <c:v>15.055908203125</c:v>
                </c:pt>
                <c:pt idx="46">
                  <c:v>14.007895469665527</c:v>
                </c:pt>
                <c:pt idx="47">
                  <c:v>13.069116592407227</c:v>
                </c:pt>
                <c:pt idx="48">
                  <c:v>12.238461494445801</c:v>
                </c:pt>
                <c:pt idx="49">
                  <c:v>11.581192970275879</c:v>
                </c:pt>
                <c:pt idx="50">
                  <c:v>11.082932472229004</c:v>
                </c:pt>
                <c:pt idx="51">
                  <c:v>10.72125244140625</c:v>
                </c:pt>
                <c:pt idx="52">
                  <c:v>10.510968208312988</c:v>
                </c:pt>
                <c:pt idx="53">
                  <c:v>10.406184196472168</c:v>
                </c:pt>
                <c:pt idx="54">
                  <c:v>10.431382179260254</c:v>
                </c:pt>
                <c:pt idx="55">
                  <c:v>10.551911354064941</c:v>
                </c:pt>
                <c:pt idx="56">
                  <c:v>10.716608047485352</c:v>
                </c:pt>
                <c:pt idx="57">
                  <c:v>10.928450584411621</c:v>
                </c:pt>
                <c:pt idx="58">
                  <c:v>11.186887741088867</c:v>
                </c:pt>
                <c:pt idx="59">
                  <c:v>11.467512130737305</c:v>
                </c:pt>
                <c:pt idx="60">
                  <c:v>11.79136848449707</c:v>
                </c:pt>
                <c:pt idx="61">
                  <c:v>12.148900032043457</c:v>
                </c:pt>
                <c:pt idx="62">
                  <c:v>12.507537841796875</c:v>
                </c:pt>
                <c:pt idx="63">
                  <c:v>12.871563911437988</c:v>
                </c:pt>
                <c:pt idx="64">
                  <c:v>13.250821113586426</c:v>
                </c:pt>
                <c:pt idx="65">
                  <c:v>13.644081115722656</c:v>
                </c:pt>
                <c:pt idx="66">
                  <c:v>14.007353782653809</c:v>
                </c:pt>
                <c:pt idx="67">
                  <c:v>14.331949234008789</c:v>
                </c:pt>
                <c:pt idx="68">
                  <c:v>14.590758323669434</c:v>
                </c:pt>
                <c:pt idx="69">
                  <c:v>14.82453441619873</c:v>
                </c:pt>
                <c:pt idx="70">
                  <c:v>15.047054290771484</c:v>
                </c:pt>
                <c:pt idx="71">
                  <c:v>15.158845901489258</c:v>
                </c:pt>
                <c:pt idx="72">
                  <c:v>15.197895050048828</c:v>
                </c:pt>
                <c:pt idx="73">
                  <c:v>15.176389694213867</c:v>
                </c:pt>
                <c:pt idx="74">
                  <c:v>15.10765552520752</c:v>
                </c:pt>
                <c:pt idx="75">
                  <c:v>14.998156547546387</c:v>
                </c:pt>
                <c:pt idx="76">
                  <c:v>14.813366889953613</c:v>
                </c:pt>
                <c:pt idx="77">
                  <c:v>14.560125350952148</c:v>
                </c:pt>
                <c:pt idx="78">
                  <c:v>14.264326095581055</c:v>
                </c:pt>
                <c:pt idx="79">
                  <c:v>13.932161331176758</c:v>
                </c:pt>
                <c:pt idx="80">
                  <c:v>13.560957908630371</c:v>
                </c:pt>
                <c:pt idx="81">
                  <c:v>13.157510757446289</c:v>
                </c:pt>
                <c:pt idx="82">
                  <c:v>12.69788932800293</c:v>
                </c:pt>
                <c:pt idx="83">
                  <c:v>12.238131523132324</c:v>
                </c:pt>
                <c:pt idx="84">
                  <c:v>11.774474143981934</c:v>
                </c:pt>
                <c:pt idx="85">
                  <c:v>11.259522438049316</c:v>
                </c:pt>
                <c:pt idx="86">
                  <c:v>10.721238136291504</c:v>
                </c:pt>
                <c:pt idx="87">
                  <c:v>10.210708618164063</c:v>
                </c:pt>
                <c:pt idx="88">
                  <c:v>9.7266855239868164</c:v>
                </c:pt>
                <c:pt idx="89">
                  <c:v>9.1839466094970703</c:v>
                </c:pt>
                <c:pt idx="90">
                  <c:v>8.671269416809082</c:v>
                </c:pt>
                <c:pt idx="91">
                  <c:v>8.1767854690551758</c:v>
                </c:pt>
                <c:pt idx="92">
                  <c:v>7.6760339736938477</c:v>
                </c:pt>
                <c:pt idx="93">
                  <c:v>7.2582783699035645</c:v>
                </c:pt>
                <c:pt idx="94">
                  <c:v>6.8350405693054199</c:v>
                </c:pt>
                <c:pt idx="95">
                  <c:v>6.4282684326171875</c:v>
                </c:pt>
                <c:pt idx="96">
                  <c:v>6.0761580467224121</c:v>
                </c:pt>
                <c:pt idx="97">
                  <c:v>5.7061176300048828</c:v>
                </c:pt>
                <c:pt idx="98">
                  <c:v>5.3747587203979492</c:v>
                </c:pt>
                <c:pt idx="99">
                  <c:v>5.0548496246337891</c:v>
                </c:pt>
                <c:pt idx="100">
                  <c:v>4.7541422843933105</c:v>
                </c:pt>
                <c:pt idx="101">
                  <c:v>4.4947633743286133</c:v>
                </c:pt>
                <c:pt idx="102">
                  <c:v>4.2370142936706543</c:v>
                </c:pt>
                <c:pt idx="103">
                  <c:v>4.0309600830078125</c:v>
                </c:pt>
                <c:pt idx="104">
                  <c:v>3.8649439811706543</c:v>
                </c:pt>
                <c:pt idx="105">
                  <c:v>3.6657142639160156</c:v>
                </c:pt>
                <c:pt idx="106">
                  <c:v>3.484419584274292</c:v>
                </c:pt>
                <c:pt idx="107">
                  <c:v>3.3378171920776367</c:v>
                </c:pt>
                <c:pt idx="108">
                  <c:v>3.2126729488372803</c:v>
                </c:pt>
                <c:pt idx="109">
                  <c:v>3.0996279716491699</c:v>
                </c:pt>
                <c:pt idx="110">
                  <c:v>2.9993231296539307</c:v>
                </c:pt>
                <c:pt idx="111">
                  <c:v>2.8756716251373291</c:v>
                </c:pt>
                <c:pt idx="112">
                  <c:v>2.7740292549133301</c:v>
                </c:pt>
                <c:pt idx="113">
                  <c:v>2.7128629684448242</c:v>
                </c:pt>
                <c:pt idx="114">
                  <c:v>2.6356315612792969</c:v>
                </c:pt>
                <c:pt idx="115">
                  <c:v>2.5738058090209961</c:v>
                </c:pt>
                <c:pt idx="116">
                  <c:v>2.5344552993774414</c:v>
                </c:pt>
                <c:pt idx="117">
                  <c:v>2.4849786758422852</c:v>
                </c:pt>
                <c:pt idx="118">
                  <c:v>2.4475638866424561</c:v>
                </c:pt>
                <c:pt idx="119">
                  <c:v>2.435549259185791</c:v>
                </c:pt>
                <c:pt idx="120">
                  <c:v>2.4109735488891602</c:v>
                </c:pt>
                <c:pt idx="121">
                  <c:v>2.3610494136810303</c:v>
                </c:pt>
                <c:pt idx="122">
                  <c:v>2.3615627288818359</c:v>
                </c:pt>
                <c:pt idx="123">
                  <c:v>2.3613507747650146</c:v>
                </c:pt>
                <c:pt idx="124">
                  <c:v>2.317469596862793</c:v>
                </c:pt>
                <c:pt idx="125">
                  <c:v>2.3178839683532715</c:v>
                </c:pt>
                <c:pt idx="126">
                  <c:v>2.2917964458465576</c:v>
                </c:pt>
                <c:pt idx="127">
                  <c:v>2.2631747722625732</c:v>
                </c:pt>
                <c:pt idx="128">
                  <c:v>2.2705457210540771</c:v>
                </c:pt>
                <c:pt idx="129">
                  <c:v>2.2587099075317383</c:v>
                </c:pt>
                <c:pt idx="130">
                  <c:v>2.2093794345855713</c:v>
                </c:pt>
                <c:pt idx="131">
                  <c:v>2.1921885013580322</c:v>
                </c:pt>
                <c:pt idx="132">
                  <c:v>2.2264618873596191</c:v>
                </c:pt>
                <c:pt idx="133">
                  <c:v>2.2439258098602295</c:v>
                </c:pt>
                <c:pt idx="134">
                  <c:v>2.2359380722045898</c:v>
                </c:pt>
                <c:pt idx="135">
                  <c:v>2.2119650840759277</c:v>
                </c:pt>
                <c:pt idx="136">
                  <c:v>2.2116777896881104</c:v>
                </c:pt>
                <c:pt idx="137">
                  <c:v>2.2130529880523682</c:v>
                </c:pt>
                <c:pt idx="138">
                  <c:v>2.2186670303344727</c:v>
                </c:pt>
                <c:pt idx="139">
                  <c:v>2.2148852348327637</c:v>
                </c:pt>
                <c:pt idx="140">
                  <c:v>2.1325483322143555</c:v>
                </c:pt>
                <c:pt idx="141">
                  <c:v>2.130772590637207</c:v>
                </c:pt>
                <c:pt idx="142">
                  <c:v>2.2034637928009033</c:v>
                </c:pt>
                <c:pt idx="143">
                  <c:v>2.1833012104034424</c:v>
                </c:pt>
                <c:pt idx="144">
                  <c:v>2.1890943050384521</c:v>
                </c:pt>
                <c:pt idx="145">
                  <c:v>2.1685218811035156</c:v>
                </c:pt>
                <c:pt idx="146">
                  <c:v>2.1744325160980225</c:v>
                </c:pt>
                <c:pt idx="147">
                  <c:v>2.2145178318023682</c:v>
                </c:pt>
                <c:pt idx="148">
                  <c:v>2.3186564445495605</c:v>
                </c:pt>
                <c:pt idx="149">
                  <c:v>2.3168573379516602</c:v>
                </c:pt>
                <c:pt idx="150">
                  <c:v>2.1702501773834229</c:v>
                </c:pt>
                <c:pt idx="151">
                  <c:v>2.159888744354248</c:v>
                </c:pt>
                <c:pt idx="152">
                  <c:v>2.1246497631072998</c:v>
                </c:pt>
                <c:pt idx="153">
                  <c:v>2.1663317680358887</c:v>
                </c:pt>
                <c:pt idx="154">
                  <c:v>2.1265478134155273</c:v>
                </c:pt>
                <c:pt idx="155">
                  <c:v>2.1171047687530518</c:v>
                </c:pt>
                <c:pt idx="156">
                  <c:v>2.1315732002258301</c:v>
                </c:pt>
                <c:pt idx="157">
                  <c:v>2.0984256267547607</c:v>
                </c:pt>
                <c:pt idx="158">
                  <c:v>2.1001729965209961</c:v>
                </c:pt>
                <c:pt idx="159">
                  <c:v>2.1440544128417969</c:v>
                </c:pt>
                <c:pt idx="160">
                  <c:v>2.129957914352417</c:v>
                </c:pt>
                <c:pt idx="161">
                  <c:v>2.1352469921112061</c:v>
                </c:pt>
                <c:pt idx="162">
                  <c:v>2.1717150211334229</c:v>
                </c:pt>
                <c:pt idx="163">
                  <c:v>2.1649374961853027</c:v>
                </c:pt>
                <c:pt idx="164">
                  <c:v>2.1801927089691162</c:v>
                </c:pt>
                <c:pt idx="165">
                  <c:v>2.1364996433258057</c:v>
                </c:pt>
                <c:pt idx="166">
                  <c:v>2.1106288433074951</c:v>
                </c:pt>
                <c:pt idx="167">
                  <c:v>2.100893497467041</c:v>
                </c:pt>
                <c:pt idx="168">
                  <c:v>2.0526180267333984</c:v>
                </c:pt>
                <c:pt idx="169">
                  <c:v>2.0473525524139404</c:v>
                </c:pt>
                <c:pt idx="170">
                  <c:v>2.046344518661499</c:v>
                </c:pt>
                <c:pt idx="171">
                  <c:v>2.1391372680664063</c:v>
                </c:pt>
                <c:pt idx="172">
                  <c:v>2.1565823554992676</c:v>
                </c:pt>
                <c:pt idx="173">
                  <c:v>2.130706787109375</c:v>
                </c:pt>
                <c:pt idx="174">
                  <c:v>2.075455904006958</c:v>
                </c:pt>
                <c:pt idx="175">
                  <c:v>2.0997066497802734</c:v>
                </c:pt>
                <c:pt idx="176">
                  <c:v>2.1653096675872803</c:v>
                </c:pt>
                <c:pt idx="177">
                  <c:v>2.1688938140869141</c:v>
                </c:pt>
                <c:pt idx="178">
                  <c:v>2.0757195949554443</c:v>
                </c:pt>
                <c:pt idx="179">
                  <c:v>2.068009614944458</c:v>
                </c:pt>
                <c:pt idx="180">
                  <c:v>2.1260344982147217</c:v>
                </c:pt>
                <c:pt idx="181">
                  <c:v>2.1373193264007568</c:v>
                </c:pt>
                <c:pt idx="182">
                  <c:v>2.1209526062011719</c:v>
                </c:pt>
                <c:pt idx="183">
                  <c:v>2.1166527271270752</c:v>
                </c:pt>
                <c:pt idx="184">
                  <c:v>2.1303062438964844</c:v>
                </c:pt>
                <c:pt idx="185">
                  <c:v>2.1234111785888672</c:v>
                </c:pt>
                <c:pt idx="186">
                  <c:v>2.1507375240325928</c:v>
                </c:pt>
                <c:pt idx="187">
                  <c:v>2.154670238494873</c:v>
                </c:pt>
                <c:pt idx="188">
                  <c:v>2.1193606853485107</c:v>
                </c:pt>
                <c:pt idx="189">
                  <c:v>2.150177001953125</c:v>
                </c:pt>
                <c:pt idx="190">
                  <c:v>2.1112411022186279</c:v>
                </c:pt>
                <c:pt idx="191">
                  <c:v>2.1229166984558105</c:v>
                </c:pt>
                <c:pt idx="192">
                  <c:v>2.107576847076416</c:v>
                </c:pt>
                <c:pt idx="193">
                  <c:v>2.1383223533630371</c:v>
                </c:pt>
                <c:pt idx="194">
                  <c:v>2.1421327590942383</c:v>
                </c:pt>
                <c:pt idx="195">
                  <c:v>2.0723521709442139</c:v>
                </c:pt>
                <c:pt idx="196">
                  <c:v>2.0161736011505127</c:v>
                </c:pt>
                <c:pt idx="197">
                  <c:v>2.0891613960266113</c:v>
                </c:pt>
                <c:pt idx="198">
                  <c:v>2.1143918037414551</c:v>
                </c:pt>
                <c:pt idx="199">
                  <c:v>2.1479587554931641</c:v>
                </c:pt>
                <c:pt idx="200">
                  <c:v>2.1123194694519043</c:v>
                </c:pt>
                <c:pt idx="201">
                  <c:v>2.0237987041473389</c:v>
                </c:pt>
                <c:pt idx="202">
                  <c:v>2.0518219470977783</c:v>
                </c:pt>
                <c:pt idx="203">
                  <c:v>2.0536823272705078</c:v>
                </c:pt>
                <c:pt idx="204">
                  <c:v>2.126298189163208</c:v>
                </c:pt>
                <c:pt idx="205">
                  <c:v>2.1803057193756104</c:v>
                </c:pt>
                <c:pt idx="206">
                  <c:v>2.1761987209320068</c:v>
                </c:pt>
                <c:pt idx="207">
                  <c:v>2.1534409523010254</c:v>
                </c:pt>
                <c:pt idx="208">
                  <c:v>2.1343944072723389</c:v>
                </c:pt>
                <c:pt idx="209">
                  <c:v>2.1642074584960938</c:v>
                </c:pt>
                <c:pt idx="210">
                  <c:v>2.1059989929199219</c:v>
                </c:pt>
                <c:pt idx="211">
                  <c:v>2.0936875343322754</c:v>
                </c:pt>
                <c:pt idx="212">
                  <c:v>2.1059896945953369</c:v>
                </c:pt>
                <c:pt idx="213">
                  <c:v>2.1647255420684814</c:v>
                </c:pt>
                <c:pt idx="214">
                  <c:v>2.1111469268798828</c:v>
                </c:pt>
                <c:pt idx="215">
                  <c:v>2.0667145252227783</c:v>
                </c:pt>
                <c:pt idx="216">
                  <c:v>2.1656582355499268</c:v>
                </c:pt>
                <c:pt idx="217">
                  <c:v>2.0857939720153809</c:v>
                </c:pt>
                <c:pt idx="218">
                  <c:v>2.1867203712463379</c:v>
                </c:pt>
                <c:pt idx="219">
                  <c:v>2.2734658718109131</c:v>
                </c:pt>
                <c:pt idx="220">
                  <c:v>2.2542073726654053</c:v>
                </c:pt>
                <c:pt idx="221">
                  <c:v>2.3027985095977783</c:v>
                </c:pt>
                <c:pt idx="222">
                  <c:v>2.2135570049285889</c:v>
                </c:pt>
                <c:pt idx="223">
                  <c:v>2.1437246799468994</c:v>
                </c:pt>
                <c:pt idx="224">
                  <c:v>2.032172679901123</c:v>
                </c:pt>
                <c:pt idx="225">
                  <c:v>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PeakLabels!$G$2:$G$300</c15:f>
                <c15:dlblRangeCache>
                  <c:ptCount val="299"/>
                  <c:pt idx="7">
                    <c:v>204</c:v>
                  </c:pt>
                  <c:pt idx="30">
                    <c:v>250</c:v>
                  </c:pt>
                  <c:pt idx="64">
                    <c:v>320s</c:v>
                  </c:pt>
                  <c:pt idx="72">
                    <c:v>334</c:v>
                  </c:pt>
                  <c:pt idx="85">
                    <c:v>362s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F3B2-46DE-AC41-2C44E136DB0E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49710C0-D16E-4A16-A5CD-D7086FC132A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3B2-46DE-AC41-2C44E136DB0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147AE24-FDFB-4189-B1DA-01281C609D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3B2-46DE-AC41-2C44E136DB0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C6C8240-CC36-486C-AA5C-EFB37B1E21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3B2-46DE-AC41-2C44E136DB0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B1D9E22-14A7-4337-B387-D8BC41D143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3B2-46DE-AC41-2C44E136DB0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8EB7D6E-1E91-4E73-882A-9E448BEACA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3B2-46DE-AC41-2C44E136DB0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3B2-46DE-AC41-2C44E136DB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7360"/>
        <c:axId val="1767900288"/>
      </c:scatterChart>
      <c:valAx>
        <c:axId val="176790736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0288"/>
        <c:crossesAt val="0"/>
        <c:crossBetween val="midCat"/>
        <c:majorUnit val="100"/>
      </c:valAx>
      <c:valAx>
        <c:axId val="1767900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736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00B7D0E1-615A-4203-A5DC-23A7347B6A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67CE-499C-8C67-191A6BA2A66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03B05CF-3A9A-4E59-B7F2-9EA39B812A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67CE-499C-8C67-191A6BA2A66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321E830-EFD8-41B0-8561-CF34E92C99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67CE-499C-8C67-191A6BA2A66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188199D-ED7B-4C14-8324-A5FB036364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67CE-499C-8C67-191A6BA2A66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C5C4286-4C55-47D5-873F-980DFC962B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67CE-499C-8C67-191A6BA2A66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9B1C57A-8F35-4A3A-9F64-DB23E08808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67CE-499C-8C67-191A6BA2A66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0ED0B82-922D-4D21-9CDD-9DF6656DF0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67CE-499C-8C67-191A6BA2A66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82B9693-759D-4A9F-AF5A-8FBED70739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67CE-499C-8C67-191A6BA2A66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0C1C392-ED08-4857-9395-06F27EBA5F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67CE-499C-8C67-191A6BA2A66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4BE9DFFA-EECA-4B73-9685-0125DF9861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67CE-499C-8C67-191A6BA2A66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3B8705B4-CAE3-45E0-86FF-5A1CB9B1DE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67CE-499C-8C67-191A6BA2A66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6AE061A0-0251-4030-AE12-FABE969B6B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67CE-499C-8C67-191A6BA2A66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ADC12DF3-7F6F-48DB-BA28-97B440282F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67CE-499C-8C67-191A6BA2A66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F5F0777-869E-4070-8085-6409B48F4F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67CE-499C-8C67-191A6BA2A66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D8F90C65-EB4A-4AAF-930B-A76C1FC0D6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67CE-499C-8C67-191A6BA2A66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BD378659-A970-42A6-A2B0-571DE5CCFA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67CE-499C-8C67-191A6BA2A66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94BFE269-0DD1-4D46-A98D-85D05815C6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67CE-499C-8C67-191A6BA2A66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6B35135F-F9C8-4C73-B66E-36F8A471AB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67CE-499C-8C67-191A6BA2A66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5FE6F7D9-E65F-4174-8FA7-34CBA88106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67CE-499C-8C67-191A6BA2A66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4F4744C-9B17-4EF3-9B18-739BC7485F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67CE-499C-8C67-191A6BA2A66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74D5E37B-0C8B-4BD8-B664-239C7CB9B6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67CE-499C-8C67-191A6BA2A66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0FCFF20A-72DE-410B-9772-FAB5A4811A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67CE-499C-8C67-191A6BA2A66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D0E45EC5-86BB-4647-AB29-403B73B6F1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67CE-499C-8C67-191A6BA2A66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AB31BD5F-06AA-4F03-A85A-7BBB8C7ED7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67CE-499C-8C67-191A6BA2A66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F86A7B38-D549-4369-82C8-45F4A5DECD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67CE-499C-8C67-191A6BA2A66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0029ED7D-09CB-4CA1-9C8B-33055690A9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67CE-499C-8C67-191A6BA2A66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370C5620-70E3-4C58-AD97-3B54C5A07A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67CE-499C-8C67-191A6BA2A66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79401E66-F18D-449B-B3E2-29124E25C0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67CE-499C-8C67-191A6BA2A66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FA4F396E-EBED-4200-9D73-22451B6BB2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67CE-499C-8C67-191A6BA2A66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94444D61-7A15-428B-BAE8-1F69BFADA6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67CE-499C-8C67-191A6BA2A66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C91CD6FA-D748-4C08-BC1C-6B4CE3F16A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67CE-499C-8C67-191A6BA2A668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580110AC-359B-4D43-A723-AF79FD4EFD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67CE-499C-8C67-191A6BA2A668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C8A78977-8505-425E-98CF-A0C5F5C55F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67CE-499C-8C67-191A6BA2A668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AB1D667A-360F-4FE1-9AA7-D8728E58BD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67CE-499C-8C67-191A6BA2A668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F58BBADB-66EE-4A96-941E-D8E8C0CDFA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67CE-499C-8C67-191A6BA2A668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3B06DE30-6C80-4D38-89D0-9B23A5E196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67CE-499C-8C67-191A6BA2A668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112023BB-FF42-43B7-83BC-D1821A7949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67CE-499C-8C67-191A6BA2A668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BA81DA81-39C4-4376-8676-CF413196FA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67CE-499C-8C67-191A6BA2A668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9362D799-2F58-43E4-BE1A-FB14FDB9E6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67CE-499C-8C67-191A6BA2A668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817C8687-C1B3-4349-AD0B-81F41D40B9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67CE-499C-8C67-191A6BA2A668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1377E8B0-00C7-4560-B514-E8EFEC8C36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67CE-499C-8C67-191A6BA2A668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B5572573-8684-4AF2-B2CB-B8D55FC4CB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67CE-499C-8C67-191A6BA2A668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AA6FEAF4-29E1-4689-91F8-EA75E72E57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67CE-499C-8C67-191A6BA2A668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A13B219E-0650-479E-9E40-AA08AAAD67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67CE-499C-8C67-191A6BA2A668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B55036C3-C8ED-47E5-8082-1DFC864F3A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67CE-499C-8C67-191A6BA2A668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2A1D7204-B6BE-4F79-A579-B0EC1A2040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67CE-499C-8C67-191A6BA2A668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B2A03AA5-805A-492A-8666-9793DD3A89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67CE-499C-8C67-191A6BA2A668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89CC4BE2-750C-4169-8DE5-26B0CEF545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67CE-499C-8C67-191A6BA2A668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640A47CD-4EDC-4234-8B12-4FEFA2DEB5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67CE-499C-8C67-191A6BA2A668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E99A77C4-DF77-49E4-A5B1-93E11F2628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67CE-499C-8C67-191A6BA2A668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FA2949D9-3BCC-4FB6-BAA4-AA5535F1B8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67CE-499C-8C67-191A6BA2A668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508EEA59-3C46-489B-B7D4-5252336E7A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67CE-499C-8C67-191A6BA2A668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B01612CB-FF45-4583-A63B-83B7C199FA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67CE-499C-8C67-191A6BA2A668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A0CF8E94-EE64-46FC-8134-7CD1945AAD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67CE-499C-8C67-191A6BA2A668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E86F04AE-A175-4EFF-ACC2-0F2F77D1E3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67CE-499C-8C67-191A6BA2A668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F775BD30-356F-43C8-924D-969B2FF5EF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67CE-499C-8C67-191A6BA2A668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4D804C16-850B-471B-AA78-0B2E6B22B1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67CE-499C-8C67-191A6BA2A668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2503CE2B-3260-4607-9C82-78FCEB4AA1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67CE-499C-8C67-191A6BA2A668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87F62DA6-F985-4599-BD49-5CB224FE53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67CE-499C-8C67-191A6BA2A668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AA2B8ADB-D932-4F8F-ABA8-A4DFFAFC51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67CE-499C-8C67-191A6BA2A668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646EF0DF-02F4-4A6A-969F-676B77FBB2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67CE-499C-8C67-191A6BA2A668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4767C3E6-2B88-450E-A983-55D1DC43E9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67CE-499C-8C67-191A6BA2A668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BFCA1949-34DA-4124-8F3B-015E8F764E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67CE-499C-8C67-191A6BA2A668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78476A94-C3DD-4ED5-8D89-76FDF9061A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67CE-499C-8C67-191A6BA2A668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7DB1966A-52C7-4E6E-89B3-F4D61EF354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67CE-499C-8C67-191A6BA2A668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430AB33D-04CF-438F-90C9-F05C0BE6D3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67CE-499C-8C67-191A6BA2A668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BF27213F-0D90-4196-A94A-6ACCC9A7C9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67CE-499C-8C67-191A6BA2A668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BAD5BE2D-E6D9-4EDB-BE92-D6553FB75C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67CE-499C-8C67-191A6BA2A668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7776136D-F5A3-4DAF-AFB8-869C20F109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67CE-499C-8C67-191A6BA2A668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0729C9C0-9127-4A6E-BBD7-C34A6D07E0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67CE-499C-8C67-191A6BA2A668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5EE1C1D6-8068-42D6-8CF0-22FF001511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67CE-499C-8C67-191A6BA2A668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6EFA2954-9B0F-4878-BF8C-94B50A91A3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67CE-499C-8C67-191A6BA2A668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15150A8F-2446-483A-A0F3-DB14F263E4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67CE-499C-8C67-191A6BA2A668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FF1F804B-C734-4326-9D6B-BFCC995948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67CE-499C-8C67-191A6BA2A668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8416A0EC-7B74-40EB-962E-8FE40557FF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67CE-499C-8C67-191A6BA2A668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1A10BAA2-3C42-494C-A998-8B87CA25DA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67CE-499C-8C67-191A6BA2A668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04BCDE7A-28D5-471D-81BF-1CAC7E101D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67CE-499C-8C67-191A6BA2A668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37335EA9-03DE-47D6-95A3-AC424C08EE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67CE-499C-8C67-191A6BA2A668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31E44CE4-72F1-4BEF-BD02-F1C1C5981B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67CE-499C-8C67-191A6BA2A668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A2A3E115-5B89-4BC2-8783-2E894CC377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67CE-499C-8C67-191A6BA2A668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D4E84596-96F6-427B-B9ED-CFB1406555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67CE-499C-8C67-191A6BA2A668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EC1DEDB1-FF82-47ED-93D1-FBC01ED59C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67CE-499C-8C67-191A6BA2A668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9328953B-53F6-4A39-B79E-8F127CAEE6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67CE-499C-8C67-191A6BA2A668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B7E513ED-D498-42F7-96B7-D8FFC1CC85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67CE-499C-8C67-191A6BA2A668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C636D973-5C65-4838-A6F1-42A77D769D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67CE-499C-8C67-191A6BA2A668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F3869B9B-138B-4889-AD6A-B19E7C16F6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67CE-499C-8C67-191A6BA2A668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B7E7BFC9-913A-4FB8-A221-11AE8756D1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67CE-499C-8C67-191A6BA2A668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57F28CC5-3C1C-44C1-A654-124F1C96F4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67CE-499C-8C67-191A6BA2A668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D4BE3EB2-E5BE-497E-B8F9-1D7F5270CE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67CE-499C-8C67-191A6BA2A668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3D4D981F-FA18-45F6-BD5C-57EA51EC82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67CE-499C-8C67-191A6BA2A668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6717FF21-D7B9-46B2-9AA1-8A99338408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67CE-499C-8C67-191A6BA2A668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11196B38-C754-492A-BEC8-C2BC7BA850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67CE-499C-8C67-191A6BA2A668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794B7B5B-CE51-48B7-98B7-3AC93A672C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67CE-499C-8C67-191A6BA2A668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B18373E9-258C-4C32-AFC8-3C56A752A5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67CE-499C-8C67-191A6BA2A668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1683A80B-0633-4296-B5FA-C640C8B073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67CE-499C-8C67-191A6BA2A668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92008004-95B9-43AE-A90E-9A1DD7F0A7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67CE-499C-8C67-191A6BA2A668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92BB5DF4-0CD1-4406-806A-FC309E4260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67CE-499C-8C67-191A6BA2A668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4F2D6042-9080-4245-9205-500EC02759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67CE-499C-8C67-191A6BA2A668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B4292469-4CB3-4A1B-BF07-3A0BE39880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67CE-499C-8C67-191A6BA2A668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070C08EE-A50D-407F-AA1E-74B798BF49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67CE-499C-8C67-191A6BA2A668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B5B453C0-A5B6-4B46-814D-3148F22321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67CE-499C-8C67-191A6BA2A668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27F012F8-B191-4A41-B74A-69BF53EB99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67CE-499C-8C67-191A6BA2A668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F970C552-6618-4E08-801B-1D17313830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67CE-499C-8C67-191A6BA2A668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118CB621-C890-4741-B34F-FE74C6D6E6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67CE-499C-8C67-191A6BA2A668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3A943F60-F8AD-4419-80FA-63A198B7F5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67CE-499C-8C67-191A6BA2A668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76EEA33E-31D8-4A88-8399-BE584C0179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67CE-499C-8C67-191A6BA2A668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841580BE-5980-4E5A-98AB-007461DFBE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67CE-499C-8C67-191A6BA2A668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951CDCE1-6C2E-4046-B7F2-76B4D2EA6C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67CE-499C-8C67-191A6BA2A668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51E4F689-72A1-4641-8B98-35740C53CC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67CE-499C-8C67-191A6BA2A668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B5FD4A56-0C79-4DF2-87A7-82B3D63220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67CE-499C-8C67-191A6BA2A668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AD826E91-2F41-4B24-98D1-5265B2244E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67CE-499C-8C67-191A6BA2A668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76EADF97-6F76-4EDC-97B4-3FF00A9340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67CE-499C-8C67-191A6BA2A668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B1C35E84-C1D7-465D-83F3-91A349F6C6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67CE-499C-8C67-191A6BA2A668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C3B7848C-41F7-483F-9407-9EF14682CC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67CE-499C-8C67-191A6BA2A668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4B6A8053-E148-4C39-9BF7-D7A4741120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67CE-499C-8C67-191A6BA2A668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1AD4696E-82CD-45C8-A415-71D712DC30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67CE-499C-8C67-191A6BA2A668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510A5412-E7C6-4AE7-8CCD-375AF3EC8A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67CE-499C-8C67-191A6BA2A668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3A2D0C27-6D07-481E-8188-646343453D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67CE-499C-8C67-191A6BA2A668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BF89195E-3F4F-4ABF-B375-C2C8B1A647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67CE-499C-8C67-191A6BA2A668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9B307566-121F-4066-9519-589DCC112C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67CE-499C-8C67-191A6BA2A668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B0B9F469-C7F7-43F7-A4C2-03E005F93E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67CE-499C-8C67-191A6BA2A668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995E1BA3-2596-4F17-A459-6A124FA7E9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67CE-499C-8C67-191A6BA2A668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218BFC5D-682A-42FF-8A92-E62A8AB618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67CE-499C-8C67-191A6BA2A668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50DA6B47-9183-4FC8-A0A1-54BF9B2102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67CE-499C-8C67-191A6BA2A668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23C5FC0A-F66D-4397-AAC7-70FA2A9E72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67CE-499C-8C67-191A6BA2A668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F3B148A9-BAC6-4563-86F7-39DF8FC97C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67CE-499C-8C67-191A6BA2A668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65C36F4F-5975-4051-A684-A8DA8FC860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67CE-499C-8C67-191A6BA2A668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51D943A5-E0B1-4B10-9F9A-157EA941ED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67CE-499C-8C67-191A6BA2A668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188C1BDD-F8AE-4B0B-A40A-5476B2AC9D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67CE-499C-8C67-191A6BA2A668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0B31D8FF-71FB-45AD-BC9F-B1A01ED354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67CE-499C-8C67-191A6BA2A668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29D7EE8E-D4CD-482D-AC15-1ABB9FD285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67CE-499C-8C67-191A6BA2A668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9398D21A-F822-401D-A2A1-4C659240A4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67CE-499C-8C67-191A6BA2A668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72D42CB3-6F9A-49EC-8D6F-9D578F17D4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67CE-499C-8C67-191A6BA2A668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840E7719-3BBC-417D-BBF9-6CDA120D3D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67CE-499C-8C67-191A6BA2A668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14509860-BF0A-4C64-94A2-415A3CBB10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67CE-499C-8C67-191A6BA2A668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6357765B-E979-4D42-AC2A-E18C481BEB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67CE-499C-8C67-191A6BA2A668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B95FE011-198E-4E3B-8D90-21A7193F16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67CE-499C-8C67-191A6BA2A668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05D9A465-8C60-4F39-A61A-65E2AABDAB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67CE-499C-8C67-191A6BA2A668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6F636811-BDA3-4131-83B0-2FCCF01122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67CE-499C-8C67-191A6BA2A668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C33DE1A3-67C4-4938-BC6E-264900E70A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67CE-499C-8C67-191A6BA2A668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AE369B64-CED8-429B-B158-60E90FE9B6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67CE-499C-8C67-191A6BA2A668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520E1C71-252A-42B9-8567-E92E01BB57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67CE-499C-8C67-191A6BA2A668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76FCF5BE-4780-4C83-A230-9401D9855D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67CE-499C-8C67-191A6BA2A668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70D686FF-9578-4F04-A274-971967F18A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67CE-499C-8C67-191A6BA2A668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081C7075-8262-477A-9E57-E22F02C1C8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67CE-499C-8C67-191A6BA2A668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D6A1ABCA-B31E-447D-AD58-B504F2654C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67CE-499C-8C67-191A6BA2A668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68AE4675-F174-4E43-A35D-886B3112E8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67CE-499C-8C67-191A6BA2A668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99C80B1F-BD7A-49DF-BA3B-12957B0FA8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67CE-499C-8C67-191A6BA2A668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335236B5-4F07-411C-9379-D367EFCB3E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67CE-499C-8C67-191A6BA2A668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211C825E-3FFC-4DDC-A06F-A34EA1A33F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67CE-499C-8C67-191A6BA2A668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0841BFE9-6085-4FAC-A222-E534EEDF4B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67CE-499C-8C67-191A6BA2A668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178736D3-55FD-4FE3-8A41-C0EB6A3124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67CE-499C-8C67-191A6BA2A668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20B77EAB-7E80-4761-AEDB-A81EC333E9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67CE-499C-8C67-191A6BA2A668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1D2AA01B-47F3-4553-AD01-868C07A240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67CE-499C-8C67-191A6BA2A668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AF3330B3-E0C1-4D55-9CA7-E6084EB24A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67CE-499C-8C67-191A6BA2A668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4EBC68EF-9A24-45C3-8BBC-B130048C89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67CE-499C-8C67-191A6BA2A668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770DFBEB-2ECF-4113-A85C-A770AA27EB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67CE-499C-8C67-191A6BA2A668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13BBFBA9-0E43-4E5B-8006-387E14E812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67CE-499C-8C67-191A6BA2A668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D0F22CAB-53E7-4344-9A7E-AB43F17AEF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67CE-499C-8C67-191A6BA2A668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BBE9CBFF-35EB-4696-A178-58F7867D0E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67CE-499C-8C67-191A6BA2A668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6BCAC0E4-7150-49ED-BC89-937967761B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67CE-499C-8C67-191A6BA2A668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325B169D-E0D6-4241-86AB-63161E0CCD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67CE-499C-8C67-191A6BA2A668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7ED302FF-6891-404E-82D4-0F079ACFCF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67CE-499C-8C67-191A6BA2A668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05CEEACE-3E19-4DF1-A0B6-FC5CC402F2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67CE-499C-8C67-191A6BA2A668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3BEAF8D1-94BE-4383-B69F-DF85D17BDD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67CE-499C-8C67-191A6BA2A668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4BEC875E-7C3B-4230-947E-F4F9067012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67CE-499C-8C67-191A6BA2A668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F9B9AED0-7C44-42F1-943F-C77A902A9D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67CE-499C-8C67-191A6BA2A668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DBAEE709-11EA-47CE-B274-9D88D46357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67CE-499C-8C67-191A6BA2A668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B9237E95-BD89-4F69-83AF-B909F42554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67CE-499C-8C67-191A6BA2A668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CEE79BFF-B0DE-4355-935D-DA4608583E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67CE-499C-8C67-191A6BA2A668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04CD959E-0683-482A-AF3F-0D4AA0DC9F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67CE-499C-8C67-191A6BA2A668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FB6DD646-85A8-450A-994B-C928112C12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67CE-499C-8C67-191A6BA2A668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1DF05E3A-7D9A-4403-99FF-EE0ED6CE2A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67CE-499C-8C67-191A6BA2A668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383A844D-910A-4AAF-B561-C403D6A7E9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67CE-499C-8C67-191A6BA2A668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AFEB8299-5DAC-4AC1-8E83-F5043905F3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67CE-499C-8C67-191A6BA2A668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EA01EEE1-E8E4-442B-A421-E3EBDF68F8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67CE-499C-8C67-191A6BA2A668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C4347B72-CA4F-415F-9B09-BD793E1317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67CE-499C-8C67-191A6BA2A668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8D24C843-4670-47C7-9A29-1C25F0FC08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67CE-499C-8C67-191A6BA2A668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EA6BBDBF-209D-4E29-BD3E-6C86B8381C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67CE-499C-8C67-191A6BA2A668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13C11F4C-DD66-485F-ABFC-1AD09260B0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67CE-499C-8C67-191A6BA2A668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CD398693-DE08-4437-9701-41567BAAD9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67CE-499C-8C67-191A6BA2A668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F96ACEEA-3FB4-476C-952E-A6F87EE7C3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67CE-499C-8C67-191A6BA2A668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D0086373-F583-4B4F-B92C-013707D38E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67CE-499C-8C67-191A6BA2A668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5AA27499-CD70-414A-8EC6-E67024D5F2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67CE-499C-8C67-191A6BA2A668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BCDB6FC1-6F09-4933-BD91-837465439A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67CE-499C-8C67-191A6BA2A668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C7467F90-4F9C-4C86-AC51-2A44DD0A89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67CE-499C-8C67-191A6BA2A668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FC5C1931-432C-48AB-9BBF-6A4C463A9F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67CE-499C-8C67-191A6BA2A668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95FDEB64-41A0-49A6-A54A-9365DB7EC7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67CE-499C-8C67-191A6BA2A668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B44607CA-6D89-4835-95C5-3BF390E642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67CE-499C-8C67-191A6BA2A668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532DB170-6FFC-47FC-979B-8D9C588A76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67CE-499C-8C67-191A6BA2A668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F0A2A0A4-9344-4777-A19F-48CF614B59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67CE-499C-8C67-191A6BA2A668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DF00DF9E-5277-4AAF-8337-1657302C4F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67CE-499C-8C67-191A6BA2A668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632DEE26-5F72-4009-94E7-878012E1AF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67CE-499C-8C67-191A6BA2A668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B68876B8-93C8-4233-A1A2-EF80EC8140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67CE-499C-8C67-191A6BA2A668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26D6E933-0C15-4D6A-A23F-A9F1F21A2A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67CE-499C-8C67-191A6BA2A668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64F6DA67-CED2-49CC-A8A5-1E49E2910C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67CE-499C-8C67-191A6BA2A668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41C615C1-EEBE-422D-8FFC-7F9A1A559C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67CE-499C-8C67-191A6BA2A668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B5757800-26EF-42C4-8E89-09D411A22A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67CE-499C-8C67-191A6BA2A668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A411C56D-594E-47B7-8754-C301272A5E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67CE-499C-8C67-191A6BA2A668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B87614DB-0967-4981-B25F-3A76402A6B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67CE-499C-8C67-191A6BA2A668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67AE0949-990F-476A-A663-F7CE5A8201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67CE-499C-8C67-191A6BA2A668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EBFFB860-7C88-4273-9F64-537EC26199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67CE-499C-8C67-191A6BA2A668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AD4C7A5E-6ADC-45C7-8E33-1A3B750AA4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67CE-499C-8C67-191A6BA2A668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2E6DE1CC-44FE-4F77-B6DA-9EF0B9C8B7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67CE-499C-8C67-191A6BA2A668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9B14F3B9-DB02-46D2-AEC0-596AEAF74E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67CE-499C-8C67-191A6BA2A668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2790E00F-0F90-402A-B1CD-08DDCED3DE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67CE-499C-8C67-191A6BA2A668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77BF6A62-2A0F-4456-8CA7-5F884C62A7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67CE-499C-8C67-191A6BA2A668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1D6F3446-168E-40C3-9CD2-5DD477DFAD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67CE-499C-8C67-191A6BA2A668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8917E0AB-3D9F-47B0-B57A-365DD63210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67CE-499C-8C67-191A6BA2A668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6B482600-E3F8-4EE9-A6EB-1CD6BE7D94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67CE-499C-8C67-191A6BA2A668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60AB73C7-7BAE-4958-95FA-F5AD495006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67CE-499C-8C67-191A6BA2A668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5839A143-5061-4EF2-B6B8-BE2F6C83A7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67CE-499C-8C67-191A6BA2A668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65C42BB3-99AE-483D-9AEC-B22AB498B4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67CE-499C-8C67-191A6BA2A668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5432F73D-9A58-4404-8F12-449AE85E73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67CE-499C-8C67-191A6BA2A668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A2F86B1C-511E-4766-8287-0CED56A764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67CE-499C-8C67-191A6BA2A668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3C2AD6FA-B697-4454-8925-E1A35223D3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67CE-499C-8C67-191A6BA2A668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D305783B-990B-4B6E-B92F-7DD63CD064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67CE-499C-8C67-191A6BA2A668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109FB4E5-50D7-48C1-A519-AA2932E6CB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67CE-499C-8C67-191A6BA2A668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D0EE3660-411C-4329-B4B1-F0E4811628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67CE-499C-8C67-191A6BA2A668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2F40353F-D39F-4F22-9CC9-1477CA7DD7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67CE-499C-8C67-191A6BA2A668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86BFCB3A-C0F2-42EC-A293-67F80431A6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67CE-499C-8C67-191A6BA2A668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D2B40930-7D78-4550-A029-765B12F354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67CE-499C-8C67-191A6BA2A668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A0FDE1D0-6C53-42BA-BA7E-CEB2A4C2C2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67CE-499C-8C67-191A6BA2A668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AD4B1632-C4DA-4D86-8CC5-130A677694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67CE-499C-8C67-191A6BA2A668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3FF09576-C77A-412D-A9D0-7E84AD8E74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67CE-499C-8C67-191A6BA2A668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DF7E06FA-CF44-49A4-AE37-460C46A294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67CE-499C-8C67-191A6BA2A668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67CE-499C-8C67-191A6BA2A668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67CE-499C-8C67-191A6BA2A668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67CE-499C-8C67-191A6BA2A668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67CE-499C-8C67-191A6BA2A668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67CE-499C-8C67-191A6BA2A668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67CE-499C-8C67-191A6BA2A668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67CE-499C-8C67-191A6BA2A668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67CE-499C-8C67-191A6BA2A668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67CE-499C-8C67-191A6BA2A668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67CE-499C-8C67-191A6BA2A668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67CE-499C-8C67-191A6BA2A668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67CE-499C-8C67-191A6BA2A668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67CE-499C-8C67-191A6BA2A668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67CE-499C-8C67-191A6BA2A668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67CE-499C-8C67-191A6BA2A668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67CE-499C-8C67-191A6BA2A668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67CE-499C-8C67-191A6BA2A668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67CE-499C-8C67-191A6BA2A668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67CE-499C-8C67-191A6BA2A668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67CE-499C-8C67-191A6BA2A668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67CE-499C-8C67-191A6BA2A668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67CE-499C-8C67-191A6BA2A668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67CE-499C-8C67-191A6BA2A668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67CE-499C-8C67-191A6BA2A668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67CE-499C-8C67-191A6BA2A668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67CE-499C-8C67-191A6BA2A668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67CE-499C-8C67-191A6BA2A668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67CE-499C-8C67-191A6BA2A668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67CE-499C-8C67-191A6BA2A668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67CE-499C-8C67-191A6BA2A668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67CE-499C-8C67-191A6BA2A668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67CE-499C-8C67-191A6BA2A668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67CE-499C-8C67-191A6BA2A668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67CE-499C-8C67-191A6BA2A668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67CE-499C-8C67-191A6BA2A668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67CE-499C-8C67-191A6BA2A668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67CE-499C-8C67-191A6BA2A668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67CE-499C-8C67-191A6BA2A668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67CE-499C-8C67-191A6BA2A668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67CE-499C-8C67-191A6BA2A668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67CE-499C-8C67-191A6BA2A668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67CE-499C-8C67-191A6BA2A668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67CE-499C-8C67-191A6BA2A668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67CE-499C-8C67-191A6BA2A668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67CE-499C-8C67-191A6BA2A668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67CE-499C-8C67-191A6BA2A668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67CE-499C-8C67-191A6BA2A668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67CE-499C-8C67-191A6BA2A668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67CE-499C-8C67-191A6BA2A668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67CE-499C-8C67-191A6BA2A668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67CE-499C-8C67-191A6BA2A668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67CE-499C-8C67-191A6BA2A668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67CE-499C-8C67-191A6BA2A668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67CE-499C-8C67-191A6BA2A668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67CE-499C-8C67-191A6BA2A668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67CE-499C-8C67-191A6BA2A668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67CE-499C-8C67-191A6BA2A668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67CE-499C-8C67-191A6BA2A668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67CE-499C-8C67-191A6BA2A668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67CE-499C-8C67-191A6BA2A668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67CE-499C-8C67-191A6BA2A668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67CE-499C-8C67-191A6BA2A668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67CE-499C-8C67-191A6BA2A668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67CE-499C-8C67-191A6BA2A668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67CE-499C-8C67-191A6BA2A668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67CE-499C-8C67-191A6BA2A668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67CE-499C-8C67-191A6BA2A668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67CE-499C-8C67-191A6BA2A668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67CE-499C-8C67-191A6BA2A668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67CE-499C-8C67-191A6BA2A668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67CE-499C-8C67-191A6BA2A668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67CE-499C-8C67-191A6BA2A668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67CE-499C-8C67-191A6BA2A66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68.923744201660156</c:v>
                </c:pt>
                <c:pt idx="1">
                  <c:v>70.953330993652344</c:v>
                </c:pt>
                <c:pt idx="2">
                  <c:v>73.638092041015625</c:v>
                </c:pt>
                <c:pt idx="3">
                  <c:v>76.333206176757813</c:v>
                </c:pt>
                <c:pt idx="4">
                  <c:v>79.339378356933594</c:v>
                </c:pt>
                <c:pt idx="5">
                  <c:v>83.068145751953125</c:v>
                </c:pt>
                <c:pt idx="6">
                  <c:v>87.628166198730469</c:v>
                </c:pt>
                <c:pt idx="7">
                  <c:v>92.339797973632813</c:v>
                </c:pt>
                <c:pt idx="8">
                  <c:v>96.343368530273438</c:v>
                </c:pt>
                <c:pt idx="9">
                  <c:v>99.243659973144531</c:v>
                </c:pt>
                <c:pt idx="10">
                  <c:v>99.999992370605469</c:v>
                </c:pt>
                <c:pt idx="11">
                  <c:v>98.393096923828125</c:v>
                </c:pt>
                <c:pt idx="12">
                  <c:v>95.341148376464844</c:v>
                </c:pt>
                <c:pt idx="13">
                  <c:v>91.833175659179688</c:v>
                </c:pt>
                <c:pt idx="14">
                  <c:v>88.839614868164063</c:v>
                </c:pt>
                <c:pt idx="15">
                  <c:v>86.614921569824219</c:v>
                </c:pt>
                <c:pt idx="16">
                  <c:v>85.364265441894531</c:v>
                </c:pt>
                <c:pt idx="17">
                  <c:v>85.058883666992188</c:v>
                </c:pt>
                <c:pt idx="18">
                  <c:v>84.935562133789063</c:v>
                </c:pt>
                <c:pt idx="19">
                  <c:v>83.876052856445313</c:v>
                </c:pt>
                <c:pt idx="20">
                  <c:v>81.806510925292969</c:v>
                </c:pt>
                <c:pt idx="21">
                  <c:v>79.204490661621094</c:v>
                </c:pt>
                <c:pt idx="22">
                  <c:v>75.350570678710938</c:v>
                </c:pt>
                <c:pt idx="23">
                  <c:v>68.737327575683594</c:v>
                </c:pt>
                <c:pt idx="24">
                  <c:v>59.716930389404297</c:v>
                </c:pt>
                <c:pt idx="25">
                  <c:v>51.185146331787109</c:v>
                </c:pt>
                <c:pt idx="26">
                  <c:v>44.152015686035156</c:v>
                </c:pt>
                <c:pt idx="27">
                  <c:v>38.589210510253906</c:v>
                </c:pt>
                <c:pt idx="28">
                  <c:v>33.7576904296875</c:v>
                </c:pt>
                <c:pt idx="29">
                  <c:v>29.849065780639648</c:v>
                </c:pt>
                <c:pt idx="30">
                  <c:v>27.425947189331055</c:v>
                </c:pt>
                <c:pt idx="31">
                  <c:v>26.432308197021484</c:v>
                </c:pt>
                <c:pt idx="32">
                  <c:v>26.305660247802734</c:v>
                </c:pt>
                <c:pt idx="33">
                  <c:v>26.507875442504883</c:v>
                </c:pt>
                <c:pt idx="34">
                  <c:v>26.618095397949219</c:v>
                </c:pt>
                <c:pt idx="35">
                  <c:v>26.589424133300781</c:v>
                </c:pt>
                <c:pt idx="36">
                  <c:v>26.780223846435547</c:v>
                </c:pt>
                <c:pt idx="37">
                  <c:v>27.396852493286133</c:v>
                </c:pt>
                <c:pt idx="38">
                  <c:v>27.896223068237305</c:v>
                </c:pt>
                <c:pt idx="39">
                  <c:v>27.417295455932617</c:v>
                </c:pt>
                <c:pt idx="40">
                  <c:v>26.066425323486328</c:v>
                </c:pt>
                <c:pt idx="41">
                  <c:v>24.685491561889648</c:v>
                </c:pt>
                <c:pt idx="42">
                  <c:v>24.126218795776367</c:v>
                </c:pt>
                <c:pt idx="43">
                  <c:v>24.233243942260742</c:v>
                </c:pt>
                <c:pt idx="44">
                  <c:v>24.087917327880859</c:v>
                </c:pt>
                <c:pt idx="45">
                  <c:v>22.769571304321289</c:v>
                </c:pt>
                <c:pt idx="46">
                  <c:v>20.429046630859375</c:v>
                </c:pt>
                <c:pt idx="47">
                  <c:v>18.066598892211914</c:v>
                </c:pt>
                <c:pt idx="48">
                  <c:v>16.368331909179688</c:v>
                </c:pt>
                <c:pt idx="49">
                  <c:v>15.484045028686523</c:v>
                </c:pt>
                <c:pt idx="50">
                  <c:v>15.225821495056152</c:v>
                </c:pt>
                <c:pt idx="51">
                  <c:v>15.196398735046387</c:v>
                </c:pt>
                <c:pt idx="52">
                  <c:v>15.11627197265625</c:v>
                </c:pt>
                <c:pt idx="53">
                  <c:v>14.996669769287109</c:v>
                </c:pt>
                <c:pt idx="54">
                  <c:v>15.044345855712891</c:v>
                </c:pt>
                <c:pt idx="55">
                  <c:v>15.335545539855957</c:v>
                </c:pt>
                <c:pt idx="56">
                  <c:v>15.637637138366699</c:v>
                </c:pt>
                <c:pt idx="57">
                  <c:v>15.523207664489746</c:v>
                </c:pt>
                <c:pt idx="58">
                  <c:v>14.729457855224609</c:v>
                </c:pt>
                <c:pt idx="59">
                  <c:v>13.611095428466797</c:v>
                </c:pt>
                <c:pt idx="60">
                  <c:v>12.686771392822266</c:v>
                </c:pt>
                <c:pt idx="61">
                  <c:v>12.236370086669922</c:v>
                </c:pt>
                <c:pt idx="62">
                  <c:v>12.122596740722656</c:v>
                </c:pt>
                <c:pt idx="63">
                  <c:v>11.840421676635742</c:v>
                </c:pt>
                <c:pt idx="64">
                  <c:v>10.754940032958984</c:v>
                </c:pt>
                <c:pt idx="65">
                  <c:v>8.8976097106933594</c:v>
                </c:pt>
                <c:pt idx="66">
                  <c:v>6.7604541778564453</c:v>
                </c:pt>
                <c:pt idx="67">
                  <c:v>5.0636105537414551</c:v>
                </c:pt>
                <c:pt idx="68">
                  <c:v>4.077967643737793</c:v>
                </c:pt>
                <c:pt idx="69">
                  <c:v>3.535161018371582</c:v>
                </c:pt>
                <c:pt idx="70">
                  <c:v>3.2200615406036377</c:v>
                </c:pt>
                <c:pt idx="71">
                  <c:v>3.0285329818725586</c:v>
                </c:pt>
                <c:pt idx="72">
                  <c:v>2.8449418544769287</c:v>
                </c:pt>
                <c:pt idx="73">
                  <c:v>2.6825370788574219</c:v>
                </c:pt>
                <c:pt idx="74">
                  <c:v>2.5762636661529541</c:v>
                </c:pt>
                <c:pt idx="75">
                  <c:v>2.518913745880127</c:v>
                </c:pt>
                <c:pt idx="76">
                  <c:v>2.4300618171691895</c:v>
                </c:pt>
                <c:pt idx="77">
                  <c:v>2.2992682456970215</c:v>
                </c:pt>
                <c:pt idx="78">
                  <c:v>2.2787461280822754</c:v>
                </c:pt>
                <c:pt idx="79">
                  <c:v>2.2725083827972412</c:v>
                </c:pt>
                <c:pt idx="80">
                  <c:v>2.2378039360046387</c:v>
                </c:pt>
                <c:pt idx="81">
                  <c:v>2.2415902614593506</c:v>
                </c:pt>
                <c:pt idx="82">
                  <c:v>2.1776816844940186</c:v>
                </c:pt>
                <c:pt idx="83">
                  <c:v>2.1625144481658936</c:v>
                </c:pt>
                <c:pt idx="84">
                  <c:v>2.1441078186035156</c:v>
                </c:pt>
                <c:pt idx="85">
                  <c:v>2.1298305988311768</c:v>
                </c:pt>
                <c:pt idx="86">
                  <c:v>2.170196533203125</c:v>
                </c:pt>
                <c:pt idx="87">
                  <c:v>2.1451218128204346</c:v>
                </c:pt>
                <c:pt idx="88">
                  <c:v>2.1589906215667725</c:v>
                </c:pt>
                <c:pt idx="89">
                  <c:v>2.1560432910919189</c:v>
                </c:pt>
                <c:pt idx="90">
                  <c:v>2.0877137184143066</c:v>
                </c:pt>
                <c:pt idx="91">
                  <c:v>2.0256946086883545</c:v>
                </c:pt>
                <c:pt idx="92">
                  <c:v>2</c:v>
                </c:pt>
                <c:pt idx="93">
                  <c:v>2.009141206741333</c:v>
                </c:pt>
                <c:pt idx="94">
                  <c:v>2.0445389747619629</c:v>
                </c:pt>
                <c:pt idx="95">
                  <c:v>2.1000285148620605</c:v>
                </c:pt>
                <c:pt idx="96">
                  <c:v>2.0651123523712158</c:v>
                </c:pt>
                <c:pt idx="97">
                  <c:v>2.0252861976623535</c:v>
                </c:pt>
                <c:pt idx="98">
                  <c:v>2.0404243469238281</c:v>
                </c:pt>
                <c:pt idx="99">
                  <c:v>2.1069810390472412</c:v>
                </c:pt>
                <c:pt idx="100">
                  <c:v>2.1216742992401123</c:v>
                </c:pt>
                <c:pt idx="101">
                  <c:v>2.1095709800720215</c:v>
                </c:pt>
                <c:pt idx="102">
                  <c:v>2.1655857563018799</c:v>
                </c:pt>
                <c:pt idx="103">
                  <c:v>2.2269918918609619</c:v>
                </c:pt>
                <c:pt idx="104">
                  <c:v>2.2241685390472412</c:v>
                </c:pt>
                <c:pt idx="105">
                  <c:v>2.2519571781158447</c:v>
                </c:pt>
                <c:pt idx="106">
                  <c:v>2.2867274284362793</c:v>
                </c:pt>
                <c:pt idx="107">
                  <c:v>2.3083438873291016</c:v>
                </c:pt>
                <c:pt idx="108">
                  <c:v>2.3401741981506348</c:v>
                </c:pt>
                <c:pt idx="109">
                  <c:v>2.3863253593444824</c:v>
                </c:pt>
                <c:pt idx="110">
                  <c:v>2.4464621543884277</c:v>
                </c:pt>
                <c:pt idx="111">
                  <c:v>2.5255672931671143</c:v>
                </c:pt>
                <c:pt idx="112">
                  <c:v>2.5617821216583252</c:v>
                </c:pt>
                <c:pt idx="113">
                  <c:v>2.5242466926574707</c:v>
                </c:pt>
                <c:pt idx="114">
                  <c:v>2.5582802295684814</c:v>
                </c:pt>
                <c:pt idx="115">
                  <c:v>2.6275582313537598</c:v>
                </c:pt>
                <c:pt idx="116">
                  <c:v>2.6450090408325195</c:v>
                </c:pt>
                <c:pt idx="117">
                  <c:v>2.7026288509368896</c:v>
                </c:pt>
                <c:pt idx="118">
                  <c:v>2.7355606555938721</c:v>
                </c:pt>
                <c:pt idx="119">
                  <c:v>2.7809822559356689</c:v>
                </c:pt>
                <c:pt idx="120">
                  <c:v>2.7610073089599609</c:v>
                </c:pt>
                <c:pt idx="121">
                  <c:v>2.735830545425415</c:v>
                </c:pt>
                <c:pt idx="122">
                  <c:v>2.8034670352935791</c:v>
                </c:pt>
                <c:pt idx="123">
                  <c:v>2.8548200130462646</c:v>
                </c:pt>
                <c:pt idx="124">
                  <c:v>2.7774441242218018</c:v>
                </c:pt>
                <c:pt idx="125">
                  <c:v>2.7708196640014648</c:v>
                </c:pt>
                <c:pt idx="126">
                  <c:v>2.8962218761444092</c:v>
                </c:pt>
                <c:pt idx="127">
                  <c:v>2.8943908214569092</c:v>
                </c:pt>
                <c:pt idx="128">
                  <c:v>2.8815944194793701</c:v>
                </c:pt>
                <c:pt idx="129">
                  <c:v>2.9094340801239014</c:v>
                </c:pt>
                <c:pt idx="130">
                  <c:v>2.8936903476715088</c:v>
                </c:pt>
                <c:pt idx="131">
                  <c:v>2.8556663990020752</c:v>
                </c:pt>
                <c:pt idx="132">
                  <c:v>2.911710262298584</c:v>
                </c:pt>
                <c:pt idx="133">
                  <c:v>2.9422054290771484</c:v>
                </c:pt>
                <c:pt idx="134">
                  <c:v>2.8744230270385742</c:v>
                </c:pt>
                <c:pt idx="135">
                  <c:v>2.8462550640106201</c:v>
                </c:pt>
                <c:pt idx="136">
                  <c:v>2.8797123432159424</c:v>
                </c:pt>
                <c:pt idx="137">
                  <c:v>2.9360041618347168</c:v>
                </c:pt>
                <c:pt idx="138">
                  <c:v>2.8988337516784668</c:v>
                </c:pt>
                <c:pt idx="139">
                  <c:v>2.8726065158843994</c:v>
                </c:pt>
                <c:pt idx="140">
                  <c:v>2.8590660095214844</c:v>
                </c:pt>
                <c:pt idx="141">
                  <c:v>2.881244421005249</c:v>
                </c:pt>
                <c:pt idx="142">
                  <c:v>2.9144461154937744</c:v>
                </c:pt>
                <c:pt idx="143">
                  <c:v>2.8710086345672607</c:v>
                </c:pt>
                <c:pt idx="144">
                  <c:v>2.8572931289672852</c:v>
                </c:pt>
                <c:pt idx="145">
                  <c:v>2.9694104194641113</c:v>
                </c:pt>
                <c:pt idx="146">
                  <c:v>2.9765598773956299</c:v>
                </c:pt>
                <c:pt idx="147">
                  <c:v>3.0178596973419189</c:v>
                </c:pt>
                <c:pt idx="148">
                  <c:v>2.8958499431610107</c:v>
                </c:pt>
                <c:pt idx="149">
                  <c:v>2.7667415142059326</c:v>
                </c:pt>
                <c:pt idx="150">
                  <c:v>2.8386533260345459</c:v>
                </c:pt>
                <c:pt idx="151">
                  <c:v>2.9112651348114014</c:v>
                </c:pt>
                <c:pt idx="152">
                  <c:v>2.9065377712249756</c:v>
                </c:pt>
                <c:pt idx="153">
                  <c:v>2.9153435230255127</c:v>
                </c:pt>
                <c:pt idx="154">
                  <c:v>3.0342965126037598</c:v>
                </c:pt>
                <c:pt idx="155">
                  <c:v>2.9560813903808594</c:v>
                </c:pt>
                <c:pt idx="156">
                  <c:v>2.9339907169342041</c:v>
                </c:pt>
                <c:pt idx="157">
                  <c:v>3.0369739532470703</c:v>
                </c:pt>
                <c:pt idx="158">
                  <c:v>3.0029113292694092</c:v>
                </c:pt>
                <c:pt idx="159">
                  <c:v>2.9403815269470215</c:v>
                </c:pt>
                <c:pt idx="160">
                  <c:v>2.9885828495025635</c:v>
                </c:pt>
                <c:pt idx="161">
                  <c:v>2.9994020462036133</c:v>
                </c:pt>
                <c:pt idx="162">
                  <c:v>3.0035824775695801</c:v>
                </c:pt>
                <c:pt idx="163">
                  <c:v>2.9214644432067871</c:v>
                </c:pt>
                <c:pt idx="164">
                  <c:v>2.8407397270202637</c:v>
                </c:pt>
                <c:pt idx="165">
                  <c:v>2.88828444480896</c:v>
                </c:pt>
                <c:pt idx="166">
                  <c:v>2.9506680965423584</c:v>
                </c:pt>
                <c:pt idx="167">
                  <c:v>3.0118701457977295</c:v>
                </c:pt>
                <c:pt idx="168">
                  <c:v>2.9720075130462646</c:v>
                </c:pt>
                <c:pt idx="169">
                  <c:v>3.0104475021362305</c:v>
                </c:pt>
                <c:pt idx="170">
                  <c:v>3.0688550472259521</c:v>
                </c:pt>
                <c:pt idx="171">
                  <c:v>3.1291742324829102</c:v>
                </c:pt>
                <c:pt idx="172">
                  <c:v>3.0643246173858643</c:v>
                </c:pt>
                <c:pt idx="173">
                  <c:v>2.9098207950592041</c:v>
                </c:pt>
                <c:pt idx="174">
                  <c:v>2.8798508644104004</c:v>
                </c:pt>
                <c:pt idx="175">
                  <c:v>2.9621293544769287</c:v>
                </c:pt>
                <c:pt idx="176">
                  <c:v>3.0651416778564453</c:v>
                </c:pt>
                <c:pt idx="177">
                  <c:v>3.0806009769439697</c:v>
                </c:pt>
                <c:pt idx="178">
                  <c:v>2.9842638969421387</c:v>
                </c:pt>
                <c:pt idx="179">
                  <c:v>2.9387984275817871</c:v>
                </c:pt>
                <c:pt idx="180">
                  <c:v>2.9648797512054443</c:v>
                </c:pt>
                <c:pt idx="181">
                  <c:v>2.923966646194458</c:v>
                </c:pt>
                <c:pt idx="182">
                  <c:v>2.9864161014556885</c:v>
                </c:pt>
                <c:pt idx="183">
                  <c:v>3.0179691314697266</c:v>
                </c:pt>
                <c:pt idx="184">
                  <c:v>2.9525067806243896</c:v>
                </c:pt>
                <c:pt idx="185">
                  <c:v>2.879690408706665</c:v>
                </c:pt>
                <c:pt idx="186">
                  <c:v>2.9208078384399414</c:v>
                </c:pt>
                <c:pt idx="187">
                  <c:v>2.9294819831848145</c:v>
                </c:pt>
                <c:pt idx="188">
                  <c:v>3.0673377513885498</c:v>
                </c:pt>
                <c:pt idx="189">
                  <c:v>3.0940537452697754</c:v>
                </c:pt>
                <c:pt idx="190">
                  <c:v>3.1090824604034424</c:v>
                </c:pt>
                <c:pt idx="191">
                  <c:v>3.0685851573944092</c:v>
                </c:pt>
                <c:pt idx="192">
                  <c:v>3.024432897567749</c:v>
                </c:pt>
                <c:pt idx="193">
                  <c:v>3.0136792659759521</c:v>
                </c:pt>
                <c:pt idx="194">
                  <c:v>2.995455265045166</c:v>
                </c:pt>
                <c:pt idx="195">
                  <c:v>3.0786676406860352</c:v>
                </c:pt>
                <c:pt idx="196">
                  <c:v>3.0866489410400391</c:v>
                </c:pt>
                <c:pt idx="197">
                  <c:v>2.9905526638031006</c:v>
                </c:pt>
                <c:pt idx="198">
                  <c:v>2.9786245822906494</c:v>
                </c:pt>
                <c:pt idx="199">
                  <c:v>3.0481796264648438</c:v>
                </c:pt>
                <c:pt idx="200">
                  <c:v>3.0064349174499512</c:v>
                </c:pt>
                <c:pt idx="201">
                  <c:v>3.0711531639099121</c:v>
                </c:pt>
                <c:pt idx="202">
                  <c:v>3.1153638362884521</c:v>
                </c:pt>
                <c:pt idx="203">
                  <c:v>3.1002914905548096</c:v>
                </c:pt>
                <c:pt idx="204">
                  <c:v>3.0653095245361328</c:v>
                </c:pt>
                <c:pt idx="205">
                  <c:v>2.9727225303649902</c:v>
                </c:pt>
                <c:pt idx="206">
                  <c:v>3.0134532451629639</c:v>
                </c:pt>
                <c:pt idx="207">
                  <c:v>2.9961555004119873</c:v>
                </c:pt>
                <c:pt idx="208">
                  <c:v>3.0014593601226807</c:v>
                </c:pt>
                <c:pt idx="209">
                  <c:v>3.0699057579040527</c:v>
                </c:pt>
                <c:pt idx="210">
                  <c:v>3.1384541988372803</c:v>
                </c:pt>
                <c:pt idx="211">
                  <c:v>3.1223821640014648</c:v>
                </c:pt>
                <c:pt idx="212">
                  <c:v>2.9400241374969482</c:v>
                </c:pt>
                <c:pt idx="213">
                  <c:v>2.9041011333465576</c:v>
                </c:pt>
                <c:pt idx="214">
                  <c:v>2.9262137413024902</c:v>
                </c:pt>
                <c:pt idx="215">
                  <c:v>2.9725692272186279</c:v>
                </c:pt>
                <c:pt idx="216">
                  <c:v>3.1210324764251709</c:v>
                </c:pt>
                <c:pt idx="217">
                  <c:v>3.1900770664215088</c:v>
                </c:pt>
                <c:pt idx="218">
                  <c:v>3.1581301689147949</c:v>
                </c:pt>
                <c:pt idx="219">
                  <c:v>3.0717296600341797</c:v>
                </c:pt>
                <c:pt idx="220">
                  <c:v>3.0462830066680908</c:v>
                </c:pt>
                <c:pt idx="221">
                  <c:v>3.0638797283172607</c:v>
                </c:pt>
                <c:pt idx="222">
                  <c:v>3.0971763134002686</c:v>
                </c:pt>
                <c:pt idx="223">
                  <c:v>2.987196683883667</c:v>
                </c:pt>
                <c:pt idx="224">
                  <c:v>2.8837394714355469</c:v>
                </c:pt>
                <c:pt idx="225">
                  <c:v>2.9552352428436279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PeakLabels!$H$2:$H$300</c15:f>
                <c15:dlblRangeCache>
                  <c:ptCount val="299"/>
                  <c:pt idx="10">
                    <c:v>210</c:v>
                  </c:pt>
                  <c:pt idx="38">
                    <c:v>266</c:v>
                  </c:pt>
                  <c:pt idx="56">
                    <c:v>302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5141-46A1-A384-3EAD2862620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5E7A735-59A5-4EC7-B12F-614A2BCFBC7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5141-46A1-A384-3EAD2862620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C24ADC6-C46E-4151-946E-18DF0F08053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5141-46A1-A384-3EAD2862620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0CD4744-36A7-4057-95BC-3F351296F4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5141-46A1-A384-3EAD2862620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C79FD91-7C06-4010-A6CA-2E348AF2D7F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5141-46A1-A384-3EAD2862620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A0A8FB6-0DD2-4BD9-B7E8-34D202BCF53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5141-46A1-A384-3EAD2862620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5141-46A1-A384-3EAD2862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2464"/>
        <c:axId val="1767907904"/>
      </c:scatterChart>
      <c:valAx>
        <c:axId val="176790246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7904"/>
        <c:crossesAt val="0"/>
        <c:crossBetween val="midCat"/>
        <c:majorUnit val="100"/>
      </c:valAx>
      <c:valAx>
        <c:axId val="176790790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246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461CB193-0EC2-4398-9007-4946690AD6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CDEF-4AD2-8EDA-3049BE60B93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0C4A4C0-F1FD-4425-B6CF-6581AD790A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DEF-4AD2-8EDA-3049BE60B93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DBDC143-70A4-479A-8D82-BD9DC53823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CDEF-4AD2-8EDA-3049BE60B93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FC5D18D-804A-4DB7-B09F-132F93E8BA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DEF-4AD2-8EDA-3049BE60B93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72C1381-231A-4970-AE3B-CCB3E117B2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DEF-4AD2-8EDA-3049BE60B93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37874FB-87E9-4849-9128-35481131F3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DEF-4AD2-8EDA-3049BE60B93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FBDD6D3-7FA7-4C5B-970E-257C0E2F9E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DEF-4AD2-8EDA-3049BE60B93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60E8C9E6-5A16-4214-B304-D67C49CEAF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DEF-4AD2-8EDA-3049BE60B93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8A29A93-8B6D-4224-8AC3-6A84C2B66E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DEF-4AD2-8EDA-3049BE60B93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E0336BB-D8DD-48B7-A902-1C01911979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CDEF-4AD2-8EDA-3049BE60B93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3CB7AB52-6536-4085-B8BB-B1AC3972AB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CDEF-4AD2-8EDA-3049BE60B930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1B6E8614-E169-42D7-B7BD-C574C86145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DEF-4AD2-8EDA-3049BE60B930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E351470E-3817-4D73-87A4-39E4F1ADD0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DEF-4AD2-8EDA-3049BE60B930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1ED985A0-316F-4D4C-B12A-34B2CA2B3D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DEF-4AD2-8EDA-3049BE60B93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6759DF3-C1D2-497F-A3CF-8F73D23E12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DEF-4AD2-8EDA-3049BE60B93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2263BA8-50B7-4BCE-9FED-DA490DCC73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DEF-4AD2-8EDA-3049BE60B93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BECF3469-7E39-4C11-B48E-23AFD8BE41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DEF-4AD2-8EDA-3049BE60B93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FA8F5F85-8AB4-4F46-9BCB-169A2A08B6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DEF-4AD2-8EDA-3049BE60B93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170C5564-F3A3-4ECD-A8EC-B1E16B860D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DEF-4AD2-8EDA-3049BE60B93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BDB79327-BF98-4938-B306-F28602A913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DEF-4AD2-8EDA-3049BE60B930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D559C725-2B64-4E86-884C-EE45516E4D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CDEF-4AD2-8EDA-3049BE60B930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B44F413C-9C8B-48EC-A378-DA0D4655A5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CDEF-4AD2-8EDA-3049BE60B930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927BADF8-3757-47C7-84A1-EF95D2B085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CDEF-4AD2-8EDA-3049BE60B930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F42D7ED9-2EB8-4F04-9019-70751CAAB1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CDEF-4AD2-8EDA-3049BE60B930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1E56A9C1-B4B7-41DF-AD07-8A73B89758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CDEF-4AD2-8EDA-3049BE60B930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BDB04D95-6D52-40E3-A73E-D0A5900703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CDEF-4AD2-8EDA-3049BE60B930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B5FDF85E-58F6-4C56-900A-9659E800CB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CDEF-4AD2-8EDA-3049BE60B930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3BB6C092-FC53-4FC5-A695-FF6CFD0D42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CDEF-4AD2-8EDA-3049BE60B930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85A26436-FB93-40A2-83A7-232F9FB1B7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CDEF-4AD2-8EDA-3049BE60B930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01FAEB02-4329-47B0-B265-AD32B6A144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CDEF-4AD2-8EDA-3049BE60B930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1C51FE20-F6DC-4955-BCC1-C72F957BA9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CDEF-4AD2-8EDA-3049BE60B930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E0D6F5CB-0D0D-4DF3-9CCC-66ACED3707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CDEF-4AD2-8EDA-3049BE60B930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3E2AD86F-4DB5-40DE-807C-9C5EFD6FDE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CDEF-4AD2-8EDA-3049BE60B930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4270AE91-AD85-42E8-9FC1-75259BC413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CDEF-4AD2-8EDA-3049BE60B930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3F325745-86B9-43B6-9459-2EBC09DA12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CDEF-4AD2-8EDA-3049BE60B930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AC4A9257-9F1B-47CA-9AFE-20B41D1145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CDEF-4AD2-8EDA-3049BE60B930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5DB9AE43-067E-43BA-B67E-333E4369AB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CDEF-4AD2-8EDA-3049BE60B930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EE40CDB6-E161-4656-812E-42758A1ECD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CDEF-4AD2-8EDA-3049BE60B930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279F70B8-92BD-4191-8D94-EE2D8D8962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CDEF-4AD2-8EDA-3049BE60B930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4770ED8B-E96A-4FC8-8BB0-E88A07A427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CDEF-4AD2-8EDA-3049BE60B930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9234836D-5B9C-4E4E-937E-03495B5EF6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CDEF-4AD2-8EDA-3049BE60B930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61586D9D-5F05-4A30-A406-171450099F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CDEF-4AD2-8EDA-3049BE60B930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1BE1AB6B-CAC1-4D6D-88CA-68BEF25351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CDEF-4AD2-8EDA-3049BE60B930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4B4870FA-8AD4-4823-8C78-42831A13D5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CDEF-4AD2-8EDA-3049BE60B930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AD37998F-1D8C-4060-8240-AEE96631CB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CDEF-4AD2-8EDA-3049BE60B930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107E2A23-BCF2-466E-8BBE-86B0703C7F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CDEF-4AD2-8EDA-3049BE60B930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06C1CAE3-A690-456A-8127-0D1BE30315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CDEF-4AD2-8EDA-3049BE60B930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65A99661-4734-4EBF-BBE1-DE275CF17B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CDEF-4AD2-8EDA-3049BE60B930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F0C4DBA0-FAD4-45B0-A8F8-EB5DAF4898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CDEF-4AD2-8EDA-3049BE60B930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1FEBF084-EE43-450B-838D-61EF5EBBDB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CDEF-4AD2-8EDA-3049BE60B930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8B7EBD84-4E9E-4DDF-982C-25074D93DD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CDEF-4AD2-8EDA-3049BE60B930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DF10E999-A906-4B4F-AEAB-C3B6881E05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CDEF-4AD2-8EDA-3049BE60B930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2698E739-91B6-4357-AEFB-206E31B64B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CDEF-4AD2-8EDA-3049BE60B930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FC9EF376-087B-451A-A977-1B4F519A5D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CDEF-4AD2-8EDA-3049BE60B930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2EF946C5-7C8C-4069-A816-6D661BB16A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CDEF-4AD2-8EDA-3049BE60B930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11314EB4-F49D-430B-8C11-FD16D5ED79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CDEF-4AD2-8EDA-3049BE60B930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733DB3F7-95EC-4BAB-A678-3D26C84840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CDEF-4AD2-8EDA-3049BE60B930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D9D08A3A-71BA-4A08-B3D4-9E0C098F93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CDEF-4AD2-8EDA-3049BE60B930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86E303D4-5E2A-4EA5-BF9C-AB9E207896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CDEF-4AD2-8EDA-3049BE60B930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93A2BB3F-DA6C-4CD0-9C7D-18759B9937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CDEF-4AD2-8EDA-3049BE60B930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350B7F0E-CA0E-40B3-924D-84B86B3E53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CDEF-4AD2-8EDA-3049BE60B930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187C9630-299B-4033-B69A-0021AA6A82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CDEF-4AD2-8EDA-3049BE60B930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20525B12-0909-4D59-887B-829A11E91D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CDEF-4AD2-8EDA-3049BE60B930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A1BCA097-1F12-4D9F-9A8E-91D62A0F3D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CDEF-4AD2-8EDA-3049BE60B930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4E591F18-4E38-4864-A964-752134E425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CDEF-4AD2-8EDA-3049BE60B930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E087B355-61B7-45BE-85B5-E2ACC3AB50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CDEF-4AD2-8EDA-3049BE60B930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AA0BDCC2-D66E-4F5B-890A-ADE21EBA7C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CDEF-4AD2-8EDA-3049BE60B930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B6BFE4D3-B607-4745-99A2-B4F0AD518C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CDEF-4AD2-8EDA-3049BE60B930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DBC0D34C-F1FF-4A1A-80FC-3CBDF7698C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CDEF-4AD2-8EDA-3049BE60B930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B125FDDB-92EE-4704-B5B9-42E8AA8AC8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CDEF-4AD2-8EDA-3049BE60B930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166F69D3-9287-4122-A88A-9F87CBBADF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CDEF-4AD2-8EDA-3049BE60B930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4B483516-AB92-4F8E-BD02-79E691D440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CDEF-4AD2-8EDA-3049BE60B930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AA009573-8E70-412F-B755-D49C4DCAA4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CDEF-4AD2-8EDA-3049BE60B930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EAAF7483-D727-4599-B548-4D6D7987B7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CDEF-4AD2-8EDA-3049BE60B930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6E6C64EC-32A8-4F94-8CAD-61212F5665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CDEF-4AD2-8EDA-3049BE60B930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5FA6CA78-2F45-4ED1-AB1D-04A43F27B2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CDEF-4AD2-8EDA-3049BE60B930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B5ABDEF0-B2A1-4B30-A673-882F357736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CDEF-4AD2-8EDA-3049BE60B930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BFECC61C-6C41-49FF-B3FE-13F91891D2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CDEF-4AD2-8EDA-3049BE60B930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5B1D06E4-7929-44EF-8DB5-BC9CD0EE66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CDEF-4AD2-8EDA-3049BE60B930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197A4454-5A0B-43CF-B728-98267BF4B1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CDEF-4AD2-8EDA-3049BE60B930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1150FBF4-4739-484A-A988-BC7D6F6D80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CDEF-4AD2-8EDA-3049BE60B930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A9DE4DB0-6BB6-431B-9569-856A0EAAD4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CDEF-4AD2-8EDA-3049BE60B930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68231AE2-FA1B-4379-A5CB-841171E251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CDEF-4AD2-8EDA-3049BE60B930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EA27F3A3-2383-41B0-852E-21D59AD7BD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CDEF-4AD2-8EDA-3049BE60B930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219C8F1D-B170-4404-8177-4F80C82EFC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CDEF-4AD2-8EDA-3049BE60B930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93AD7C0F-920B-491D-9619-6976E391EE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CDEF-4AD2-8EDA-3049BE60B930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C6715853-F7EF-4CAF-86AD-755BFA7D50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CDEF-4AD2-8EDA-3049BE60B930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2FEE3040-87B1-42F7-843A-89E8BF9E74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CDEF-4AD2-8EDA-3049BE60B930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97E1E399-13E0-40BD-B929-2A12B53D25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CDEF-4AD2-8EDA-3049BE60B930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E6844A22-34E6-49AA-BCFF-394E20F825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CDEF-4AD2-8EDA-3049BE60B930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53B2DA97-21FC-435B-9D99-BFBD268417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CDEF-4AD2-8EDA-3049BE60B930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52960EE3-7CD6-47B0-B3CC-A9AF3B62A3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CDEF-4AD2-8EDA-3049BE60B930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B69805A9-E03D-45FF-A4BE-729B44EBF5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CDEF-4AD2-8EDA-3049BE60B930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934FE153-921E-4214-92DD-EA5416CBF1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CDEF-4AD2-8EDA-3049BE60B930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1EDF8396-3AFB-4748-AA54-AAF4B87CCA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CDEF-4AD2-8EDA-3049BE60B930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AF2A828E-2257-49AC-8A7B-B35E0983CF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CDEF-4AD2-8EDA-3049BE60B930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7CB83B7F-8FE3-4D90-BC7B-483F211FFD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CDEF-4AD2-8EDA-3049BE60B930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C0B7BDAC-3FF0-4B9A-A560-EAD5D73267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CDEF-4AD2-8EDA-3049BE60B930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F1146AAE-FC99-4E9A-92EF-7D563C4EAA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CDEF-4AD2-8EDA-3049BE60B930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D5940E9A-592D-4E40-9A97-15514D6F11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CDEF-4AD2-8EDA-3049BE60B930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3ADC931C-FBD2-4CDC-898D-E7DCF66782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CDEF-4AD2-8EDA-3049BE60B930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C0598530-CFDC-41F7-B534-48E98AA19B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CDEF-4AD2-8EDA-3049BE60B930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8C288EF6-4B1D-44E5-A908-60B2CB8FF4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CDEF-4AD2-8EDA-3049BE60B930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8D06FB8B-FF34-4531-A743-2E39172EEA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CDEF-4AD2-8EDA-3049BE60B930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2715B1E6-0751-47C1-BC03-857A2D3A90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CDEF-4AD2-8EDA-3049BE60B930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8F16BFAD-E0C9-43E5-84A9-AA4413E79E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CDEF-4AD2-8EDA-3049BE60B930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33B5A5FE-A45F-498B-A4AB-1AE6F58746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CDEF-4AD2-8EDA-3049BE60B930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BEE1B5F2-DEE9-4320-BB93-4BA3D45C8E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CDEF-4AD2-8EDA-3049BE60B930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DC0FC0DB-569A-411C-8A07-27D9BA3800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CDEF-4AD2-8EDA-3049BE60B930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FBB0A47D-8612-4309-BE93-3B0D0F837A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CDEF-4AD2-8EDA-3049BE60B930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5A4E31B7-C15E-44B3-8014-365FF51A4B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CDEF-4AD2-8EDA-3049BE60B930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0E1C98BB-2C42-4D2D-AD11-F7BCAD5D40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CDEF-4AD2-8EDA-3049BE60B930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AC39D78E-7F81-4196-82FC-8FDC0612A2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CDEF-4AD2-8EDA-3049BE60B930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CF5B508B-9001-4C0B-A938-3B33DF1AB3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CDEF-4AD2-8EDA-3049BE60B930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2DFCCF54-CEB0-487F-AB90-669E663A80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CDEF-4AD2-8EDA-3049BE60B930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751A9C07-BDC0-4CEA-B0E4-2EF5AE76EE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CDEF-4AD2-8EDA-3049BE60B930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7AF15AF3-94B2-4616-86A7-7CB906F1A5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CDEF-4AD2-8EDA-3049BE60B930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0F977E2A-FB70-4AD7-9313-AB991F24C0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CDEF-4AD2-8EDA-3049BE60B930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EDD1F8CE-E298-47CC-B70D-2469CB246B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CDEF-4AD2-8EDA-3049BE60B930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C56F0203-1F44-4032-A982-7579FD7837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CDEF-4AD2-8EDA-3049BE60B930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5CD7FB12-88AE-4F28-AB0B-01C5DE9571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CDEF-4AD2-8EDA-3049BE60B930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CA9ED510-ECD7-4FED-9B34-7AACDF0AE2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CDEF-4AD2-8EDA-3049BE60B930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7FDDE272-95D0-42AF-B9A4-71DD02C2FE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CDEF-4AD2-8EDA-3049BE60B930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99709F38-225D-4C2A-8250-94EF11471B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CDEF-4AD2-8EDA-3049BE60B930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F4A10D68-5E6A-412E-99C0-F6EFAF26B2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CDEF-4AD2-8EDA-3049BE60B930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A8FAA442-904F-4DB3-A719-A583E74CD7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CDEF-4AD2-8EDA-3049BE60B930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BB53911E-385D-4CBC-B851-72B1839A87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CDEF-4AD2-8EDA-3049BE60B930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A0808A42-3C5E-4E48-8794-6D276E51AC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CDEF-4AD2-8EDA-3049BE60B930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F44B18CA-561B-45AE-AE25-9B18B2AB74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CDEF-4AD2-8EDA-3049BE60B930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AECCDD81-2792-43B4-88D4-57A2AFF3A2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CDEF-4AD2-8EDA-3049BE60B930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D838606F-C264-460C-A5CE-CCEAAB5F37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CDEF-4AD2-8EDA-3049BE60B930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7D57CB46-4AFA-483E-A27D-2DBE6F9663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CDEF-4AD2-8EDA-3049BE60B930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B0839D9B-D080-44F2-84EA-60E8C9278F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CDEF-4AD2-8EDA-3049BE60B930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7CFA9533-E95C-44E7-861D-A83EAF93D6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CDEF-4AD2-8EDA-3049BE60B930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D8DB50D1-C2E4-46C9-97C3-C0143D5B1F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CDEF-4AD2-8EDA-3049BE60B930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36269000-288F-45E2-831F-8E861E5F76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CDEF-4AD2-8EDA-3049BE60B930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71AD91A8-160E-4F06-B504-85E6ED2B74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CDEF-4AD2-8EDA-3049BE60B930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9A3ECB34-D6EC-47A9-B04A-B71BB632B0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CDEF-4AD2-8EDA-3049BE60B930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242E3FE7-F509-4C43-B604-205A7F0C11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CDEF-4AD2-8EDA-3049BE60B930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08D0EDDE-2473-4AA7-8FF2-F559659A3D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CDEF-4AD2-8EDA-3049BE60B930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3D8E59AC-4245-4DDD-808E-FD52F759CB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CDEF-4AD2-8EDA-3049BE60B930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C41C4FF4-B642-4A1C-B1F1-E1E0CC3001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CDEF-4AD2-8EDA-3049BE60B930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BAB9898C-316C-4527-BAF6-209D770ADA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CDEF-4AD2-8EDA-3049BE60B930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B273190B-2AFD-4417-B0C9-2603EEFDB4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CDEF-4AD2-8EDA-3049BE60B930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52468912-F53A-4FB4-BC9C-1964372E05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CDEF-4AD2-8EDA-3049BE60B930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9ECF11A7-2993-4296-928F-DBB871E5AB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CDEF-4AD2-8EDA-3049BE60B930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88D2BE35-F79B-4801-B186-EB323A4838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CDEF-4AD2-8EDA-3049BE60B930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D164780A-4E29-436C-86D9-EE09AA1437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CDEF-4AD2-8EDA-3049BE60B930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FA47D7C8-FBB1-4FD1-931D-4A1B6F2874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CDEF-4AD2-8EDA-3049BE60B930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D4548BF0-5D4E-4725-BA7A-6AF045E454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CDEF-4AD2-8EDA-3049BE60B930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83B1A2F7-7432-4E69-8B70-5B058BFDB5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CDEF-4AD2-8EDA-3049BE60B930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3E99A38D-1797-4E12-BE2F-A7AD0D5AB2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CDEF-4AD2-8EDA-3049BE60B930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F4ABE029-C590-4E7C-9F41-47884899C9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CDEF-4AD2-8EDA-3049BE60B930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E6A8BD05-91CB-473E-A748-33E392226D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CDEF-4AD2-8EDA-3049BE60B930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4C011870-7032-401B-BA4B-EAC78E8210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CDEF-4AD2-8EDA-3049BE60B930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A594F6C2-4F47-4AFC-BFB0-FB01E2F830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CDEF-4AD2-8EDA-3049BE60B930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19DD2D8A-0BA1-408A-8834-F8DF7C94BE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CDEF-4AD2-8EDA-3049BE60B930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DDEAD9CB-4A61-4548-9A7F-A643127D19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CDEF-4AD2-8EDA-3049BE60B930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BBA96B14-38F8-402A-9222-F023C93872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CDEF-4AD2-8EDA-3049BE60B930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5195BDDA-1679-48A7-9E9D-B7AC6C8F43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CDEF-4AD2-8EDA-3049BE60B930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677947AE-233B-4661-A1AF-2F8C44A61E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CDEF-4AD2-8EDA-3049BE60B930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E24BFC28-1665-45C0-9B9D-AB9545E045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CDEF-4AD2-8EDA-3049BE60B930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2C4D712B-25A7-404E-A9FC-D5B23B6D39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CDEF-4AD2-8EDA-3049BE60B930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65E4150A-14AC-4A9B-9163-42B248F8F6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CDEF-4AD2-8EDA-3049BE60B930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AEC5A31B-B0B1-42F6-BB7A-E30848F03C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CDEF-4AD2-8EDA-3049BE60B930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C74DB8A7-6BE0-4100-BE56-EB5573A2E6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CDEF-4AD2-8EDA-3049BE60B930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F90AE7CE-282D-40CB-AA46-365CE290D7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CDEF-4AD2-8EDA-3049BE60B930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A1CA0363-A57E-4A68-B8FB-6D02AF92D7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CDEF-4AD2-8EDA-3049BE60B930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AE4D9DAB-509A-4551-A6D7-448C794BF8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CDEF-4AD2-8EDA-3049BE60B930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AA42A98E-002D-4BB0-8C58-9E8AAB75F1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CDEF-4AD2-8EDA-3049BE60B930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770314D3-A4F5-45B4-BD3C-5DC1E02211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CDEF-4AD2-8EDA-3049BE60B930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D3854D01-22D4-45DD-9102-7ABD256423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CDEF-4AD2-8EDA-3049BE60B930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CF313D3F-BF6E-4574-AB13-C12012C7AD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CDEF-4AD2-8EDA-3049BE60B930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D53C5CE7-A4E8-40CE-9A6B-1A748F793F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CDEF-4AD2-8EDA-3049BE60B930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440E6D63-FE68-4EB0-A5B4-F034508C56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CDEF-4AD2-8EDA-3049BE60B930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30D37C53-3334-48AF-BF8C-9037145D7D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CDEF-4AD2-8EDA-3049BE60B930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8E8901A0-B8C0-4E60-8BE7-87E8691D10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CDEF-4AD2-8EDA-3049BE60B930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E1E277E0-5DFA-4EFE-9A2D-0E88EC0D9D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CDEF-4AD2-8EDA-3049BE60B930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C5E104D1-7061-4CC1-BDE7-55B38B1C7D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CDEF-4AD2-8EDA-3049BE60B930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024ABB22-73B5-46C3-A3A6-70B1D06781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CDEF-4AD2-8EDA-3049BE60B930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C520F91F-43D7-422E-B2F1-728F9E4E5F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CDEF-4AD2-8EDA-3049BE60B930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60F9F6F6-721F-406A-8D95-F7CE80CD73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CDEF-4AD2-8EDA-3049BE60B930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DE8AF937-352D-4E05-9046-E45948542D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CDEF-4AD2-8EDA-3049BE60B930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501EC7B4-1798-46B2-979B-8BF6E4EB13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CDEF-4AD2-8EDA-3049BE60B930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79D58CD6-8C8B-4982-B1FA-AFA12F6A4C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CDEF-4AD2-8EDA-3049BE60B930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CD807731-D8A0-4283-B9C1-8BD904E2F6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CDEF-4AD2-8EDA-3049BE60B930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124F1CF5-D257-4CFC-BA7A-100EC4B535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CDEF-4AD2-8EDA-3049BE60B930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23AB1C11-4F05-45E9-97C4-6F2A553B9D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CDEF-4AD2-8EDA-3049BE60B930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D8F67BD5-D704-426E-A2C8-7EE3070F15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CDEF-4AD2-8EDA-3049BE60B930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966D7783-037E-4D0B-B6CB-2B2EDE51C8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CDEF-4AD2-8EDA-3049BE60B930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EFBA2533-FB46-4208-9A97-67795820D1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CDEF-4AD2-8EDA-3049BE60B930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19D1DCC0-FA95-4E38-9A3C-E2881835DA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CDEF-4AD2-8EDA-3049BE60B930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29834223-01E4-43E0-8110-361667CBD6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CDEF-4AD2-8EDA-3049BE60B930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4AE509D7-1D0A-489C-8CA0-7EE2C214D9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CDEF-4AD2-8EDA-3049BE60B930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1F10484F-A783-4FE5-A684-819B931536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CDEF-4AD2-8EDA-3049BE60B930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CA70753A-215F-4EDC-AB16-2853255A83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CDEF-4AD2-8EDA-3049BE60B930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3EA82218-57B1-436A-8175-166A9CC9AA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CDEF-4AD2-8EDA-3049BE60B930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278149EC-6425-4CBA-9924-B2EEF05492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CDEF-4AD2-8EDA-3049BE60B930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19009DAA-A1FB-4032-96AA-9F992E7226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CDEF-4AD2-8EDA-3049BE60B930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BBF3D6E8-387B-44FC-AA4C-2C3E434A8D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CDEF-4AD2-8EDA-3049BE60B930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17CC8999-B6AA-4063-9EDB-440EB92D0F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CDEF-4AD2-8EDA-3049BE60B930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A9C5398F-B448-45F3-AFF2-9CCBBE8174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CDEF-4AD2-8EDA-3049BE60B930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3B4CA966-6BDC-4680-91A8-FD892A8B27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CDEF-4AD2-8EDA-3049BE60B930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C8BB674F-9504-4299-82D1-261B03735A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CDEF-4AD2-8EDA-3049BE60B930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897D275F-64FA-44FB-90B6-1A7AAD1AA2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CDEF-4AD2-8EDA-3049BE60B930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C49CA154-8C79-4B05-BB15-4B24896C6D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CDEF-4AD2-8EDA-3049BE60B930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2B2A3833-FDCF-45E8-9550-444DF0E783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CDEF-4AD2-8EDA-3049BE60B930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095032E0-5EB4-476C-965C-93928F5681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CDEF-4AD2-8EDA-3049BE60B930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0B35AC66-808A-4A90-A668-954A5AE043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CDEF-4AD2-8EDA-3049BE60B930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F3C43C90-4123-4807-BB4D-602027852A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CDEF-4AD2-8EDA-3049BE60B930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46C4BCDC-F03E-4420-966A-47EA28478A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CDEF-4AD2-8EDA-3049BE60B930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32270991-813F-4FF0-BBDF-F2EC564510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CDEF-4AD2-8EDA-3049BE60B930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EC6D65D1-CD42-4895-8BDE-F2F7F69585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CDEF-4AD2-8EDA-3049BE60B930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C18F9B8B-3110-4D6E-8A4C-251180AE56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CDEF-4AD2-8EDA-3049BE60B930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D7F8EDD9-5657-4CE6-A3FD-1C1BECEE3B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CDEF-4AD2-8EDA-3049BE60B930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A1A9E8DF-956C-41E6-85CE-ACA0195947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CDEF-4AD2-8EDA-3049BE60B930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7299985B-77C3-40A1-A2BA-618743F34E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CDEF-4AD2-8EDA-3049BE60B930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C0F3C41D-24B7-4DDF-AC3A-1BFCA7863B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CDEF-4AD2-8EDA-3049BE60B930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CCEDEFAA-7883-4859-9C05-2D4EE194C3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CDEF-4AD2-8EDA-3049BE60B930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FDF9E965-23FF-47C4-AC84-45968FCBC1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CDEF-4AD2-8EDA-3049BE60B930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B8D6F68C-CD71-4C5D-A308-01BFB676E0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CDEF-4AD2-8EDA-3049BE60B930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A276B184-A5B7-445A-9F1F-46E4BD65A7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CDEF-4AD2-8EDA-3049BE60B930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83A54D53-AE9A-42DC-9338-0F592683DA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CDEF-4AD2-8EDA-3049BE60B930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504C6949-273D-40B8-A871-0F9CD695B3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CDEF-4AD2-8EDA-3049BE60B930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DA070B7A-32F8-4968-A4A1-A33256AFC0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CDEF-4AD2-8EDA-3049BE60B930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F8B88031-2DCC-46A2-B890-6FD2B04D1B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CDEF-4AD2-8EDA-3049BE60B930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CDEF-4AD2-8EDA-3049BE60B930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CDEF-4AD2-8EDA-3049BE60B930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CDEF-4AD2-8EDA-3049BE60B930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CDEF-4AD2-8EDA-3049BE60B930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CDEF-4AD2-8EDA-3049BE60B930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CDEF-4AD2-8EDA-3049BE60B930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CDEF-4AD2-8EDA-3049BE60B930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CDEF-4AD2-8EDA-3049BE60B930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CDEF-4AD2-8EDA-3049BE60B930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CDEF-4AD2-8EDA-3049BE60B930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CDEF-4AD2-8EDA-3049BE60B930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CDEF-4AD2-8EDA-3049BE60B930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CDEF-4AD2-8EDA-3049BE60B930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CDEF-4AD2-8EDA-3049BE60B930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CDEF-4AD2-8EDA-3049BE60B930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CDEF-4AD2-8EDA-3049BE60B930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CDEF-4AD2-8EDA-3049BE60B930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CDEF-4AD2-8EDA-3049BE60B930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CDEF-4AD2-8EDA-3049BE60B930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CDEF-4AD2-8EDA-3049BE60B930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CDEF-4AD2-8EDA-3049BE60B930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CDEF-4AD2-8EDA-3049BE60B930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CDEF-4AD2-8EDA-3049BE60B930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CDEF-4AD2-8EDA-3049BE60B930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CDEF-4AD2-8EDA-3049BE60B930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CDEF-4AD2-8EDA-3049BE60B930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CDEF-4AD2-8EDA-3049BE60B930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CDEF-4AD2-8EDA-3049BE60B930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CDEF-4AD2-8EDA-3049BE60B930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CDEF-4AD2-8EDA-3049BE60B930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CDEF-4AD2-8EDA-3049BE60B930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CDEF-4AD2-8EDA-3049BE60B930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CDEF-4AD2-8EDA-3049BE60B930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CDEF-4AD2-8EDA-3049BE60B930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CDEF-4AD2-8EDA-3049BE60B930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CDEF-4AD2-8EDA-3049BE60B930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CDEF-4AD2-8EDA-3049BE60B930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CDEF-4AD2-8EDA-3049BE60B930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CDEF-4AD2-8EDA-3049BE60B930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CDEF-4AD2-8EDA-3049BE60B930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CDEF-4AD2-8EDA-3049BE60B930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CDEF-4AD2-8EDA-3049BE60B930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CDEF-4AD2-8EDA-3049BE60B930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CDEF-4AD2-8EDA-3049BE60B930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CDEF-4AD2-8EDA-3049BE60B930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CDEF-4AD2-8EDA-3049BE60B930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CDEF-4AD2-8EDA-3049BE60B930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CDEF-4AD2-8EDA-3049BE60B930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CDEF-4AD2-8EDA-3049BE60B930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CDEF-4AD2-8EDA-3049BE60B930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CDEF-4AD2-8EDA-3049BE60B930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CDEF-4AD2-8EDA-3049BE60B930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CDEF-4AD2-8EDA-3049BE60B930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CDEF-4AD2-8EDA-3049BE60B930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CDEF-4AD2-8EDA-3049BE60B930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CDEF-4AD2-8EDA-3049BE60B930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CDEF-4AD2-8EDA-3049BE60B930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CDEF-4AD2-8EDA-3049BE60B930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CDEF-4AD2-8EDA-3049BE60B930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CDEF-4AD2-8EDA-3049BE60B930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CDEF-4AD2-8EDA-3049BE60B930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CDEF-4AD2-8EDA-3049BE60B930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CDEF-4AD2-8EDA-3049BE60B930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CDEF-4AD2-8EDA-3049BE60B930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CDEF-4AD2-8EDA-3049BE60B930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CDEF-4AD2-8EDA-3049BE60B930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CDEF-4AD2-8EDA-3049BE60B930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CDEF-4AD2-8EDA-3049BE60B930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CDEF-4AD2-8EDA-3049BE60B930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CDEF-4AD2-8EDA-3049BE60B930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CDEF-4AD2-8EDA-3049BE60B930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CDEF-4AD2-8EDA-3049BE60B930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CDEF-4AD2-8EDA-3049BE60B93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91.199104309082031</c:v>
                </c:pt>
                <c:pt idx="1">
                  <c:v>87.454399108886719</c:v>
                </c:pt>
                <c:pt idx="2">
                  <c:v>87.326339721679688</c:v>
                </c:pt>
                <c:pt idx="3">
                  <c:v>88.3194580078125</c:v>
                </c:pt>
                <c:pt idx="4">
                  <c:v>90.646514892578125</c:v>
                </c:pt>
                <c:pt idx="5">
                  <c:v>93.512321472167969</c:v>
                </c:pt>
                <c:pt idx="6">
                  <c:v>96.568359375</c:v>
                </c:pt>
                <c:pt idx="7">
                  <c:v>98.967079162597656</c:v>
                </c:pt>
                <c:pt idx="8">
                  <c:v>100</c:v>
                </c:pt>
                <c:pt idx="9">
                  <c:v>98.790901184082031</c:v>
                </c:pt>
                <c:pt idx="10">
                  <c:v>94.603797912597656</c:v>
                </c:pt>
                <c:pt idx="11">
                  <c:v>88.376449584960938</c:v>
                </c:pt>
                <c:pt idx="12">
                  <c:v>80.497688293457031</c:v>
                </c:pt>
                <c:pt idx="13">
                  <c:v>71.525581359863281</c:v>
                </c:pt>
                <c:pt idx="14">
                  <c:v>63.313556671142578</c:v>
                </c:pt>
                <c:pt idx="15">
                  <c:v>56.443866729736328</c:v>
                </c:pt>
                <c:pt idx="16">
                  <c:v>50.931873321533203</c:v>
                </c:pt>
                <c:pt idx="17">
                  <c:v>46.500961303710938</c:v>
                </c:pt>
                <c:pt idx="18">
                  <c:v>42.827415466308594</c:v>
                </c:pt>
                <c:pt idx="19">
                  <c:v>39.751865386962891</c:v>
                </c:pt>
                <c:pt idx="20">
                  <c:v>36.969009399414063</c:v>
                </c:pt>
                <c:pt idx="21">
                  <c:v>34.621971130371094</c:v>
                </c:pt>
                <c:pt idx="22">
                  <c:v>32.909927368164063</c:v>
                </c:pt>
                <c:pt idx="23">
                  <c:v>31.683559417724609</c:v>
                </c:pt>
                <c:pt idx="24">
                  <c:v>30.790748596191406</c:v>
                </c:pt>
                <c:pt idx="25">
                  <c:v>30.289373397827148</c:v>
                </c:pt>
                <c:pt idx="26">
                  <c:v>29.923610687255859</c:v>
                </c:pt>
                <c:pt idx="27">
                  <c:v>29.536630630493164</c:v>
                </c:pt>
                <c:pt idx="28">
                  <c:v>29.120458602905273</c:v>
                </c:pt>
                <c:pt idx="29">
                  <c:v>28.572662353515625</c:v>
                </c:pt>
                <c:pt idx="30">
                  <c:v>28.063987731933594</c:v>
                </c:pt>
                <c:pt idx="31">
                  <c:v>27.718124389648438</c:v>
                </c:pt>
                <c:pt idx="32">
                  <c:v>27.25489616394043</c:v>
                </c:pt>
                <c:pt idx="33">
                  <c:v>26.667213439941406</c:v>
                </c:pt>
                <c:pt idx="34">
                  <c:v>26.225921630859375</c:v>
                </c:pt>
                <c:pt idx="35">
                  <c:v>25.8470458984375</c:v>
                </c:pt>
                <c:pt idx="36">
                  <c:v>25.483404159545898</c:v>
                </c:pt>
                <c:pt idx="37">
                  <c:v>25.032566070556641</c:v>
                </c:pt>
                <c:pt idx="38">
                  <c:v>24.501699447631836</c:v>
                </c:pt>
                <c:pt idx="39">
                  <c:v>24.114719390869141</c:v>
                </c:pt>
                <c:pt idx="40">
                  <c:v>23.976688385009766</c:v>
                </c:pt>
                <c:pt idx="41">
                  <c:v>23.943761825561523</c:v>
                </c:pt>
                <c:pt idx="42">
                  <c:v>23.937480926513672</c:v>
                </c:pt>
                <c:pt idx="43">
                  <c:v>24.016616821289063</c:v>
                </c:pt>
                <c:pt idx="44">
                  <c:v>23.878543853759766</c:v>
                </c:pt>
                <c:pt idx="45">
                  <c:v>23.520503997802734</c:v>
                </c:pt>
                <c:pt idx="46">
                  <c:v>22.898874282836914</c:v>
                </c:pt>
                <c:pt idx="47">
                  <c:v>21.987945556640625</c:v>
                </c:pt>
                <c:pt idx="48">
                  <c:v>21.079605102539063</c:v>
                </c:pt>
                <c:pt idx="49">
                  <c:v>19.841272354125977</c:v>
                </c:pt>
                <c:pt idx="50">
                  <c:v>18.518287658691406</c:v>
                </c:pt>
                <c:pt idx="51">
                  <c:v>17.066902160644531</c:v>
                </c:pt>
                <c:pt idx="52">
                  <c:v>15.454998016357422</c:v>
                </c:pt>
                <c:pt idx="53">
                  <c:v>13.995594024658203</c:v>
                </c:pt>
                <c:pt idx="54">
                  <c:v>12.657163619995117</c:v>
                </c:pt>
                <c:pt idx="55">
                  <c:v>11.324502944946289</c:v>
                </c:pt>
                <c:pt idx="56">
                  <c:v>10.048998832702637</c:v>
                </c:pt>
                <c:pt idx="57">
                  <c:v>9.110107421875</c:v>
                </c:pt>
                <c:pt idx="58">
                  <c:v>8.486485481262207</c:v>
                </c:pt>
                <c:pt idx="59">
                  <c:v>7.8432598114013672</c:v>
                </c:pt>
                <c:pt idx="60">
                  <c:v>7.2953786849975586</c:v>
                </c:pt>
                <c:pt idx="61">
                  <c:v>6.8851041793823242</c:v>
                </c:pt>
                <c:pt idx="62">
                  <c:v>6.861851692199707</c:v>
                </c:pt>
                <c:pt idx="63">
                  <c:v>6.9383988380432129</c:v>
                </c:pt>
                <c:pt idx="64">
                  <c:v>6.9238443374633789</c:v>
                </c:pt>
                <c:pt idx="65">
                  <c:v>7.0738415718078613</c:v>
                </c:pt>
                <c:pt idx="66">
                  <c:v>7.4969301223754883</c:v>
                </c:pt>
                <c:pt idx="67">
                  <c:v>7.9305849075317383</c:v>
                </c:pt>
                <c:pt idx="68">
                  <c:v>8.229008674621582</c:v>
                </c:pt>
                <c:pt idx="69">
                  <c:v>8.9528121948242188</c:v>
                </c:pt>
                <c:pt idx="70">
                  <c:v>9.822540283203125</c:v>
                </c:pt>
                <c:pt idx="71">
                  <c:v>10.791473388671875</c:v>
                </c:pt>
                <c:pt idx="72">
                  <c:v>11.641809463500977</c:v>
                </c:pt>
                <c:pt idx="73">
                  <c:v>12.700443267822266</c:v>
                </c:pt>
                <c:pt idx="74">
                  <c:v>13.847803115844727</c:v>
                </c:pt>
                <c:pt idx="75">
                  <c:v>15.000042915344238</c:v>
                </c:pt>
                <c:pt idx="76">
                  <c:v>16.431356430053711</c:v>
                </c:pt>
                <c:pt idx="77">
                  <c:v>17.992385864257813</c:v>
                </c:pt>
                <c:pt idx="78">
                  <c:v>19.454675674438477</c:v>
                </c:pt>
                <c:pt idx="79">
                  <c:v>20.652317047119141</c:v>
                </c:pt>
                <c:pt idx="80">
                  <c:v>22.024862289428711</c:v>
                </c:pt>
                <c:pt idx="81">
                  <c:v>23.755491256713867</c:v>
                </c:pt>
                <c:pt idx="82">
                  <c:v>25.379913330078125</c:v>
                </c:pt>
                <c:pt idx="83">
                  <c:v>26.913742065429688</c:v>
                </c:pt>
                <c:pt idx="84">
                  <c:v>28.334575653076172</c:v>
                </c:pt>
                <c:pt idx="85">
                  <c:v>29.687858581542969</c:v>
                </c:pt>
                <c:pt idx="86">
                  <c:v>31.104829788208008</c:v>
                </c:pt>
                <c:pt idx="87">
                  <c:v>32.631488800048828</c:v>
                </c:pt>
                <c:pt idx="88">
                  <c:v>34.481182098388672</c:v>
                </c:pt>
                <c:pt idx="89">
                  <c:v>36.124996185302734</c:v>
                </c:pt>
                <c:pt idx="90">
                  <c:v>37.835849761962891</c:v>
                </c:pt>
                <c:pt idx="91">
                  <c:v>39.724071502685547</c:v>
                </c:pt>
                <c:pt idx="92">
                  <c:v>41.374675750732422</c:v>
                </c:pt>
                <c:pt idx="93">
                  <c:v>43.086589813232422</c:v>
                </c:pt>
                <c:pt idx="94">
                  <c:v>44.753700256347656</c:v>
                </c:pt>
                <c:pt idx="95">
                  <c:v>46.611965179443359</c:v>
                </c:pt>
                <c:pt idx="96">
                  <c:v>47.898159027099609</c:v>
                </c:pt>
                <c:pt idx="97">
                  <c:v>49.047855377197266</c:v>
                </c:pt>
                <c:pt idx="98">
                  <c:v>50.238662719726563</c:v>
                </c:pt>
                <c:pt idx="99">
                  <c:v>51.6021728515625</c:v>
                </c:pt>
                <c:pt idx="100">
                  <c:v>52.880687713623047</c:v>
                </c:pt>
                <c:pt idx="101">
                  <c:v>53.461540222167969</c:v>
                </c:pt>
                <c:pt idx="102">
                  <c:v>53.992195129394531</c:v>
                </c:pt>
                <c:pt idx="103">
                  <c:v>54.237575531005859</c:v>
                </c:pt>
                <c:pt idx="104">
                  <c:v>54.065940856933594</c:v>
                </c:pt>
                <c:pt idx="105">
                  <c:v>53.460308074951172</c:v>
                </c:pt>
                <c:pt idx="106">
                  <c:v>52.145046234130859</c:v>
                </c:pt>
                <c:pt idx="107">
                  <c:v>51.2978515625</c:v>
                </c:pt>
                <c:pt idx="108">
                  <c:v>50.664722442626953</c:v>
                </c:pt>
                <c:pt idx="109">
                  <c:v>49.538959503173828</c:v>
                </c:pt>
                <c:pt idx="110">
                  <c:v>48.252891540527344</c:v>
                </c:pt>
                <c:pt idx="111">
                  <c:v>46.720249176025391</c:v>
                </c:pt>
                <c:pt idx="112">
                  <c:v>44.980159759521484</c:v>
                </c:pt>
                <c:pt idx="113">
                  <c:v>43.047554016113281</c:v>
                </c:pt>
                <c:pt idx="114">
                  <c:v>40.77252197265625</c:v>
                </c:pt>
                <c:pt idx="115">
                  <c:v>38.094261169433594</c:v>
                </c:pt>
                <c:pt idx="116">
                  <c:v>35.435520172119141</c:v>
                </c:pt>
                <c:pt idx="117">
                  <c:v>32.802108764648438</c:v>
                </c:pt>
                <c:pt idx="118">
                  <c:v>29.839424133300781</c:v>
                </c:pt>
                <c:pt idx="119">
                  <c:v>26.50452995300293</c:v>
                </c:pt>
                <c:pt idx="120">
                  <c:v>23.587121963500977</c:v>
                </c:pt>
                <c:pt idx="121">
                  <c:v>20.713418960571289</c:v>
                </c:pt>
                <c:pt idx="122">
                  <c:v>18.067447662353516</c:v>
                </c:pt>
                <c:pt idx="123">
                  <c:v>15.863363265991211</c:v>
                </c:pt>
                <c:pt idx="124">
                  <c:v>13.524938583374023</c:v>
                </c:pt>
                <c:pt idx="125">
                  <c:v>11.68407154083252</c:v>
                </c:pt>
                <c:pt idx="126">
                  <c:v>10.102548599243164</c:v>
                </c:pt>
                <c:pt idx="127">
                  <c:v>9.0252866744995117</c:v>
                </c:pt>
                <c:pt idx="128">
                  <c:v>7.9902439117431641</c:v>
                </c:pt>
                <c:pt idx="129">
                  <c:v>6.8991913795471191</c:v>
                </c:pt>
                <c:pt idx="130">
                  <c:v>5.9984040260314941</c:v>
                </c:pt>
                <c:pt idx="131">
                  <c:v>5.4488677978515625</c:v>
                </c:pt>
                <c:pt idx="132">
                  <c:v>5.1958885192871094</c:v>
                </c:pt>
                <c:pt idx="133">
                  <c:v>4.4142498970031738</c:v>
                </c:pt>
                <c:pt idx="134">
                  <c:v>4.1665325164794922</c:v>
                </c:pt>
                <c:pt idx="135">
                  <c:v>4.2394304275512695</c:v>
                </c:pt>
                <c:pt idx="136">
                  <c:v>3.863950252532959</c:v>
                </c:pt>
                <c:pt idx="137">
                  <c:v>3.642031192779541</c:v>
                </c:pt>
                <c:pt idx="138">
                  <c:v>3.5920038223266602</c:v>
                </c:pt>
                <c:pt idx="139">
                  <c:v>3.4547364711761475</c:v>
                </c:pt>
                <c:pt idx="140">
                  <c:v>3.4650051593780518</c:v>
                </c:pt>
                <c:pt idx="141">
                  <c:v>3.3562519550323486</c:v>
                </c:pt>
                <c:pt idx="142">
                  <c:v>2.8284835815429688</c:v>
                </c:pt>
                <c:pt idx="143">
                  <c:v>3.0253677368164063</c:v>
                </c:pt>
                <c:pt idx="144">
                  <c:v>3.6824264526367188</c:v>
                </c:pt>
                <c:pt idx="145">
                  <c:v>3.5801229476928711</c:v>
                </c:pt>
                <c:pt idx="146">
                  <c:v>3.4053032398223877</c:v>
                </c:pt>
                <c:pt idx="147">
                  <c:v>3.054518461227417</c:v>
                </c:pt>
                <c:pt idx="148">
                  <c:v>2.7677209377288818</c:v>
                </c:pt>
                <c:pt idx="149">
                  <c:v>3.1982355117797852</c:v>
                </c:pt>
                <c:pt idx="150">
                  <c:v>3.5080735683441162</c:v>
                </c:pt>
                <c:pt idx="151">
                  <c:v>3.1517300605773926</c:v>
                </c:pt>
                <c:pt idx="152">
                  <c:v>2.9998238086700439</c:v>
                </c:pt>
                <c:pt idx="153">
                  <c:v>3.2042608261108398</c:v>
                </c:pt>
                <c:pt idx="154">
                  <c:v>3.5013692378997803</c:v>
                </c:pt>
                <c:pt idx="155">
                  <c:v>3.4372971057891846</c:v>
                </c:pt>
                <c:pt idx="156">
                  <c:v>3.0928769111633301</c:v>
                </c:pt>
                <c:pt idx="157">
                  <c:v>3.4301683902740479</c:v>
                </c:pt>
                <c:pt idx="158">
                  <c:v>3.3317687511444092</c:v>
                </c:pt>
                <c:pt idx="159">
                  <c:v>3.0133171081542969</c:v>
                </c:pt>
                <c:pt idx="160">
                  <c:v>3.3351633548736572</c:v>
                </c:pt>
                <c:pt idx="161">
                  <c:v>3.2233977317810059</c:v>
                </c:pt>
                <c:pt idx="162">
                  <c:v>3.2849240303039551</c:v>
                </c:pt>
                <c:pt idx="163">
                  <c:v>3.7272343635559082</c:v>
                </c:pt>
                <c:pt idx="164">
                  <c:v>3.8628044128417969</c:v>
                </c:pt>
                <c:pt idx="165">
                  <c:v>4.1510448455810547</c:v>
                </c:pt>
                <c:pt idx="166">
                  <c:v>4.6805953979492188</c:v>
                </c:pt>
                <c:pt idx="167">
                  <c:v>3.2614591121673584</c:v>
                </c:pt>
                <c:pt idx="168">
                  <c:v>3.1960289478302002</c:v>
                </c:pt>
                <c:pt idx="169">
                  <c:v>4.0050787925720215</c:v>
                </c:pt>
                <c:pt idx="170">
                  <c:v>3.4714124202728271</c:v>
                </c:pt>
                <c:pt idx="171">
                  <c:v>3.3171298503875732</c:v>
                </c:pt>
                <c:pt idx="172">
                  <c:v>3.304612398147583</c:v>
                </c:pt>
                <c:pt idx="173">
                  <c:v>3.338388204574585</c:v>
                </c:pt>
                <c:pt idx="174">
                  <c:v>3.2256464958190918</c:v>
                </c:pt>
                <c:pt idx="175">
                  <c:v>3.2316293716430664</c:v>
                </c:pt>
                <c:pt idx="176">
                  <c:v>3.1917009353637695</c:v>
                </c:pt>
                <c:pt idx="177">
                  <c:v>3.0314779281616211</c:v>
                </c:pt>
                <c:pt idx="178">
                  <c:v>3.0917737483978271</c:v>
                </c:pt>
                <c:pt idx="179">
                  <c:v>3.0219306945800781</c:v>
                </c:pt>
                <c:pt idx="180">
                  <c:v>3.100090503692627</c:v>
                </c:pt>
                <c:pt idx="181">
                  <c:v>3.4171843528747559</c:v>
                </c:pt>
                <c:pt idx="182">
                  <c:v>3.6994838714599609</c:v>
                </c:pt>
                <c:pt idx="183">
                  <c:v>3.4883003234863281</c:v>
                </c:pt>
                <c:pt idx="184">
                  <c:v>3.0292716026306152</c:v>
                </c:pt>
                <c:pt idx="185">
                  <c:v>3.0039820671081543</c:v>
                </c:pt>
                <c:pt idx="186">
                  <c:v>2.9870941638946533</c:v>
                </c:pt>
                <c:pt idx="187">
                  <c:v>3.1523666381835938</c:v>
                </c:pt>
                <c:pt idx="188">
                  <c:v>2.9281985759735107</c:v>
                </c:pt>
                <c:pt idx="189">
                  <c:v>2.9826812744140625</c:v>
                </c:pt>
                <c:pt idx="190">
                  <c:v>3.132805347442627</c:v>
                </c:pt>
                <c:pt idx="191">
                  <c:v>2.9803898334503174</c:v>
                </c:pt>
                <c:pt idx="192">
                  <c:v>3.0568099021911621</c:v>
                </c:pt>
                <c:pt idx="193">
                  <c:v>2.9750010967254639</c:v>
                </c:pt>
                <c:pt idx="194">
                  <c:v>3.05167555809021</c:v>
                </c:pt>
                <c:pt idx="195">
                  <c:v>3.0565977096557617</c:v>
                </c:pt>
                <c:pt idx="196">
                  <c:v>2.93621826171875</c:v>
                </c:pt>
                <c:pt idx="197">
                  <c:v>3.0377578735351563</c:v>
                </c:pt>
                <c:pt idx="198">
                  <c:v>3.3009631633758545</c:v>
                </c:pt>
                <c:pt idx="199">
                  <c:v>3.0814628601074219</c:v>
                </c:pt>
                <c:pt idx="200">
                  <c:v>2.8808021545410156</c:v>
                </c:pt>
                <c:pt idx="201">
                  <c:v>2.932823657989502</c:v>
                </c:pt>
                <c:pt idx="202">
                  <c:v>2.8984115123748779</c:v>
                </c:pt>
                <c:pt idx="203">
                  <c:v>3.0463716983795166</c:v>
                </c:pt>
                <c:pt idx="204">
                  <c:v>3.0903735160827637</c:v>
                </c:pt>
                <c:pt idx="205">
                  <c:v>3.0050427913665771</c:v>
                </c:pt>
                <c:pt idx="206">
                  <c:v>3.0416193008422852</c:v>
                </c:pt>
                <c:pt idx="207">
                  <c:v>3.0584647655487061</c:v>
                </c:pt>
                <c:pt idx="208">
                  <c:v>3.3635079860687256</c:v>
                </c:pt>
                <c:pt idx="209">
                  <c:v>3.5056972503662109</c:v>
                </c:pt>
                <c:pt idx="210">
                  <c:v>3.5168144702911377</c:v>
                </c:pt>
                <c:pt idx="211">
                  <c:v>3.0846452713012695</c:v>
                </c:pt>
                <c:pt idx="212">
                  <c:v>2.8973929882049561</c:v>
                </c:pt>
                <c:pt idx="213">
                  <c:v>2.9565432071685791</c:v>
                </c:pt>
                <c:pt idx="214">
                  <c:v>3.1223247051239014</c:v>
                </c:pt>
                <c:pt idx="215">
                  <c:v>3.280383825302124</c:v>
                </c:pt>
                <c:pt idx="216">
                  <c:v>3.3155598640441895</c:v>
                </c:pt>
                <c:pt idx="217">
                  <c:v>3.342928409576416</c:v>
                </c:pt>
                <c:pt idx="218">
                  <c:v>2.9883670806884766</c:v>
                </c:pt>
                <c:pt idx="219">
                  <c:v>3.0707275867462158</c:v>
                </c:pt>
                <c:pt idx="220">
                  <c:v>2.6415283679962158</c:v>
                </c:pt>
                <c:pt idx="221">
                  <c:v>2</c:v>
                </c:pt>
                <c:pt idx="222">
                  <c:v>2.905794620513916</c:v>
                </c:pt>
                <c:pt idx="223">
                  <c:v>2.976783275604248</c:v>
                </c:pt>
                <c:pt idx="224">
                  <c:v>2.1017518043518066</c:v>
                </c:pt>
                <c:pt idx="225">
                  <c:v>2.1512274742126465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PeakLabels!$I$2:$I$300</c15:f>
                <c15:dlblRangeCache>
                  <c:ptCount val="299"/>
                  <c:pt idx="8">
                    <c:v>206</c:v>
                  </c:pt>
                  <c:pt idx="43">
                    <c:v>276</c:v>
                  </c:pt>
                  <c:pt idx="103">
                    <c:v>396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771-4271-BB9C-73DAD03ECF5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F4027D1-C47B-45E4-9B1F-210418D7A2A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771-4271-BB9C-73DAD03ECF5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272B9D1-4C30-4A86-AC78-CFFF4FFE65D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771-4271-BB9C-73DAD03ECF5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441F668-0096-4381-A0B3-EE56C5059A3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771-4271-BB9C-73DAD03ECF5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28288E0-7179-48A4-A334-CCCB3769D9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771-4271-BB9C-73DAD03ECF5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EF3ED5B-7860-4734-88D7-BDE3B015F5F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771-4271-BB9C-73DAD03ECF5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771-4271-BB9C-73DAD03ECF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744"/>
        <c:axId val="1767906272"/>
      </c:scatterChart>
      <c:valAx>
        <c:axId val="1767899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6272"/>
        <c:crossesAt val="0"/>
        <c:crossBetween val="midCat"/>
        <c:majorUnit val="100"/>
      </c:valAx>
      <c:valAx>
        <c:axId val="176790627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F07ABF83-055E-4F85-990B-82D72BD988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FCEB-4E61-A9BF-5693DC91909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2F9218C-B9A2-4241-A18E-305E39FCF2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CEB-4E61-A9BF-5693DC91909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D23C49A-1A47-4FC6-89CE-EE0C4DD18B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CEB-4E61-A9BF-5693DC91909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01E38BE-31F8-4D1B-B4A6-AB30BB5F0C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CEB-4E61-A9BF-5693DC91909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ADBBA19-9935-4E78-A65C-B1E83685E9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CEB-4E61-A9BF-5693DC91909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C955914-F07F-40CB-B9CA-C93E7C0D01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CEB-4E61-A9BF-5693DC91909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38BA0FE-1EDA-4989-B67E-72078E006B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CEB-4E61-A9BF-5693DC91909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869F630-3EF0-4D2A-9C1A-5D1E2302C6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CEB-4E61-A9BF-5693DC91909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8D847E5-5B84-4291-957D-199499443F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CEB-4E61-A9BF-5693DC91909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6BD1EEC-E1C1-428A-A185-6B4C6BE0E3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CEB-4E61-A9BF-5693DC91909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9D8C9B0-5589-4A19-AC6E-0F64713F9C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CEB-4E61-A9BF-5693DC91909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C98A15D1-D5A6-4D78-97C3-C218F2513A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CEB-4E61-A9BF-5693DC91909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88CC4B7C-772C-424E-9862-5AE8AED85F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CEB-4E61-A9BF-5693DC91909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09F5A5FE-00EB-4A97-9DE2-ABB9CCB60F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CEB-4E61-A9BF-5693DC91909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B3FC771D-D07F-413A-B19D-52F1237BC6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CEB-4E61-A9BF-5693DC91909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DCB2992-9A13-48A4-9504-3AD7D476BB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CEB-4E61-A9BF-5693DC91909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C2646301-BA41-461A-8913-A15F252C73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CEB-4E61-A9BF-5693DC91909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7E8E81AF-75D0-49FE-82FC-A0D1B4F077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CEB-4E61-A9BF-5693DC91909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B9DEA835-CC8A-437E-BE40-4C185BEAFE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CEB-4E61-A9BF-5693DC91909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BDDCF74-76FC-4DC6-AD39-6967DDD1DB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CEB-4E61-A9BF-5693DC91909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7619E68E-A1A6-46EA-B1A7-54E9C5BF84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FCEB-4E61-A9BF-5693DC91909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51794A84-8693-4A6C-88D9-454AC52713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CEB-4E61-A9BF-5693DC91909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D7A747EB-7386-4B0C-A489-B8A3D2F4D1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CEB-4E61-A9BF-5693DC91909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D21A2663-677A-4070-B90F-B6855900A5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CEB-4E61-A9BF-5693DC91909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77DD7260-B295-4F12-870B-4E9883E7D1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CEB-4E61-A9BF-5693DC91909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A89A673A-FF8B-4132-8DC7-21363C8D13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CEB-4E61-A9BF-5693DC91909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4EF70C5C-DB65-439B-B741-DA8CF3438C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CEB-4E61-A9BF-5693DC91909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76052185-B0AB-470C-B75B-3907AE6041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CEB-4E61-A9BF-5693DC91909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9E0EA85E-6FF0-4D6D-A252-A98654C932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CEB-4E61-A9BF-5693DC91909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DEAC9120-C121-4BD1-8F01-2067532EDC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CEB-4E61-A9BF-5693DC91909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F74916A1-F9C8-4227-A5CA-83D2ADA4E2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CEB-4E61-A9BF-5693DC91909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6E20A3CF-2561-4A1D-8DA4-DF53E0C475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CEB-4E61-A9BF-5693DC91909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EED0462A-9050-4660-AA40-78073D6A13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FCEB-4E61-A9BF-5693DC91909C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326D115A-83CF-486F-9041-577E897516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FCEB-4E61-A9BF-5693DC91909C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AE8A2992-C6A7-4F27-B26D-1C3B3A8B3D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FCEB-4E61-A9BF-5693DC91909C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65E9ACBB-D44C-4FD0-8D9A-D97D7AE89F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FCEB-4E61-A9BF-5693DC91909C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5DEF293B-B407-42A0-9066-441C34CA60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FCEB-4E61-A9BF-5693DC91909C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5240B308-1CBD-4271-A393-5EFD67F792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FCEB-4E61-A9BF-5693DC91909C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E804B4E4-7AD2-4AE8-A108-8193EEA777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FCEB-4E61-A9BF-5693DC91909C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0F4FF806-1BEB-4007-A18E-9F92E845C7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FCEB-4E61-A9BF-5693DC91909C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4E2107A6-9D86-4529-8F05-C2D98EB337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FCEB-4E61-A9BF-5693DC91909C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E34772B8-2083-4690-97B2-1DE3410BBA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FCEB-4E61-A9BF-5693DC91909C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061D9E15-E3FD-4C4C-930B-E8BC634B27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FCEB-4E61-A9BF-5693DC91909C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4DBC4F79-D9C2-428C-9587-41AF5DA8CF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FCEB-4E61-A9BF-5693DC91909C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99EA2915-0546-4DEE-84AA-F6FE52B45A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FCEB-4E61-A9BF-5693DC91909C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D08D55D8-5561-4B21-A9A3-942F6F4872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FCEB-4E61-A9BF-5693DC91909C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87102353-1BBA-4D3C-92B1-500704661D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FCEB-4E61-A9BF-5693DC91909C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BEB55ED8-882B-4BB1-903F-E95619F261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FCEB-4E61-A9BF-5693DC91909C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D76381D7-C233-4360-AC7E-57FC0355D4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FCEB-4E61-A9BF-5693DC91909C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053AE6CC-CF94-49BD-8E9C-47FE6CCF24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FCEB-4E61-A9BF-5693DC91909C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9A2EE0C1-C8A1-453B-8811-C243282F27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FCEB-4E61-A9BF-5693DC91909C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D3AA8E6A-A76D-4BEE-9228-65262EA43F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FCEB-4E61-A9BF-5693DC91909C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B6671CF7-940B-44FD-A607-3DB1D3BFE1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FCEB-4E61-A9BF-5693DC91909C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2ACB841A-FE1F-40E5-B516-BDE1AB8DD8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FCEB-4E61-A9BF-5693DC91909C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4A8510B3-A849-4138-A92F-86CFBF2C3F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FCEB-4E61-A9BF-5693DC91909C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49AC4F70-36C5-481D-B607-8CCBC85DE8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FCEB-4E61-A9BF-5693DC91909C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9C0D6C3A-6B97-4C96-A5D5-24B06BE1E6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FCEB-4E61-A9BF-5693DC91909C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CFA064C1-20DF-4453-8A45-71F0D44528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FCEB-4E61-A9BF-5693DC91909C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02106FE0-95B8-4347-BBDD-BE12B5B439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FCEB-4E61-A9BF-5693DC91909C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5A05414E-DA0F-4F01-9F72-5311889740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FCEB-4E61-A9BF-5693DC91909C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D75B8918-A50E-4F45-A7E0-14108E328D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FCEB-4E61-A9BF-5693DC91909C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CDE85397-681F-47B1-AADB-DD6952150D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FCEB-4E61-A9BF-5693DC91909C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469AFA12-9F1D-49E9-B1B9-DE4AA4A526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FCEB-4E61-A9BF-5693DC91909C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92CF5E56-5296-4107-840A-A9E368BC71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FCEB-4E61-A9BF-5693DC91909C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29C0288F-B285-4FFF-AE87-844C454F96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FCEB-4E61-A9BF-5693DC91909C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021E045D-C2AD-492E-A1A6-7F04D1A1B6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FCEB-4E61-A9BF-5693DC91909C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7FF50FBF-7E21-43E4-AEA7-CE994A4295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FCEB-4E61-A9BF-5693DC91909C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CF2792D7-5A41-4A4C-87EF-D789823749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FCEB-4E61-A9BF-5693DC91909C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93BCBFD7-9278-4C95-9286-FBBA496259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FCEB-4E61-A9BF-5693DC91909C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A70AB566-A84D-478D-A1EE-76C0786352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FCEB-4E61-A9BF-5693DC91909C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2A2F677B-9DBC-4087-A09B-2B8AF92548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CEB-4E61-A9BF-5693DC91909C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679A778E-CB5A-444C-A818-1841B65A55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CEB-4E61-A9BF-5693DC91909C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134B4AB7-F797-48AF-BCB7-24A31816C3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CEB-4E61-A9BF-5693DC91909C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10811F2E-96B7-403D-A479-1D9D4EFFC1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CEB-4E61-A9BF-5693DC91909C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08C25BE4-BC63-4DFB-A3CD-437CA97E8F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CEB-4E61-A9BF-5693DC91909C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673F941E-D96E-453D-82F3-FD11F2B2C3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CEB-4E61-A9BF-5693DC91909C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55BBC00F-FBD4-4D6A-80D7-F42F7FC2AE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CEB-4E61-A9BF-5693DC91909C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997828E3-4B97-4687-A468-F7CDE85588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CEB-4E61-A9BF-5693DC91909C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88F3B16E-E204-47D6-935A-9B197774EB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CEB-4E61-A9BF-5693DC91909C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59C8EB6B-E84B-47FB-B4AC-A0AC59EFF7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CEB-4E61-A9BF-5693DC91909C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B2DF87E4-31A8-4CD3-9DE3-E4C52BC61E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CEB-4E61-A9BF-5693DC91909C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5BC1AC94-4846-44A6-AFDF-A8057A1255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CEB-4E61-A9BF-5693DC91909C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34D4F51D-A02B-48B9-AAEB-24BD1617EC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CEB-4E61-A9BF-5693DC91909C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2252864F-5C52-47A1-AD5B-DD2A21D184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CEB-4E61-A9BF-5693DC91909C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2AAB0622-61F6-4586-90BE-514A73247B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CEB-4E61-A9BF-5693DC91909C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D51F08B7-10A1-4919-AE65-00DE057A68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CEB-4E61-A9BF-5693DC91909C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18996810-12A6-4E7F-97BE-46BD742A06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CEB-4E61-A9BF-5693DC91909C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DA230414-600C-4C18-A92A-A8079CD5C6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CEB-4E61-A9BF-5693DC91909C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D122C82C-83AB-4B16-8EE0-91C6D587F2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CEB-4E61-A9BF-5693DC91909C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4F6F8C09-3D37-4E0A-8F4B-295C1F439D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CEB-4E61-A9BF-5693DC91909C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A1B9E061-2ACB-4B84-A869-0FF798E5AE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CEB-4E61-A9BF-5693DC91909C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78A7CDB8-D4A4-4D49-AFDA-6F7C4912EA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CEB-4E61-A9BF-5693DC91909C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80B85979-921F-497E-B7FB-A0BCD82EDC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CEB-4E61-A9BF-5693DC91909C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94C20591-2128-4224-9ECC-A4F874D640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CEB-4E61-A9BF-5693DC91909C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7C2C885C-5AFD-4088-AC4E-C49A1BF1AD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CEB-4E61-A9BF-5693DC91909C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E9F51FF9-D30A-45C1-80EE-5B8C2F2F65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CEB-4E61-A9BF-5693DC91909C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3397EC09-A620-4534-BC04-1AA5D816B8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CEB-4E61-A9BF-5693DC91909C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EFBC6698-D662-445F-9153-406CBA50F4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CEB-4E61-A9BF-5693DC91909C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FB516C48-566D-4B71-ADEC-207BE3DDF2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CEB-4E61-A9BF-5693DC91909C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8BA68608-93FB-46DF-AA0E-8DA09E7B52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CEB-4E61-A9BF-5693DC91909C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F2626C0E-05B6-458C-B9E9-43E6519440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FCEB-4E61-A9BF-5693DC91909C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6CB78832-410A-4007-9107-1AB2DFBE1B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FCEB-4E61-A9BF-5693DC91909C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1204F5ED-EF51-4DEC-BC6C-E7EA1D4D92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FCEB-4E61-A9BF-5693DC91909C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5889B557-5F28-4D53-869A-62225B1BF8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FCEB-4E61-A9BF-5693DC91909C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D7BF86DA-7911-4DB2-A82F-7ADF7CDD72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FCEB-4E61-A9BF-5693DC91909C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3965A37B-991C-4D9C-87F2-C3FEE62F8C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FCEB-4E61-A9BF-5693DC91909C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E0E51B54-44C7-49CF-9EF3-F4FCE24864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FCEB-4E61-A9BF-5693DC91909C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5AB885DC-0D77-4535-91BE-78681548B9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FCEB-4E61-A9BF-5693DC91909C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D9182390-87F5-4DDB-9130-4BF9E19801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FCEB-4E61-A9BF-5693DC91909C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E2D60AAD-9E8E-4576-AD4C-5C7BCEF8BE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FCEB-4E61-A9BF-5693DC91909C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3A7237C9-12F7-4B76-A506-AA7B934010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FCEB-4E61-A9BF-5693DC91909C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1C59808F-403D-42C2-8180-0D7354E9F3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FCEB-4E61-A9BF-5693DC91909C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D87FD298-C1A1-4D84-969D-33C0840BD0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FCEB-4E61-A9BF-5693DC91909C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CC4EBF4F-1EC0-4FEA-B004-680911222E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FCEB-4E61-A9BF-5693DC91909C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C2CD5DAA-F75D-4CF1-A5D4-17E58C207F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FCEB-4E61-A9BF-5693DC91909C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F5EA8FE1-0642-4505-8E8A-C6FFF23C8B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FCEB-4E61-A9BF-5693DC91909C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E94242FE-CD8A-470D-9251-8CDF0EFE51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FCEB-4E61-A9BF-5693DC91909C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4A16D603-6678-40E3-88AD-774D23361B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FCEB-4E61-A9BF-5693DC91909C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034818F9-D37D-4BC2-9BD2-0EE7F59D7D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FCEB-4E61-A9BF-5693DC91909C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88A9749F-8608-4196-A05D-E1A465D166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FCEB-4E61-A9BF-5693DC91909C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4D9E6C68-7396-43DA-9850-038CCEDAD2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FCEB-4E61-A9BF-5693DC91909C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1D31740A-1014-49B0-8E83-7B78598A05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FCEB-4E61-A9BF-5693DC91909C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E21FF0D5-95EE-4D28-8BF9-474665D52D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FCEB-4E61-A9BF-5693DC91909C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6BF28BFE-4171-49B2-86DE-878A313D4D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FCEB-4E61-A9BF-5693DC91909C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A6448BA3-409A-4045-9202-DEE83D29CF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FCEB-4E61-A9BF-5693DC91909C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1078BD04-0219-44E8-9965-CDE4D5F15E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FCEB-4E61-A9BF-5693DC91909C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7849D7EC-E22F-4083-98DA-2E0587B346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FCEB-4E61-A9BF-5693DC91909C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DEC89C3B-4697-41D5-ACDB-100749AA23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FCEB-4E61-A9BF-5693DC91909C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779067B3-2500-44A7-8837-B52EEFE957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FCEB-4E61-A9BF-5693DC91909C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DDBCA6CD-48E1-4EBD-B3E3-E010EF7DE2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FCEB-4E61-A9BF-5693DC91909C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BDB64B6A-C0B4-4307-A131-B5C7227C68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FCEB-4E61-A9BF-5693DC91909C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19D9ED44-B7E9-4131-B996-214328D4FA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FCEB-4E61-A9BF-5693DC91909C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EFB55ADD-B983-4602-BF61-587BEC845B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FCEB-4E61-A9BF-5693DC91909C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8B0C1DF0-BC00-4194-9D51-8E45784ED2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FCEB-4E61-A9BF-5693DC91909C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9C343291-8964-4E99-81CB-F49B6552F1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FCEB-4E61-A9BF-5693DC91909C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80DDECEF-BF3C-4443-B5A4-7EFB59FB11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FCEB-4E61-A9BF-5693DC91909C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9310770B-3C54-4C10-8A9D-49D81D6550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FCEB-4E61-A9BF-5693DC91909C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32FCB448-3430-4B87-B5FB-E14EE6CA27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FCEB-4E61-A9BF-5693DC91909C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80B3467C-C1B3-470F-9124-3FBD26AEB7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FCEB-4E61-A9BF-5693DC91909C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5C845C8F-D3F9-4273-9823-3AEE14C6D8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FCEB-4E61-A9BF-5693DC91909C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E0BB0379-BD3D-4354-976F-ED5E4D1843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FCEB-4E61-A9BF-5693DC91909C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C4DB7F57-FB37-42DD-8C2D-D403A331A9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FCEB-4E61-A9BF-5693DC91909C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1089BDA9-D7AC-4C49-B3AD-7A16372941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FCEB-4E61-A9BF-5693DC91909C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B588C0E0-68B5-418E-9570-A5EFB61382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FCEB-4E61-A9BF-5693DC91909C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B5895E86-ED17-4164-940F-45B0348508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FCEB-4E61-A9BF-5693DC91909C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783E243A-CE78-434F-9AAB-AA99E2859B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FCEB-4E61-A9BF-5693DC91909C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5321A3B2-A557-4313-AEA1-41A39EE5FB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FCEB-4E61-A9BF-5693DC91909C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DDB86809-84C9-45E4-9EBB-2DE328B9CB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FCEB-4E61-A9BF-5693DC91909C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16E2F694-1FAB-4FB7-8725-9F8AE628CB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FCEB-4E61-A9BF-5693DC91909C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C9A8A91E-EEF3-4B17-8A16-DAACCFEE39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FCEB-4E61-A9BF-5693DC91909C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CEBC1074-078D-41E1-998E-DCF56509BA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FCEB-4E61-A9BF-5693DC91909C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89614EDA-698D-45E9-BF28-4E0EA4EDBE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FCEB-4E61-A9BF-5693DC91909C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2BBC50EA-BD3D-464E-960D-B5D39F8DF6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FCEB-4E61-A9BF-5693DC91909C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0823C9D2-A67E-4A6F-BDDE-6F3D016C6D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FCEB-4E61-A9BF-5693DC91909C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8070AD7E-6818-4A6E-8056-6AE3B10065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FCEB-4E61-A9BF-5693DC91909C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8CFDE7F7-0A7D-450C-9DCA-1EE86E1ACD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FCEB-4E61-A9BF-5693DC91909C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C1CF1288-C751-49D1-B6E2-648DFF28FF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FCEB-4E61-A9BF-5693DC91909C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8394E87A-42AF-4DFF-87CA-17445A2BA3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FCEB-4E61-A9BF-5693DC91909C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58A89EAE-84C4-4D49-AE35-FC158251BF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FCEB-4E61-A9BF-5693DC91909C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67075767-AD2D-4266-80E7-BFD0829855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FCEB-4E61-A9BF-5693DC91909C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593E7BBE-5237-4048-85A5-C6D0EF2CEB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FCEB-4E61-A9BF-5693DC91909C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5BF75238-864A-4651-B8E2-2ED20E4911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FCEB-4E61-A9BF-5693DC91909C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B838ED9E-B9C5-46F2-B172-7F93FE00AB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FCEB-4E61-A9BF-5693DC91909C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6279D036-23F2-49C6-A230-CA072D6F8B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FCEB-4E61-A9BF-5693DC91909C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44EC54DE-EE14-4F8F-9E66-3B2E1CC2BD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FCEB-4E61-A9BF-5693DC91909C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90CB4E4F-257B-4884-B0C3-84FA790E2B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FCEB-4E61-A9BF-5693DC91909C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655DA576-7108-4D83-B149-D8B4C34D2A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FCEB-4E61-A9BF-5693DC91909C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1698AE84-4545-49BA-A34F-252BCD4C2D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FCEB-4E61-A9BF-5693DC91909C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87196219-39D4-48A5-B7C1-EF2A733304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FCEB-4E61-A9BF-5693DC91909C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FB3D2152-E233-40AA-9137-88EDBAAA1B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FCEB-4E61-A9BF-5693DC91909C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B8F63850-2C86-45D3-8D1F-F57528BE32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FCEB-4E61-A9BF-5693DC91909C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40659F95-A6C7-43F2-89A9-33EF310E31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FCEB-4E61-A9BF-5693DC91909C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71915DA8-2418-4B4B-B1EF-B0B88401C6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FCEB-4E61-A9BF-5693DC91909C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FC496A91-3731-438E-9E6D-FB4AC000A9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FCEB-4E61-A9BF-5693DC91909C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929B27E6-631E-40CC-BD95-48DE4A19E4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FCEB-4E61-A9BF-5693DC91909C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AD675465-BDB3-49E4-9EDA-67D0514C73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FCEB-4E61-A9BF-5693DC91909C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6E93E04A-E88F-4C9A-9917-81DCF346E9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FCEB-4E61-A9BF-5693DC91909C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E5E75B6A-19AB-49F5-A9BB-872F2B0F27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FCEB-4E61-A9BF-5693DC91909C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3BCBF4F0-550A-4109-B82A-E17296AA9A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FCEB-4E61-A9BF-5693DC91909C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9F97F778-EA00-42F0-B069-F0E6565BC9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FCEB-4E61-A9BF-5693DC91909C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FA8131A6-F167-4D44-997F-83502E887E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FCEB-4E61-A9BF-5693DC91909C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32F8ECEC-9BB9-471D-BAA8-71072956EB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FCEB-4E61-A9BF-5693DC91909C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A7EC09E8-1F18-4552-9700-DA36D9FD8D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FCEB-4E61-A9BF-5693DC91909C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D644FFF8-B53E-4905-8353-4BB7BFA9BE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FCEB-4E61-A9BF-5693DC91909C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CAFFCCAF-A6BD-4B2B-8D6B-23EC9AA530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FCEB-4E61-A9BF-5693DC91909C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28597902-55C3-4A2D-BE2C-2D42D09038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FCEB-4E61-A9BF-5693DC91909C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5B6AFB01-B78F-49D7-9721-F07E92379D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FCEB-4E61-A9BF-5693DC91909C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E36FF63C-6DD7-4ECF-AE34-CAF64BC57E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FCEB-4E61-A9BF-5693DC91909C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67105668-DA47-4653-BA69-F1DAF06C9D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FCEB-4E61-A9BF-5693DC91909C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89D2B33C-5CB4-420B-A15E-217C235357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FCEB-4E61-A9BF-5693DC91909C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2C6EE2DE-5169-49EE-BE70-FEAE2C396E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FCEB-4E61-A9BF-5693DC91909C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28C847D8-5B74-482A-B468-7D6C5922A0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FCEB-4E61-A9BF-5693DC91909C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6B7783C2-3950-430A-B6E0-7F79C7F372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FCEB-4E61-A9BF-5693DC91909C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92477153-B99F-43CB-8004-9098069CB0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FCEB-4E61-A9BF-5693DC91909C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7CF60282-FB50-4A54-951E-5A91AB7261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FCEB-4E61-A9BF-5693DC91909C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0DB28F89-E2A7-4C7D-AA0B-E43D4A91DA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FCEB-4E61-A9BF-5693DC91909C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6AD7F728-9730-4E0E-AD08-2017BC3E65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FCEB-4E61-A9BF-5693DC91909C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157508CB-C878-43CE-8324-11DE70AA5B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FCEB-4E61-A9BF-5693DC91909C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F932B4EC-52B7-45CE-9A93-AE2C06312B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FCEB-4E61-A9BF-5693DC91909C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81A1345B-E470-4A76-B78D-9A1EFF7F3E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FCEB-4E61-A9BF-5693DC91909C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537D80DA-87B8-4517-86E8-9F71337287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FCEB-4E61-A9BF-5693DC91909C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00E9458F-C482-44B1-8CF9-0777ABDBF9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FCEB-4E61-A9BF-5693DC91909C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E5140B8C-B1E2-4109-A7EE-F164F8AA27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FCEB-4E61-A9BF-5693DC91909C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49D63C76-B29E-4B13-9527-B424CF7391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FCEB-4E61-A9BF-5693DC91909C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8181B248-7B4E-4738-B31C-350ED9B1EB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FCEB-4E61-A9BF-5693DC91909C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C6134961-D552-4476-AB05-BB80E46850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FCEB-4E61-A9BF-5693DC91909C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A85357CB-77F5-4AEB-B73A-6CA7477BD9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FCEB-4E61-A9BF-5693DC91909C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FDEBFC73-01F2-4C66-ABB3-EA67CEEBAB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FCEB-4E61-A9BF-5693DC91909C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48918ED8-7370-42D2-856B-D149FC1BF5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FCEB-4E61-A9BF-5693DC91909C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25AA2B2F-2C1C-4049-B414-9317441237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FCEB-4E61-A9BF-5693DC91909C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B51BD420-4C6B-43B5-ADD1-574BEF6A8A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FCEB-4E61-A9BF-5693DC91909C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2F86E310-D38A-4A17-B313-747A8621F7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FCEB-4E61-A9BF-5693DC91909C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8D030B6B-2DAD-408E-AE00-7C2E0EFF39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FCEB-4E61-A9BF-5693DC91909C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61A5E54E-981E-4BB3-99AD-20D6183958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FCEB-4E61-A9BF-5693DC91909C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5E5FA95F-84FB-4BF4-BD4F-B9DFFA46DA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FCEB-4E61-A9BF-5693DC91909C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7ABB6E3C-1292-4E26-A355-BF30C9A058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FCEB-4E61-A9BF-5693DC91909C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5E2381B0-4708-4C61-8C25-F6959771AC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FCEB-4E61-A9BF-5693DC91909C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497AB7C6-FB80-42B1-A6D3-A104681AA1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FCEB-4E61-A9BF-5693DC91909C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C489D634-4751-4781-B4B7-6109A45350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FCEB-4E61-A9BF-5693DC91909C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40441005-2125-4DC7-BDB0-EBD08D17BE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FCEB-4E61-A9BF-5693DC91909C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DB0B4DA6-6E5F-44D5-8CD4-522CBE4D1D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FCEB-4E61-A9BF-5693DC91909C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7720E858-8D39-47B9-9B85-851FFB6830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FCEB-4E61-A9BF-5693DC91909C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17E97465-02F4-4509-B43C-75E9FDA794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FCEB-4E61-A9BF-5693DC91909C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D12AA512-6F77-49E3-9DF2-5941D85249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FCEB-4E61-A9BF-5693DC91909C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807D5C0E-9C7B-44F8-BE57-64DCBE4DF5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FCEB-4E61-A9BF-5693DC91909C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02057EF8-3C11-402E-9A53-6173676EC7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FCEB-4E61-A9BF-5693DC91909C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FCEB-4E61-A9BF-5693DC91909C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FCEB-4E61-A9BF-5693DC91909C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FCEB-4E61-A9BF-5693DC91909C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FCEB-4E61-A9BF-5693DC91909C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FCEB-4E61-A9BF-5693DC91909C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FCEB-4E61-A9BF-5693DC91909C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FCEB-4E61-A9BF-5693DC91909C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FCEB-4E61-A9BF-5693DC91909C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FCEB-4E61-A9BF-5693DC91909C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FCEB-4E61-A9BF-5693DC91909C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FCEB-4E61-A9BF-5693DC91909C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FCEB-4E61-A9BF-5693DC91909C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FCEB-4E61-A9BF-5693DC91909C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FCEB-4E61-A9BF-5693DC91909C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FCEB-4E61-A9BF-5693DC91909C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FCEB-4E61-A9BF-5693DC91909C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FCEB-4E61-A9BF-5693DC91909C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FCEB-4E61-A9BF-5693DC91909C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FCEB-4E61-A9BF-5693DC91909C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FCEB-4E61-A9BF-5693DC91909C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FCEB-4E61-A9BF-5693DC91909C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FCEB-4E61-A9BF-5693DC91909C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FCEB-4E61-A9BF-5693DC91909C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FCEB-4E61-A9BF-5693DC91909C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FCEB-4E61-A9BF-5693DC91909C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FCEB-4E61-A9BF-5693DC91909C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FCEB-4E61-A9BF-5693DC91909C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FCEB-4E61-A9BF-5693DC91909C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FCEB-4E61-A9BF-5693DC91909C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FCEB-4E61-A9BF-5693DC91909C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FCEB-4E61-A9BF-5693DC91909C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FCEB-4E61-A9BF-5693DC91909C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FCEB-4E61-A9BF-5693DC91909C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FCEB-4E61-A9BF-5693DC91909C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FCEB-4E61-A9BF-5693DC91909C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FCEB-4E61-A9BF-5693DC91909C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FCEB-4E61-A9BF-5693DC91909C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FCEB-4E61-A9BF-5693DC91909C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FCEB-4E61-A9BF-5693DC91909C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FCEB-4E61-A9BF-5693DC91909C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FCEB-4E61-A9BF-5693DC91909C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FCEB-4E61-A9BF-5693DC91909C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FCEB-4E61-A9BF-5693DC91909C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FCEB-4E61-A9BF-5693DC91909C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FCEB-4E61-A9BF-5693DC91909C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FCEB-4E61-A9BF-5693DC91909C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FCEB-4E61-A9BF-5693DC91909C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FCEB-4E61-A9BF-5693DC91909C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FCEB-4E61-A9BF-5693DC91909C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FCEB-4E61-A9BF-5693DC91909C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FCEB-4E61-A9BF-5693DC91909C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FCEB-4E61-A9BF-5693DC91909C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FCEB-4E61-A9BF-5693DC91909C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FCEB-4E61-A9BF-5693DC91909C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FCEB-4E61-A9BF-5693DC91909C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FCEB-4E61-A9BF-5693DC91909C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FCEB-4E61-A9BF-5693DC91909C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FCEB-4E61-A9BF-5693DC91909C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FCEB-4E61-A9BF-5693DC91909C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FCEB-4E61-A9BF-5693DC91909C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FCEB-4E61-A9BF-5693DC91909C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FCEB-4E61-A9BF-5693DC91909C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FCEB-4E61-A9BF-5693DC91909C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FCEB-4E61-A9BF-5693DC91909C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FCEB-4E61-A9BF-5693DC91909C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FCEB-4E61-A9BF-5693DC91909C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FCEB-4E61-A9BF-5693DC91909C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FCEB-4E61-A9BF-5693DC91909C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FCEB-4E61-A9BF-5693DC91909C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FCEB-4E61-A9BF-5693DC91909C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FCEB-4E61-A9BF-5693DC91909C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FCEB-4E61-A9BF-5693DC91909C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FCEB-4E61-A9BF-5693DC91909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96.783866882324219</c:v>
                </c:pt>
                <c:pt idx="1">
                  <c:v>100</c:v>
                </c:pt>
                <c:pt idx="2">
                  <c:v>97.389900207519531</c:v>
                </c:pt>
                <c:pt idx="3">
                  <c:v>89.305747985839844</c:v>
                </c:pt>
                <c:pt idx="4">
                  <c:v>76.248252868652344</c:v>
                </c:pt>
                <c:pt idx="5">
                  <c:v>60.793239593505859</c:v>
                </c:pt>
                <c:pt idx="6">
                  <c:v>47.1114501953125</c:v>
                </c:pt>
                <c:pt idx="7">
                  <c:v>38.141761779785156</c:v>
                </c:pt>
                <c:pt idx="8">
                  <c:v>33.648590087890625</c:v>
                </c:pt>
                <c:pt idx="9">
                  <c:v>31.778451919555664</c:v>
                </c:pt>
                <c:pt idx="10">
                  <c:v>31.390295028686523</c:v>
                </c:pt>
                <c:pt idx="11">
                  <c:v>31.589324951171875</c:v>
                </c:pt>
                <c:pt idx="12">
                  <c:v>32.017765045166016</c:v>
                </c:pt>
                <c:pt idx="13">
                  <c:v>32.628982543945313</c:v>
                </c:pt>
                <c:pt idx="14">
                  <c:v>33.309123992919922</c:v>
                </c:pt>
                <c:pt idx="15">
                  <c:v>33.912628173828125</c:v>
                </c:pt>
                <c:pt idx="16">
                  <c:v>34.2515869140625</c:v>
                </c:pt>
                <c:pt idx="17">
                  <c:v>34.06256103515625</c:v>
                </c:pt>
                <c:pt idx="18">
                  <c:v>33.0499267578125</c:v>
                </c:pt>
                <c:pt idx="19">
                  <c:v>31.135974884033203</c:v>
                </c:pt>
                <c:pt idx="20">
                  <c:v>28.41094970703125</c:v>
                </c:pt>
                <c:pt idx="21">
                  <c:v>25.12629508972168</c:v>
                </c:pt>
                <c:pt idx="22">
                  <c:v>21.909645080566406</c:v>
                </c:pt>
                <c:pt idx="23">
                  <c:v>18.998296737670898</c:v>
                </c:pt>
                <c:pt idx="24">
                  <c:v>16.452909469604492</c:v>
                </c:pt>
                <c:pt idx="25">
                  <c:v>14.410846710205078</c:v>
                </c:pt>
                <c:pt idx="26">
                  <c:v>12.750282287597656</c:v>
                </c:pt>
                <c:pt idx="27">
                  <c:v>11.573455810546875</c:v>
                </c:pt>
                <c:pt idx="28">
                  <c:v>10.827481269836426</c:v>
                </c:pt>
                <c:pt idx="29">
                  <c:v>10.46153736114502</c:v>
                </c:pt>
                <c:pt idx="30">
                  <c:v>10.418843269348145</c:v>
                </c:pt>
                <c:pt idx="31">
                  <c:v>10.60966968536377</c:v>
                </c:pt>
                <c:pt idx="32">
                  <c:v>11.02292537689209</c:v>
                </c:pt>
                <c:pt idx="33">
                  <c:v>11.617898941040039</c:v>
                </c:pt>
                <c:pt idx="34">
                  <c:v>12.379677772521973</c:v>
                </c:pt>
                <c:pt idx="35">
                  <c:v>13.245369911193848</c:v>
                </c:pt>
                <c:pt idx="36">
                  <c:v>14.171173095703125</c:v>
                </c:pt>
                <c:pt idx="37">
                  <c:v>15.220348358154297</c:v>
                </c:pt>
                <c:pt idx="38">
                  <c:v>16.357753753662109</c:v>
                </c:pt>
                <c:pt idx="39">
                  <c:v>17.575656890869141</c:v>
                </c:pt>
                <c:pt idx="40">
                  <c:v>18.842042922973633</c:v>
                </c:pt>
                <c:pt idx="41">
                  <c:v>20.222482681274414</c:v>
                </c:pt>
                <c:pt idx="42">
                  <c:v>21.636514663696289</c:v>
                </c:pt>
                <c:pt idx="43">
                  <c:v>23.021890640258789</c:v>
                </c:pt>
                <c:pt idx="44">
                  <c:v>24.344253540039063</c:v>
                </c:pt>
                <c:pt idx="45">
                  <c:v>25.639970779418945</c:v>
                </c:pt>
                <c:pt idx="46">
                  <c:v>26.902402877807617</c:v>
                </c:pt>
                <c:pt idx="47">
                  <c:v>28.01054573059082</c:v>
                </c:pt>
                <c:pt idx="48">
                  <c:v>29.011507034301758</c:v>
                </c:pt>
                <c:pt idx="49">
                  <c:v>30.030477523803711</c:v>
                </c:pt>
                <c:pt idx="50">
                  <c:v>31.145959854125977</c:v>
                </c:pt>
                <c:pt idx="51">
                  <c:v>32.365390777587891</c:v>
                </c:pt>
                <c:pt idx="52">
                  <c:v>33.621555328369141</c:v>
                </c:pt>
                <c:pt idx="53">
                  <c:v>34.861225128173828</c:v>
                </c:pt>
                <c:pt idx="54">
                  <c:v>36.032669067382813</c:v>
                </c:pt>
                <c:pt idx="55">
                  <c:v>37.13177490234375</c:v>
                </c:pt>
                <c:pt idx="56">
                  <c:v>38.045810699462891</c:v>
                </c:pt>
                <c:pt idx="57">
                  <c:v>38.730052947998047</c:v>
                </c:pt>
                <c:pt idx="58">
                  <c:v>39.140113830566406</c:v>
                </c:pt>
                <c:pt idx="59">
                  <c:v>39.220111846923828</c:v>
                </c:pt>
                <c:pt idx="60">
                  <c:v>38.956459045410156</c:v>
                </c:pt>
                <c:pt idx="61">
                  <c:v>38.385780334472656</c:v>
                </c:pt>
                <c:pt idx="62">
                  <c:v>37.572887420654297</c:v>
                </c:pt>
                <c:pt idx="63">
                  <c:v>36.466800689697266</c:v>
                </c:pt>
                <c:pt idx="64">
                  <c:v>35.003543853759766</c:v>
                </c:pt>
                <c:pt idx="65">
                  <c:v>33.244094848632813</c:v>
                </c:pt>
                <c:pt idx="66">
                  <c:v>31.074047088623047</c:v>
                </c:pt>
                <c:pt idx="67">
                  <c:v>28.551874160766602</c:v>
                </c:pt>
                <c:pt idx="68">
                  <c:v>25.837636947631836</c:v>
                </c:pt>
                <c:pt idx="69">
                  <c:v>22.888805389404297</c:v>
                </c:pt>
                <c:pt idx="70">
                  <c:v>19.989995956420898</c:v>
                </c:pt>
                <c:pt idx="71">
                  <c:v>17.100234985351563</c:v>
                </c:pt>
                <c:pt idx="72">
                  <c:v>14.396111488342285</c:v>
                </c:pt>
                <c:pt idx="73">
                  <c:v>11.995251655578613</c:v>
                </c:pt>
                <c:pt idx="74">
                  <c:v>9.9941129684448242</c:v>
                </c:pt>
                <c:pt idx="75">
                  <c:v>8.2571983337402344</c:v>
                </c:pt>
                <c:pt idx="76">
                  <c:v>6.8577384948730469</c:v>
                </c:pt>
                <c:pt idx="77">
                  <c:v>5.7172136306762695</c:v>
                </c:pt>
                <c:pt idx="78">
                  <c:v>4.8019866943359375</c:v>
                </c:pt>
                <c:pt idx="79">
                  <c:v>4.118377685546875</c:v>
                </c:pt>
                <c:pt idx="80">
                  <c:v>3.5848731994628906</c:v>
                </c:pt>
                <c:pt idx="81">
                  <c:v>3.1557910442352295</c:v>
                </c:pt>
                <c:pt idx="82">
                  <c:v>2.8034937381744385</c:v>
                </c:pt>
                <c:pt idx="83">
                  <c:v>2.5334475040435791</c:v>
                </c:pt>
                <c:pt idx="84">
                  <c:v>2.3365499973297119</c:v>
                </c:pt>
                <c:pt idx="85">
                  <c:v>2.2007114887237549</c:v>
                </c:pt>
                <c:pt idx="86">
                  <c:v>2.1058576107025146</c:v>
                </c:pt>
                <c:pt idx="87">
                  <c:v>2.0235390663146973</c:v>
                </c:pt>
                <c:pt idx="88">
                  <c:v>2</c:v>
                </c:pt>
                <c:pt idx="89">
                  <c:v>2.0486733913421631</c:v>
                </c:pt>
                <c:pt idx="90">
                  <c:v>2.097015380859375</c:v>
                </c:pt>
                <c:pt idx="91">
                  <c:v>2.199265718460083</c:v>
                </c:pt>
                <c:pt idx="92">
                  <c:v>2.3053226470947266</c:v>
                </c:pt>
                <c:pt idx="93">
                  <c:v>2.4370660781860352</c:v>
                </c:pt>
                <c:pt idx="94">
                  <c:v>2.6239709854125977</c:v>
                </c:pt>
                <c:pt idx="95">
                  <c:v>2.8176884651184082</c:v>
                </c:pt>
                <c:pt idx="96">
                  <c:v>3.0443177223205566</c:v>
                </c:pt>
                <c:pt idx="97">
                  <c:v>3.2949914932250977</c:v>
                </c:pt>
                <c:pt idx="98">
                  <c:v>3.5685951709747314</c:v>
                </c:pt>
                <c:pt idx="99">
                  <c:v>3.8645663261413574</c:v>
                </c:pt>
                <c:pt idx="100">
                  <c:v>4.1342706680297852</c:v>
                </c:pt>
                <c:pt idx="101">
                  <c:v>4.4279413223266602</c:v>
                </c:pt>
                <c:pt idx="102">
                  <c:v>4.7286810874938965</c:v>
                </c:pt>
                <c:pt idx="103">
                  <c:v>5.0185165405273438</c:v>
                </c:pt>
                <c:pt idx="104">
                  <c:v>5.3104457855224609</c:v>
                </c:pt>
                <c:pt idx="105">
                  <c:v>5.5820269584655762</c:v>
                </c:pt>
                <c:pt idx="106">
                  <c:v>5.8704948425292969</c:v>
                </c:pt>
                <c:pt idx="107">
                  <c:v>6.1613059043884277</c:v>
                </c:pt>
                <c:pt idx="108">
                  <c:v>6.4207754135131836</c:v>
                </c:pt>
                <c:pt idx="109">
                  <c:v>6.700465202331543</c:v>
                </c:pt>
                <c:pt idx="110">
                  <c:v>6.9468016624450684</c:v>
                </c:pt>
                <c:pt idx="111">
                  <c:v>7.1777291297912598</c:v>
                </c:pt>
                <c:pt idx="112">
                  <c:v>7.3713078498840332</c:v>
                </c:pt>
                <c:pt idx="113">
                  <c:v>7.5639886856079102</c:v>
                </c:pt>
                <c:pt idx="114">
                  <c:v>7.7897205352783203</c:v>
                </c:pt>
                <c:pt idx="115">
                  <c:v>7.9802117347717285</c:v>
                </c:pt>
                <c:pt idx="116">
                  <c:v>8.1166524887084961</c:v>
                </c:pt>
                <c:pt idx="117">
                  <c:v>8.2408285140991211</c:v>
                </c:pt>
                <c:pt idx="118">
                  <c:v>8.35791015625</c:v>
                </c:pt>
                <c:pt idx="119">
                  <c:v>8.4789276123046875</c:v>
                </c:pt>
                <c:pt idx="120">
                  <c:v>8.5917119979858398</c:v>
                </c:pt>
                <c:pt idx="121">
                  <c:v>8.6722927093505859</c:v>
                </c:pt>
                <c:pt idx="122">
                  <c:v>8.7449674606323242</c:v>
                </c:pt>
                <c:pt idx="123">
                  <c:v>8.8183269500732422</c:v>
                </c:pt>
                <c:pt idx="124">
                  <c:v>8.8863973617553711</c:v>
                </c:pt>
                <c:pt idx="125">
                  <c:v>8.9286785125732422</c:v>
                </c:pt>
                <c:pt idx="126">
                  <c:v>8.9537734985351563</c:v>
                </c:pt>
                <c:pt idx="127">
                  <c:v>8.9819812774658203</c:v>
                </c:pt>
                <c:pt idx="128">
                  <c:v>9.0222034454345703</c:v>
                </c:pt>
                <c:pt idx="129">
                  <c:v>9.0543107986450195</c:v>
                </c:pt>
                <c:pt idx="130">
                  <c:v>9.0634632110595703</c:v>
                </c:pt>
                <c:pt idx="131">
                  <c:v>9.0726966857910156</c:v>
                </c:pt>
                <c:pt idx="132">
                  <c:v>9.0868339538574219</c:v>
                </c:pt>
                <c:pt idx="133">
                  <c:v>9.0769777297973633</c:v>
                </c:pt>
                <c:pt idx="134">
                  <c:v>9.0775365829467773</c:v>
                </c:pt>
                <c:pt idx="135">
                  <c:v>9.0888605117797852</c:v>
                </c:pt>
                <c:pt idx="136">
                  <c:v>9.0913000106811523</c:v>
                </c:pt>
                <c:pt idx="137">
                  <c:v>9.1149635314941406</c:v>
                </c:pt>
                <c:pt idx="138">
                  <c:v>9.122859001159668</c:v>
                </c:pt>
                <c:pt idx="139">
                  <c:v>9.0994367599487305</c:v>
                </c:pt>
                <c:pt idx="140">
                  <c:v>9.1276235580444336</c:v>
                </c:pt>
                <c:pt idx="141">
                  <c:v>9.122894287109375</c:v>
                </c:pt>
                <c:pt idx="142">
                  <c:v>9.0953454971313477</c:v>
                </c:pt>
                <c:pt idx="143">
                  <c:v>9.1180763244628906</c:v>
                </c:pt>
                <c:pt idx="144">
                  <c:v>9.1055870056152344</c:v>
                </c:pt>
                <c:pt idx="145">
                  <c:v>9.1214809417724609</c:v>
                </c:pt>
                <c:pt idx="146">
                  <c:v>9.137359619140625</c:v>
                </c:pt>
                <c:pt idx="147">
                  <c:v>9.1257572174072266</c:v>
                </c:pt>
                <c:pt idx="148">
                  <c:v>9.1068763732910156</c:v>
                </c:pt>
                <c:pt idx="149">
                  <c:v>9.0944728851318359</c:v>
                </c:pt>
                <c:pt idx="150">
                  <c:v>9.1025247573852539</c:v>
                </c:pt>
                <c:pt idx="151">
                  <c:v>9.1052236557006836</c:v>
                </c:pt>
                <c:pt idx="152">
                  <c:v>9.0681276321411133</c:v>
                </c:pt>
                <c:pt idx="153">
                  <c:v>9.0540866851806641</c:v>
                </c:pt>
                <c:pt idx="154">
                  <c:v>9.0692319869995117</c:v>
                </c:pt>
                <c:pt idx="155">
                  <c:v>9.0705423355102539</c:v>
                </c:pt>
                <c:pt idx="156">
                  <c:v>9.1110677719116211</c:v>
                </c:pt>
                <c:pt idx="157">
                  <c:v>9.1099748611450195</c:v>
                </c:pt>
                <c:pt idx="158">
                  <c:v>9.0613155364990234</c:v>
                </c:pt>
                <c:pt idx="159">
                  <c:v>9.0343723297119141</c:v>
                </c:pt>
                <c:pt idx="160">
                  <c:v>9.0617284774780273</c:v>
                </c:pt>
                <c:pt idx="161">
                  <c:v>9.109130859375</c:v>
                </c:pt>
                <c:pt idx="162">
                  <c:v>9.1144437789916992</c:v>
                </c:pt>
                <c:pt idx="163">
                  <c:v>9.0573558807373047</c:v>
                </c:pt>
                <c:pt idx="164">
                  <c:v>9.0601940155029297</c:v>
                </c:pt>
                <c:pt idx="165">
                  <c:v>9.1328191757202148</c:v>
                </c:pt>
                <c:pt idx="166">
                  <c:v>9.1233253479003906</c:v>
                </c:pt>
                <c:pt idx="167">
                  <c:v>9.1055164337158203</c:v>
                </c:pt>
                <c:pt idx="168">
                  <c:v>9.1187238693237305</c:v>
                </c:pt>
                <c:pt idx="169">
                  <c:v>9.0999994277954102</c:v>
                </c:pt>
                <c:pt idx="170">
                  <c:v>9.1017980575561523</c:v>
                </c:pt>
                <c:pt idx="171">
                  <c:v>9.1126413345336914</c:v>
                </c:pt>
                <c:pt idx="172">
                  <c:v>9.0964384078979492</c:v>
                </c:pt>
                <c:pt idx="173">
                  <c:v>9.0699052810668945</c:v>
                </c:pt>
                <c:pt idx="174">
                  <c:v>9.0751791000366211</c:v>
                </c:pt>
                <c:pt idx="175">
                  <c:v>9.1296606063842773</c:v>
                </c:pt>
                <c:pt idx="176">
                  <c:v>9.1536626815795898</c:v>
                </c:pt>
                <c:pt idx="177">
                  <c:v>9.1078662872314453</c:v>
                </c:pt>
                <c:pt idx="178">
                  <c:v>9.072265625</c:v>
                </c:pt>
                <c:pt idx="179">
                  <c:v>9.1160707473754883</c:v>
                </c:pt>
                <c:pt idx="180">
                  <c:v>9.1064920425415039</c:v>
                </c:pt>
                <c:pt idx="181">
                  <c:v>9.0543537139892578</c:v>
                </c:pt>
                <c:pt idx="182">
                  <c:v>9.0730953216552734</c:v>
                </c:pt>
                <c:pt idx="183">
                  <c:v>9.1008262634277344</c:v>
                </c:pt>
                <c:pt idx="184">
                  <c:v>9.1263694763183594</c:v>
                </c:pt>
                <c:pt idx="185">
                  <c:v>9.1315832138061523</c:v>
                </c:pt>
                <c:pt idx="186">
                  <c:v>9.0604324340820313</c:v>
                </c:pt>
                <c:pt idx="187">
                  <c:v>9.0854415893554688</c:v>
                </c:pt>
                <c:pt idx="188">
                  <c:v>9.1285743713378906</c:v>
                </c:pt>
                <c:pt idx="189">
                  <c:v>9.0898828506469727</c:v>
                </c:pt>
                <c:pt idx="190">
                  <c:v>9.092097282409668</c:v>
                </c:pt>
                <c:pt idx="191">
                  <c:v>9.0998964309692383</c:v>
                </c:pt>
                <c:pt idx="192">
                  <c:v>9.0819196701049805</c:v>
                </c:pt>
                <c:pt idx="193">
                  <c:v>9.0856342315673828</c:v>
                </c:pt>
                <c:pt idx="194">
                  <c:v>9.085841178894043</c:v>
                </c:pt>
                <c:pt idx="195">
                  <c:v>9.0724048614501953</c:v>
                </c:pt>
                <c:pt idx="196">
                  <c:v>9.0811653137207031</c:v>
                </c:pt>
                <c:pt idx="197">
                  <c:v>9.1068801879882813</c:v>
                </c:pt>
                <c:pt idx="198">
                  <c:v>9.1076593399047852</c:v>
                </c:pt>
                <c:pt idx="199">
                  <c:v>9.0849857330322266</c:v>
                </c:pt>
                <c:pt idx="200">
                  <c:v>9.0626296997070313</c:v>
                </c:pt>
                <c:pt idx="201">
                  <c:v>9.0747871398925781</c:v>
                </c:pt>
                <c:pt idx="202">
                  <c:v>9.0890712738037109</c:v>
                </c:pt>
                <c:pt idx="203">
                  <c:v>9.0833625793457031</c:v>
                </c:pt>
                <c:pt idx="204">
                  <c:v>9.1027421951293945</c:v>
                </c:pt>
                <c:pt idx="205">
                  <c:v>9.0916423797607422</c:v>
                </c:pt>
                <c:pt idx="206">
                  <c:v>9.0864181518554688</c:v>
                </c:pt>
                <c:pt idx="207">
                  <c:v>9.0977067947387695</c:v>
                </c:pt>
                <c:pt idx="208">
                  <c:v>9.0853347778320313</c:v>
                </c:pt>
                <c:pt idx="209">
                  <c:v>9.0790891647338867</c:v>
                </c:pt>
                <c:pt idx="210">
                  <c:v>9.0880270004272461</c:v>
                </c:pt>
                <c:pt idx="211">
                  <c:v>9.099853515625</c:v>
                </c:pt>
                <c:pt idx="212">
                  <c:v>9.1105375289916992</c:v>
                </c:pt>
                <c:pt idx="213">
                  <c:v>9.123499870300293</c:v>
                </c:pt>
                <c:pt idx="214">
                  <c:v>9.1291618347167969</c:v>
                </c:pt>
                <c:pt idx="215">
                  <c:v>9.1119794845581055</c:v>
                </c:pt>
                <c:pt idx="216">
                  <c:v>9.1148786544799805</c:v>
                </c:pt>
                <c:pt idx="217">
                  <c:v>9.0893383026123047</c:v>
                </c:pt>
                <c:pt idx="218">
                  <c:v>9.0926532745361328</c:v>
                </c:pt>
                <c:pt idx="219">
                  <c:v>9.1230297088623047</c:v>
                </c:pt>
                <c:pt idx="220">
                  <c:v>9.1138172149658203</c:v>
                </c:pt>
                <c:pt idx="221">
                  <c:v>9.0186033248901367</c:v>
                </c:pt>
                <c:pt idx="222">
                  <c:v>8.97161865234375</c:v>
                </c:pt>
                <c:pt idx="223">
                  <c:v>9.0571098327636719</c:v>
                </c:pt>
                <c:pt idx="224">
                  <c:v>9.1852636337280273</c:v>
                </c:pt>
                <c:pt idx="225">
                  <c:v>9.1421098709106445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PeakLabels!$J$2:$J$300</c15:f>
                <c15:dlblRangeCache>
                  <c:ptCount val="299"/>
                  <c:pt idx="1">
                    <c:v>192</c:v>
                  </c:pt>
                  <c:pt idx="16">
                    <c:v>222</c:v>
                  </c:pt>
                  <c:pt idx="59">
                    <c:v>308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6F-4B31-B42D-D6EAF3D3B578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C49453A-FCAB-46AF-A142-60722D2FC47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6F-4B31-B42D-D6EAF3D3B57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792EFDF-93E5-4355-BB4D-31CF5918840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E36F-4B31-B42D-D6EAF3D3B57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895605A-B5F1-4BB3-B31E-5DA5D995F31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E36F-4B31-B42D-D6EAF3D3B57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9F2949A-BEEB-4EA1-9354-9A4CD97D59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E36F-4B31-B42D-D6EAF3D3B57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ABF5554-76EF-4107-AD43-6EACE5215CE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E36F-4B31-B42D-D6EAF3D3B57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6F-4B31-B42D-D6EAF3D3B5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0832"/>
        <c:axId val="1767910624"/>
      </c:scatterChart>
      <c:valAx>
        <c:axId val="1767900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10624"/>
        <c:crossesAt val="0"/>
        <c:crossBetween val="midCat"/>
        <c:majorUnit val="100"/>
      </c:valAx>
      <c:valAx>
        <c:axId val="176791062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0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2B67F921-B665-4DB6-88CE-52A71344A0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EFD-410B-9F37-DCE40D317E6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E502375-DA5A-42E6-B2E6-BBEFC6F277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EFD-410B-9F37-DCE40D317E6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C4AA579-7670-42FA-9366-324E2BD909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EFD-410B-9F37-DCE40D317E6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046EB2D-B85D-426D-BFB9-087966C903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EFD-410B-9F37-DCE40D317E6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AA89C05-0D33-4E88-A128-95E40F83E9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EFD-410B-9F37-DCE40D317E6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47A7912-6EC6-4E65-8B38-1222EC000B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EFD-410B-9F37-DCE40D317E6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3AF7730-151A-45AB-B50E-41498263B1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EFD-410B-9F37-DCE40D317E6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F2E131D-1E71-445D-AB2C-63B568362A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EFD-410B-9F37-DCE40D317E6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72606BA-7C2E-49AE-B0B7-47D76BF0F2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EFD-410B-9F37-DCE40D317E6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D44E83C9-7F0C-4C62-8138-C7F098A19F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EFD-410B-9F37-DCE40D317E6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6B0D32D-E973-4083-A814-05B01134CA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EFD-410B-9F37-DCE40D317E6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99D40024-86AA-4AE5-84D6-ABA490B03D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EFD-410B-9F37-DCE40D317E6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EC442519-131B-43FB-BAE0-027DF707ED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EFD-410B-9F37-DCE40D317E6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4C29672-1C04-46C1-936A-3A63023216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EFD-410B-9F37-DCE40D317E6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D122371E-8EE5-4483-83F7-DB7FA6C30E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EFD-410B-9F37-DCE40D317E6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12D27E5F-76CF-4555-A036-B631D33618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EFD-410B-9F37-DCE40D317E6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8E64EED6-9F39-4C04-A16E-187D2A3D50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EFD-410B-9F37-DCE40D317E6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0823F5E-F0D4-40A2-8F5A-CCDBBB9AB5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EFD-410B-9F37-DCE40D317E6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FD03B732-736B-47BF-B9C3-FA56425D0C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EFD-410B-9F37-DCE40D317E6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577E4122-57A4-4DA5-BD7A-5F8AB40362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7EFD-410B-9F37-DCE40D317E6E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13CE9709-7286-4942-9CA4-9F51F2726C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7EFD-410B-9F37-DCE40D317E6E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F94EAD5C-1367-45EF-BF15-92A000D221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7EFD-410B-9F37-DCE40D317E6E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EFC60085-C900-413F-B813-1E8A81713F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7EFD-410B-9F37-DCE40D317E6E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F16ED075-BEF4-4AC2-9C90-EEEB5079A0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7EFD-410B-9F37-DCE40D317E6E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A8E9F65B-4716-47F5-9799-96FFFF3B9D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7EFD-410B-9F37-DCE40D317E6E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F9B5712C-BAD1-4C55-A0CC-A2A2CEA6F4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7EFD-410B-9F37-DCE40D317E6E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D6E2EDEB-C290-4DA3-BC2E-BEB9012565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7EFD-410B-9F37-DCE40D317E6E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449B1738-FED1-4E7D-9220-21518D6770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7EFD-410B-9F37-DCE40D317E6E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D9A90113-89FC-40B6-B748-74E489C52C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7EFD-410B-9F37-DCE40D317E6E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47C5CAAC-79EB-421E-9CA9-219EB03197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7EFD-410B-9F37-DCE40D317E6E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0D4F2D9F-7690-43E7-8F43-76C71B8E5A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7EFD-410B-9F37-DCE40D317E6E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7BCB824A-C920-43E4-9F79-FA82671462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7EFD-410B-9F37-DCE40D317E6E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9DA61310-07A9-4B1C-AFE2-333D135EB4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7EFD-410B-9F37-DCE40D317E6E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AAA500C9-BFD3-41A1-A198-180CC584AF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7EFD-410B-9F37-DCE40D317E6E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45F2B155-52B0-45DC-9B70-C6CA9F9702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7EFD-410B-9F37-DCE40D317E6E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AB19A287-8FC6-4A14-9084-72F3E73226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7EFD-410B-9F37-DCE40D317E6E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BC033F40-9A4E-4991-957A-FA7CAD78B3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7EFD-410B-9F37-DCE40D317E6E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E5C2BD41-4E1F-4AC1-BF32-183A043194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7EFD-410B-9F37-DCE40D317E6E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E71F8FAE-FEFE-436F-92D4-68E4DD41B0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7EFD-410B-9F37-DCE40D317E6E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F72A4B35-658A-4166-B0DE-F3019ACBF8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7EFD-410B-9F37-DCE40D317E6E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08D090EF-F407-42F6-9B3B-942EECDE5D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7EFD-410B-9F37-DCE40D317E6E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2454EB49-D9DC-46F2-9083-7AF5E221B1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7EFD-410B-9F37-DCE40D317E6E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1C02A121-020C-436B-AB16-F3CC61A48B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7EFD-410B-9F37-DCE40D317E6E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FAB10A92-8563-495F-87A1-12DE625994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7EFD-410B-9F37-DCE40D317E6E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16493DA2-3992-42B0-A603-D8D95EB714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7EFD-410B-9F37-DCE40D317E6E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1C1586DF-B144-4C8E-98D8-0A701B7E53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7EFD-410B-9F37-DCE40D317E6E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59D1BC46-E628-41B2-A296-BAC51EC6FE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7EFD-410B-9F37-DCE40D317E6E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D0A12A74-1500-4470-8B33-1337CBA664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7EFD-410B-9F37-DCE40D317E6E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6A55AB08-631A-4523-B1FD-C6E083D2B2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7EFD-410B-9F37-DCE40D317E6E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A211918D-3AAE-4230-9A31-EA92139054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7EFD-410B-9F37-DCE40D317E6E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17AC0245-DF9F-4CF5-B93A-47CAD8736D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7EFD-410B-9F37-DCE40D317E6E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A24BD012-044B-47EB-ABED-356D898BE4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7EFD-410B-9F37-DCE40D317E6E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D20AFDE5-87DE-4F60-A2DA-BFA9CB8E53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7EFD-410B-9F37-DCE40D317E6E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D7A6ACEE-CC29-437B-B97B-11CDA37696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7EFD-410B-9F37-DCE40D317E6E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E579E2B9-CBA5-4A0C-87AF-19BAAAA59E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7EFD-410B-9F37-DCE40D317E6E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E90E85C6-B5AB-4962-9FB2-61C1ECA03D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7EFD-410B-9F37-DCE40D317E6E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60743FA2-D1AE-4880-8A61-9435455B5F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7EFD-410B-9F37-DCE40D317E6E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099C8591-2A1D-4D6D-923D-5ECDE56F42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7EFD-410B-9F37-DCE40D317E6E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5651F21E-723D-431E-8511-20626E9DB3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7EFD-410B-9F37-DCE40D317E6E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809BD765-8FE2-4B1D-9969-490C4F7512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7EFD-410B-9F37-DCE40D317E6E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8FC915C3-CE56-42B8-A3AD-039937263F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7EFD-410B-9F37-DCE40D317E6E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793C11DE-AED5-430E-88D0-B4487A29A0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7EFD-410B-9F37-DCE40D317E6E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0D669B28-CA9B-47CD-93A6-0DB3C6EF3C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7EFD-410B-9F37-DCE40D317E6E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DBDCE5E3-025C-4C26-ADCE-F6A8377FE5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7EFD-410B-9F37-DCE40D317E6E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A4837C93-0811-4B68-B3B8-68BFCF7FE4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7EFD-410B-9F37-DCE40D317E6E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95293D20-C942-4842-8E87-7CD87A73EB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7EFD-410B-9F37-DCE40D317E6E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B99F6179-C20A-4A41-A5D4-33371516B8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7EFD-410B-9F37-DCE40D317E6E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ADF3DF39-0B4A-488B-8E70-82DCE9C6A9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7EFD-410B-9F37-DCE40D317E6E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E8C60A0E-8830-46BC-A1A8-7DBB6EFEEB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7EFD-410B-9F37-DCE40D317E6E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80E38296-19E4-4A35-9B6C-652C272001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7EFD-410B-9F37-DCE40D317E6E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85A827D1-E7AD-4F2F-894C-95B0B3C32D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7EFD-410B-9F37-DCE40D317E6E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EFE7EA07-C368-401E-B15A-EA6EC6E460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7EFD-410B-9F37-DCE40D317E6E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BF445FA8-2B89-49DF-929C-355D671B88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7EFD-410B-9F37-DCE40D317E6E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4C7F74A8-D436-4174-A0BD-AF0048F112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7EFD-410B-9F37-DCE40D317E6E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7E930E08-D306-4E78-989F-ADA2AEE4A5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7EFD-410B-9F37-DCE40D317E6E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37F6B17F-6D4B-46EF-923B-A98A71E40F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7EFD-410B-9F37-DCE40D317E6E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CA6D18C0-D2BE-439B-A086-5E552CB298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7EFD-410B-9F37-DCE40D317E6E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91F94657-A306-4AA5-AF25-3C670174E9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7EFD-410B-9F37-DCE40D317E6E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3CD7DF83-DE73-4D00-852C-FA3B19EA43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7EFD-410B-9F37-DCE40D317E6E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6A1A1CDC-04DC-410D-A0A1-E02DF626C4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7EFD-410B-9F37-DCE40D317E6E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BE771681-83A6-4AFE-9F3C-5828EC4896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7EFD-410B-9F37-DCE40D317E6E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5A565EDF-BB4C-43E1-B9E0-5E64678EBA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7EFD-410B-9F37-DCE40D317E6E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13C1B7F8-3739-42F7-B85A-91A83D5A16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7EFD-410B-9F37-DCE40D317E6E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A364D90F-1E94-4C1D-BAA3-7DF0700038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7EFD-410B-9F37-DCE40D317E6E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84741F71-4751-423E-B46C-04A3C0259A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7EFD-410B-9F37-DCE40D317E6E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9D6084BB-AB11-467D-96A8-54CC415A7F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7EFD-410B-9F37-DCE40D317E6E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ACA34624-C8DA-45FB-83F2-11B041A3F7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7EFD-410B-9F37-DCE40D317E6E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435C6F9D-BF66-458C-B922-83FF8BB9CF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7EFD-410B-9F37-DCE40D317E6E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D1D470FA-7C0A-44C3-838F-900101FC68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7EFD-410B-9F37-DCE40D317E6E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02F0FDF8-E1E6-4A53-B4C5-B6F5D443E7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7EFD-410B-9F37-DCE40D317E6E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91092CF7-F6E3-4A4A-9C44-1A85DC3A69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7EFD-410B-9F37-DCE40D317E6E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5334CBC8-0A6B-491E-A21D-55F45AB3EF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7EFD-410B-9F37-DCE40D317E6E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971FBB63-2832-4616-9B79-7CA193244D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7EFD-410B-9F37-DCE40D317E6E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E5629011-79B3-4E2C-AC3A-14B2F5D9A9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7EFD-410B-9F37-DCE40D317E6E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3724872D-1646-4DE0-A4F1-D697076C5D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7EFD-410B-9F37-DCE40D317E6E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B651DB0A-6986-4776-9337-BD3E723D7D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7EFD-410B-9F37-DCE40D317E6E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9D187501-B3C6-4DD8-AF3E-7C4A012B91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7EFD-410B-9F37-DCE40D317E6E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8D86E65B-BE74-4AFE-966B-62B9619A04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7EFD-410B-9F37-DCE40D317E6E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A84D5EF1-142F-43E4-9222-71602BE706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7EFD-410B-9F37-DCE40D317E6E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B4496890-E938-46E2-9C1D-8C272D3E46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7EFD-410B-9F37-DCE40D317E6E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44CF42A3-0F6D-4D62-A752-F811BC6636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7EFD-410B-9F37-DCE40D317E6E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72CD5284-3E68-4ACB-9AD7-A7C3E490B2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7EFD-410B-9F37-DCE40D317E6E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BC3F0EC7-23B3-43C7-B321-E3C4109217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7EFD-410B-9F37-DCE40D317E6E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7BD055BD-8BC2-4A99-894B-AB5CC5BCFE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7EFD-410B-9F37-DCE40D317E6E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5458C455-E6AD-4525-B095-7A07F16CE5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7EFD-410B-9F37-DCE40D317E6E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A748F831-08DD-4B5C-8AAF-3CE7BA1EBA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7EFD-410B-9F37-DCE40D317E6E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E3ADD894-E400-48F3-A054-58AF0DB15C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7EFD-410B-9F37-DCE40D317E6E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2DD58E5D-7CAA-4DA0-B755-F051B8C690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7EFD-410B-9F37-DCE40D317E6E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96606976-40B2-479C-862A-94F0A778CB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7EFD-410B-9F37-DCE40D317E6E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6A8870C7-2B71-4ED4-8DF8-E98ECA2227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7EFD-410B-9F37-DCE40D317E6E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1FDC0AD6-7A37-4D37-A41E-F0ECBB290B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7EFD-410B-9F37-DCE40D317E6E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914B6D81-D849-4565-B664-2E358B64CB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7EFD-410B-9F37-DCE40D317E6E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0B0E32F8-6D4B-45C4-BE52-41E495CF54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7EFD-410B-9F37-DCE40D317E6E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E3D2F09F-B819-4FD6-A7E0-933B6E2287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7EFD-410B-9F37-DCE40D317E6E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7BD28D8C-4EEA-4DB4-B8E7-5E2BC90497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7EFD-410B-9F37-DCE40D317E6E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51C8D991-7EB1-4C75-9E49-DEE59797E6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7EFD-410B-9F37-DCE40D317E6E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2EB3D8A1-1A8F-4BA8-BF59-2EFE829CFC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7EFD-410B-9F37-DCE40D317E6E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5C8BFFA0-B3EE-4BE0-B106-AF1DD8C744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7EFD-410B-9F37-DCE40D317E6E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9DB39A0C-8B2C-45D1-AB31-71305C95E4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7EFD-410B-9F37-DCE40D317E6E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44BB90E1-9824-4DC0-A6B5-EF8C87A9E5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7EFD-410B-9F37-DCE40D317E6E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F93D8E52-4561-4C3F-867A-5A581670BE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7EFD-410B-9F37-DCE40D317E6E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74AC3144-472E-4125-8615-03DB8D19C9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7EFD-410B-9F37-DCE40D317E6E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C4F86A29-6F03-4AC4-B381-3BA2AAFA3A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7EFD-410B-9F37-DCE40D317E6E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D1B5C72A-CB71-4BE4-9FCD-A0E9076629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7EFD-410B-9F37-DCE40D317E6E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5206EBE7-CF7B-48BC-83BB-EAB0B2DB2B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7EFD-410B-9F37-DCE40D317E6E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E2EDEAC8-F3CB-4E82-8FAF-DD2BEE9372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7EFD-410B-9F37-DCE40D317E6E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A1B7E624-23DC-42FE-8E1E-990957D42A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7EFD-410B-9F37-DCE40D317E6E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1DB0E8DA-37D6-4367-9C3E-5A00038D4C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7EFD-410B-9F37-DCE40D317E6E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E02A1787-87C6-4D6F-976E-B4FB9CD798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7EFD-410B-9F37-DCE40D317E6E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CF55AB64-7560-4353-9410-2A343E9D05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7EFD-410B-9F37-DCE40D317E6E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26A2FBE2-0101-43ED-B97F-9786BAB349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7EFD-410B-9F37-DCE40D317E6E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3002BDCD-12E3-4A86-99A1-1C037DDE3F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7EFD-410B-9F37-DCE40D317E6E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39FE5190-D2DD-4922-B0EF-B68CB1A9EE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7EFD-410B-9F37-DCE40D317E6E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2906B074-6EF3-4208-B0BF-CF95E02144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7EFD-410B-9F37-DCE40D317E6E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6EB84321-0066-4CEE-908B-5DCFC44C18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7EFD-410B-9F37-DCE40D317E6E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32EBE912-D984-4E02-A47A-7F5A62055F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7EFD-410B-9F37-DCE40D317E6E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96096F89-C6DB-48B5-A8D5-38128475AD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7EFD-410B-9F37-DCE40D317E6E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8E756A71-00DB-4BC0-9AE5-6F3221C896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7EFD-410B-9F37-DCE40D317E6E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D4930D8B-3D7F-457E-AB99-DAA96623B8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7EFD-410B-9F37-DCE40D317E6E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517697A7-49F4-4B88-A8D5-C435CAADB2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7EFD-410B-9F37-DCE40D317E6E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541B0EC0-703C-4CEE-ACFC-15085EEBE4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7EFD-410B-9F37-DCE40D317E6E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3669C1F3-67FB-46FA-B0B7-04284BC856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7EFD-410B-9F37-DCE40D317E6E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3FA1D945-99ED-40BA-A2AF-BE23CC987D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7EFD-410B-9F37-DCE40D317E6E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8B3E0A26-DFBD-40EF-997C-B203ED1C01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7EFD-410B-9F37-DCE40D317E6E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B3F294AF-2232-47CF-89C9-613E7D46AA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7EFD-410B-9F37-DCE40D317E6E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B05965E7-5B08-4655-99FF-D014A3567F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7EFD-410B-9F37-DCE40D317E6E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D30740A1-AAF4-4AEF-976A-7F239B83C4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7EFD-410B-9F37-DCE40D317E6E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01C00457-424A-48F7-9D04-E839E052A1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7EFD-410B-9F37-DCE40D317E6E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4D14CFC2-43E8-429C-B530-A7E45D811A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7EFD-410B-9F37-DCE40D317E6E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6D2BD147-4290-4343-8294-A2E720339C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7EFD-410B-9F37-DCE40D317E6E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F2BE24F8-A3D3-472A-81E5-44BF6F92D5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7EFD-410B-9F37-DCE40D317E6E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8A08C26F-6387-4ED3-A93B-FCC0798419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7EFD-410B-9F37-DCE40D317E6E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340E7C49-12AF-46EC-8109-D9874CCA49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7EFD-410B-9F37-DCE40D317E6E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00B2E277-90E9-42D2-8EC2-E433BE8593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7EFD-410B-9F37-DCE40D317E6E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D1562203-896D-4179-8F9A-317B4A599C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7EFD-410B-9F37-DCE40D317E6E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40E09A07-49EC-4F62-9970-DA55602A68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7EFD-410B-9F37-DCE40D317E6E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DE0875B6-2D12-432A-B0DA-4917353F3B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7EFD-410B-9F37-DCE40D317E6E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0AEB7FF2-2155-4967-9B55-6666F973FF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7EFD-410B-9F37-DCE40D317E6E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AE8E3BEF-C0E3-43AE-942D-6F104BC9C1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7EFD-410B-9F37-DCE40D317E6E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DF5064DD-57B8-427F-A132-E23BAFE255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7EFD-410B-9F37-DCE40D317E6E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7FAB0DF6-D5C2-41C5-B276-1C4EE5E978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7EFD-410B-9F37-DCE40D317E6E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A0E772CA-06D9-4171-BA93-8C05D7160D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7EFD-410B-9F37-DCE40D317E6E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2487177F-51EB-4F5D-AFBB-5466C40568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7EFD-410B-9F37-DCE40D317E6E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AB790C83-80FF-43BA-97B2-72CA2F2855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7EFD-410B-9F37-DCE40D317E6E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A6E44FDA-52A9-4743-A246-DAF663EDDA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7EFD-410B-9F37-DCE40D317E6E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4DE3C757-E5E5-41C1-91BA-6B10EE6020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7EFD-410B-9F37-DCE40D317E6E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AA8D31AB-A142-4620-97C1-A14812D031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7EFD-410B-9F37-DCE40D317E6E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CB273E24-2348-4492-BD73-71E562390B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7EFD-410B-9F37-DCE40D317E6E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12ADF0C6-9B2B-490F-B1EF-5EFD048CDD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7EFD-410B-9F37-DCE40D317E6E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23600C29-6C6F-4203-8E59-FD3815FE49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7EFD-410B-9F37-DCE40D317E6E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677EC3AF-440D-47E8-820C-4CA22490EA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7EFD-410B-9F37-DCE40D317E6E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84EEFF23-6F8A-4F96-83E6-C0CF23534C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7EFD-410B-9F37-DCE40D317E6E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FD0806E9-A8DE-4648-B681-FF6028F13B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7EFD-410B-9F37-DCE40D317E6E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E552806E-77DD-406D-87FD-061087E0D4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7EFD-410B-9F37-DCE40D317E6E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1303DE8C-CA5D-470C-B7DE-A58061A29F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7EFD-410B-9F37-DCE40D317E6E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59AF939E-781D-4F59-B6AF-9293AC1A52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7EFD-410B-9F37-DCE40D317E6E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64705CB6-C964-458A-93E4-9030D5B0B5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7EFD-410B-9F37-DCE40D317E6E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95F261F2-558A-4D61-A20B-EBC4F4F996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7EFD-410B-9F37-DCE40D317E6E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C8EE46E2-D53E-4A96-B6AE-E4993D83BF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7EFD-410B-9F37-DCE40D317E6E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300AD202-7516-4C88-BD9A-172BD12F87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7EFD-410B-9F37-DCE40D317E6E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AB067605-CC3B-42D8-BF49-EEBCC099B1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7EFD-410B-9F37-DCE40D317E6E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3C002A83-611F-42F8-B137-76D7E079D8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7EFD-410B-9F37-DCE40D317E6E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AA63A089-BCBB-4ED2-AC54-6ADF2CFB53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7EFD-410B-9F37-DCE40D317E6E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908AE254-B467-4B9D-93E5-613B330ED0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7EFD-410B-9F37-DCE40D317E6E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16CC0755-0708-4204-881F-077A7EB45D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7EFD-410B-9F37-DCE40D317E6E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EBA36EBE-23DF-4A68-8823-3840463261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7EFD-410B-9F37-DCE40D317E6E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1AE27A9F-ACFB-43DD-8A04-CBB497D40D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7EFD-410B-9F37-DCE40D317E6E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7E9E4845-E115-4C0F-B796-9E3CB7783F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7EFD-410B-9F37-DCE40D317E6E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A400AD50-A909-4B51-968D-F49B679A5E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7EFD-410B-9F37-DCE40D317E6E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41EB0616-03D7-46D9-B6A9-D884A7B4CA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7EFD-410B-9F37-DCE40D317E6E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405E129A-2612-4A8E-A7F5-E0DDE0E624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7EFD-410B-9F37-DCE40D317E6E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3C200A7F-9989-419D-9E62-DFEA4B8F11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7EFD-410B-9F37-DCE40D317E6E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5C8759E0-A016-4456-B6D5-23F2B02F45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7EFD-410B-9F37-DCE40D317E6E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9096F960-EAA2-45F7-88F6-ADC286EDB3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7EFD-410B-9F37-DCE40D317E6E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9D2A732B-8DF3-45B6-9798-13009D474E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7EFD-410B-9F37-DCE40D317E6E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2E50C03A-12CC-4758-B6B2-FD27E493AF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7EFD-410B-9F37-DCE40D317E6E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15834783-54FB-4366-BF3F-00073EEEE9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7EFD-410B-9F37-DCE40D317E6E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4F75D0C1-A79D-4BC7-AD5D-FB56AAD097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7EFD-410B-9F37-DCE40D317E6E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60A8737E-EC5C-4B1E-87AC-606EC8FD47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7EFD-410B-9F37-DCE40D317E6E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E91900A4-8372-4788-A565-45B6B8AF0C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7EFD-410B-9F37-DCE40D317E6E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496B6AC3-CBF0-46E0-A93E-33C3688A81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7EFD-410B-9F37-DCE40D317E6E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61EE6F10-5A5B-4199-BCF6-353FE099C6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7EFD-410B-9F37-DCE40D317E6E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4925641B-FC5E-4AF7-AA62-4D8248508F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7EFD-410B-9F37-DCE40D317E6E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CB5B1AF9-57DE-418C-8BC4-9C462CAD17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7EFD-410B-9F37-DCE40D317E6E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89312B36-D111-47DC-AD2E-5621339BEE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7EFD-410B-9F37-DCE40D317E6E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466B1F33-6E2F-4F4F-B426-7070C884A4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7EFD-410B-9F37-DCE40D317E6E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7F8B325C-B68D-40D3-AC78-1081E6CA82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7EFD-410B-9F37-DCE40D317E6E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068F3864-EF39-4BAD-85F8-EA9B4FCA5A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7EFD-410B-9F37-DCE40D317E6E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60BA8D80-0FB0-4061-A496-4B510971CE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7EFD-410B-9F37-DCE40D317E6E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A2AEA63E-EC30-4123-A13E-9F8DA35AD8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7EFD-410B-9F37-DCE40D317E6E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01AB28CA-EBD8-4F5A-9A33-D622D8D799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7EFD-410B-9F37-DCE40D317E6E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2DA7CB7C-259B-4DC4-A112-952AA78234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7EFD-410B-9F37-DCE40D317E6E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A10C43EA-8A5B-4D3C-888C-20BE8206F0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7EFD-410B-9F37-DCE40D317E6E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76256876-A3FC-4762-A3DE-E5808DD48C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7EFD-410B-9F37-DCE40D317E6E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B5B21627-C1B0-49D6-85EB-8B362D2067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7EFD-410B-9F37-DCE40D317E6E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18371E35-34D6-402F-8E11-4BA4BC4AAF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7EFD-410B-9F37-DCE40D317E6E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78EAE821-5E81-48FC-976D-ABAAFF0C03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7EFD-410B-9F37-DCE40D317E6E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942AAE02-660C-4A19-940A-B9B9CB680B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7EFD-410B-9F37-DCE40D317E6E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4A484D07-0484-4715-9AF6-4FC761AA00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7EFD-410B-9F37-DCE40D317E6E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0CD6A0DD-30C4-42C3-AF51-42A6E46DEC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7EFD-410B-9F37-DCE40D317E6E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1B900B66-C498-40E1-9FC1-F3110C267E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7EFD-410B-9F37-DCE40D317E6E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E308BBBB-F557-4A92-846D-0B86C3CCA0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7EFD-410B-9F37-DCE40D317E6E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D022062D-DA35-457E-9A27-5148E48D0D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7EFD-410B-9F37-DCE40D317E6E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9467FD6A-83FC-49D9-8B89-0EE842BEA7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7EFD-410B-9F37-DCE40D317E6E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F5E805E2-ABF2-4D39-AE12-726E3750A1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7EFD-410B-9F37-DCE40D317E6E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379D843C-4CEE-4217-B7EC-F149DA7F25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7EFD-410B-9F37-DCE40D317E6E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7EFD-410B-9F37-DCE40D317E6E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7EFD-410B-9F37-DCE40D317E6E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7EFD-410B-9F37-DCE40D317E6E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7EFD-410B-9F37-DCE40D317E6E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7EFD-410B-9F37-DCE40D317E6E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7EFD-410B-9F37-DCE40D317E6E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7EFD-410B-9F37-DCE40D317E6E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7EFD-410B-9F37-DCE40D317E6E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7EFD-410B-9F37-DCE40D317E6E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7EFD-410B-9F37-DCE40D317E6E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7EFD-410B-9F37-DCE40D317E6E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7EFD-410B-9F37-DCE40D317E6E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7EFD-410B-9F37-DCE40D317E6E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7EFD-410B-9F37-DCE40D317E6E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7EFD-410B-9F37-DCE40D317E6E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7EFD-410B-9F37-DCE40D317E6E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7EFD-410B-9F37-DCE40D317E6E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7EFD-410B-9F37-DCE40D317E6E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7EFD-410B-9F37-DCE40D317E6E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7EFD-410B-9F37-DCE40D317E6E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7EFD-410B-9F37-DCE40D317E6E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7EFD-410B-9F37-DCE40D317E6E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7EFD-410B-9F37-DCE40D317E6E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7EFD-410B-9F37-DCE40D317E6E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7EFD-410B-9F37-DCE40D317E6E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7EFD-410B-9F37-DCE40D317E6E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7EFD-410B-9F37-DCE40D317E6E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7EFD-410B-9F37-DCE40D317E6E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7EFD-410B-9F37-DCE40D317E6E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7EFD-410B-9F37-DCE40D317E6E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7EFD-410B-9F37-DCE40D317E6E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7EFD-410B-9F37-DCE40D317E6E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7EFD-410B-9F37-DCE40D317E6E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7EFD-410B-9F37-DCE40D317E6E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7EFD-410B-9F37-DCE40D317E6E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7EFD-410B-9F37-DCE40D317E6E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7EFD-410B-9F37-DCE40D317E6E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7EFD-410B-9F37-DCE40D317E6E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7EFD-410B-9F37-DCE40D317E6E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7EFD-410B-9F37-DCE40D317E6E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7EFD-410B-9F37-DCE40D317E6E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7EFD-410B-9F37-DCE40D317E6E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7EFD-410B-9F37-DCE40D317E6E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7EFD-410B-9F37-DCE40D317E6E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7EFD-410B-9F37-DCE40D317E6E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7EFD-410B-9F37-DCE40D317E6E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7EFD-410B-9F37-DCE40D317E6E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7EFD-410B-9F37-DCE40D317E6E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7EFD-410B-9F37-DCE40D317E6E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7EFD-410B-9F37-DCE40D317E6E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7EFD-410B-9F37-DCE40D317E6E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7EFD-410B-9F37-DCE40D317E6E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7EFD-410B-9F37-DCE40D317E6E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7EFD-410B-9F37-DCE40D317E6E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7EFD-410B-9F37-DCE40D317E6E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7EFD-410B-9F37-DCE40D317E6E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7EFD-410B-9F37-DCE40D317E6E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7EFD-410B-9F37-DCE40D317E6E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7EFD-410B-9F37-DCE40D317E6E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7EFD-410B-9F37-DCE40D317E6E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7EFD-410B-9F37-DCE40D317E6E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7EFD-410B-9F37-DCE40D317E6E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7EFD-410B-9F37-DCE40D317E6E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7EFD-410B-9F37-DCE40D317E6E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7EFD-410B-9F37-DCE40D317E6E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7EFD-410B-9F37-DCE40D317E6E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7EFD-410B-9F37-DCE40D317E6E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7EFD-410B-9F37-DCE40D317E6E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7EFD-410B-9F37-DCE40D317E6E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7EFD-410B-9F37-DCE40D317E6E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7EFD-410B-9F37-DCE40D317E6E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7EFD-410B-9F37-DCE40D317E6E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7EFD-410B-9F37-DCE40D317E6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98.519622802734375</c:v>
                </c:pt>
                <c:pt idx="1">
                  <c:v>100.00000762939453</c:v>
                </c:pt>
                <c:pt idx="2">
                  <c:v>99.610176086425781</c:v>
                </c:pt>
                <c:pt idx="3">
                  <c:v>98.285079956054688</c:v>
                </c:pt>
                <c:pt idx="4">
                  <c:v>96.247108459472656</c:v>
                </c:pt>
                <c:pt idx="5">
                  <c:v>93.560890197753906</c:v>
                </c:pt>
                <c:pt idx="6">
                  <c:v>90.308135986328125</c:v>
                </c:pt>
                <c:pt idx="7">
                  <c:v>86.803024291992188</c:v>
                </c:pt>
                <c:pt idx="8">
                  <c:v>83.619171142578125</c:v>
                </c:pt>
                <c:pt idx="9">
                  <c:v>81.203628540039063</c:v>
                </c:pt>
                <c:pt idx="10">
                  <c:v>80.383476257324219</c:v>
                </c:pt>
                <c:pt idx="11">
                  <c:v>81.118751525878906</c:v>
                </c:pt>
                <c:pt idx="12">
                  <c:v>82.57666015625</c:v>
                </c:pt>
                <c:pt idx="13">
                  <c:v>83.815658569335938</c:v>
                </c:pt>
                <c:pt idx="14">
                  <c:v>83.718086242675781</c:v>
                </c:pt>
                <c:pt idx="15">
                  <c:v>81.474533081054688</c:v>
                </c:pt>
                <c:pt idx="16">
                  <c:v>76.260810852050781</c:v>
                </c:pt>
                <c:pt idx="17">
                  <c:v>67.553634643554688</c:v>
                </c:pt>
                <c:pt idx="18">
                  <c:v>55.852108001708984</c:v>
                </c:pt>
                <c:pt idx="19">
                  <c:v>44.245594024658203</c:v>
                </c:pt>
                <c:pt idx="20">
                  <c:v>34.928115844726563</c:v>
                </c:pt>
                <c:pt idx="21">
                  <c:v>28.654241561889648</c:v>
                </c:pt>
                <c:pt idx="22">
                  <c:v>25.176525115966797</c:v>
                </c:pt>
                <c:pt idx="23">
                  <c:v>23.271930694580078</c:v>
                </c:pt>
                <c:pt idx="24">
                  <c:v>22.206497192382813</c:v>
                </c:pt>
                <c:pt idx="25">
                  <c:v>21.654445648193359</c:v>
                </c:pt>
                <c:pt idx="26">
                  <c:v>21.441326141357422</c:v>
                </c:pt>
                <c:pt idx="27">
                  <c:v>21.522510528564453</c:v>
                </c:pt>
                <c:pt idx="28">
                  <c:v>21.840398788452148</c:v>
                </c:pt>
                <c:pt idx="29">
                  <c:v>22.368656158447266</c:v>
                </c:pt>
                <c:pt idx="30">
                  <c:v>23.010892868041992</c:v>
                </c:pt>
                <c:pt idx="31">
                  <c:v>23.691999435424805</c:v>
                </c:pt>
                <c:pt idx="32">
                  <c:v>24.397224426269531</c:v>
                </c:pt>
                <c:pt idx="33">
                  <c:v>25.043161392211914</c:v>
                </c:pt>
                <c:pt idx="34">
                  <c:v>25.630939483642578</c:v>
                </c:pt>
                <c:pt idx="35">
                  <c:v>26.128152847290039</c:v>
                </c:pt>
                <c:pt idx="36">
                  <c:v>26.519844055175781</c:v>
                </c:pt>
                <c:pt idx="37">
                  <c:v>26.824985504150391</c:v>
                </c:pt>
                <c:pt idx="38">
                  <c:v>26.995569229125977</c:v>
                </c:pt>
                <c:pt idx="39">
                  <c:v>27.012905120849609</c:v>
                </c:pt>
                <c:pt idx="40">
                  <c:v>26.885435104370117</c:v>
                </c:pt>
                <c:pt idx="41">
                  <c:v>26.590145111083984</c:v>
                </c:pt>
                <c:pt idx="42">
                  <c:v>26.125036239624023</c:v>
                </c:pt>
                <c:pt idx="43">
                  <c:v>25.594936370849609</c:v>
                </c:pt>
                <c:pt idx="44">
                  <c:v>25.096796035766602</c:v>
                </c:pt>
                <c:pt idx="45">
                  <c:v>24.529016494750977</c:v>
                </c:pt>
                <c:pt idx="46">
                  <c:v>23.661172866821289</c:v>
                </c:pt>
                <c:pt idx="47">
                  <c:v>22.459186553955078</c:v>
                </c:pt>
                <c:pt idx="48">
                  <c:v>21.312936782836914</c:v>
                </c:pt>
                <c:pt idx="49">
                  <c:v>20.457492828369141</c:v>
                </c:pt>
                <c:pt idx="50">
                  <c:v>19.306402206420898</c:v>
                </c:pt>
                <c:pt idx="51">
                  <c:v>17.385147094726563</c:v>
                </c:pt>
                <c:pt idx="52">
                  <c:v>15.246992111206055</c:v>
                </c:pt>
                <c:pt idx="53">
                  <c:v>13.562530517578125</c:v>
                </c:pt>
                <c:pt idx="54">
                  <c:v>12.474568367004395</c:v>
                </c:pt>
                <c:pt idx="55">
                  <c:v>11.865500450134277</c:v>
                </c:pt>
                <c:pt idx="56">
                  <c:v>11.611856460571289</c:v>
                </c:pt>
                <c:pt idx="57">
                  <c:v>11.562332153320313</c:v>
                </c:pt>
                <c:pt idx="58">
                  <c:v>11.680583000183105</c:v>
                </c:pt>
                <c:pt idx="59">
                  <c:v>11.922599792480469</c:v>
                </c:pt>
                <c:pt idx="60">
                  <c:v>12.247463226318359</c:v>
                </c:pt>
                <c:pt idx="61">
                  <c:v>12.668764114379883</c:v>
                </c:pt>
                <c:pt idx="62">
                  <c:v>13.124458312988281</c:v>
                </c:pt>
                <c:pt idx="63">
                  <c:v>13.590744018554688</c:v>
                </c:pt>
                <c:pt idx="64">
                  <c:v>14.056885719299316</c:v>
                </c:pt>
                <c:pt idx="65">
                  <c:v>14.472764015197754</c:v>
                </c:pt>
                <c:pt idx="66">
                  <c:v>14.872297286987305</c:v>
                </c:pt>
                <c:pt idx="67">
                  <c:v>15.206543922424316</c:v>
                </c:pt>
                <c:pt idx="68">
                  <c:v>15.447157859802246</c:v>
                </c:pt>
                <c:pt idx="69">
                  <c:v>15.639179229736328</c:v>
                </c:pt>
                <c:pt idx="70">
                  <c:v>15.741730690002441</c:v>
                </c:pt>
                <c:pt idx="71">
                  <c:v>15.739700317382813</c:v>
                </c:pt>
                <c:pt idx="72">
                  <c:v>15.662551879882813</c:v>
                </c:pt>
                <c:pt idx="73">
                  <c:v>15.50550365447998</c:v>
                </c:pt>
                <c:pt idx="74">
                  <c:v>15.242866516113281</c:v>
                </c:pt>
                <c:pt idx="75">
                  <c:v>14.889710426330566</c:v>
                </c:pt>
                <c:pt idx="76">
                  <c:v>14.530118942260742</c:v>
                </c:pt>
                <c:pt idx="77">
                  <c:v>14.105185508728027</c:v>
                </c:pt>
                <c:pt idx="78">
                  <c:v>13.608792304992676</c:v>
                </c:pt>
                <c:pt idx="79">
                  <c:v>13.104476928710938</c:v>
                </c:pt>
                <c:pt idx="80">
                  <c:v>12.599520683288574</c:v>
                </c:pt>
                <c:pt idx="81">
                  <c:v>12.094057083129883</c:v>
                </c:pt>
                <c:pt idx="82">
                  <c:v>11.591801643371582</c:v>
                </c:pt>
                <c:pt idx="83">
                  <c:v>11.094832420349121</c:v>
                </c:pt>
                <c:pt idx="84">
                  <c:v>10.607763290405273</c:v>
                </c:pt>
                <c:pt idx="85">
                  <c:v>10.131504058837891</c:v>
                </c:pt>
                <c:pt idx="86">
                  <c:v>9.6706104278564453</c:v>
                </c:pt>
                <c:pt idx="87">
                  <c:v>9.1822919845581055</c:v>
                </c:pt>
                <c:pt idx="88">
                  <c:v>8.7293434143066406</c:v>
                </c:pt>
                <c:pt idx="89">
                  <c:v>8.3101015090942383</c:v>
                </c:pt>
                <c:pt idx="90">
                  <c:v>7.8894181251525879</c:v>
                </c:pt>
                <c:pt idx="91">
                  <c:v>7.466766357421875</c:v>
                </c:pt>
                <c:pt idx="92">
                  <c:v>7.0364761352539063</c:v>
                </c:pt>
                <c:pt idx="93">
                  <c:v>6.6486892700195313</c:v>
                </c:pt>
                <c:pt idx="94">
                  <c:v>6.298429012298584</c:v>
                </c:pt>
                <c:pt idx="95">
                  <c:v>5.9709734916687012</c:v>
                </c:pt>
                <c:pt idx="96">
                  <c:v>5.6530928611755371</c:v>
                </c:pt>
                <c:pt idx="97">
                  <c:v>5.3408346176147461</c:v>
                </c:pt>
                <c:pt idx="98">
                  <c:v>5.0887818336486816</c:v>
                </c:pt>
                <c:pt idx="99">
                  <c:v>4.8402986526489258</c:v>
                </c:pt>
                <c:pt idx="100">
                  <c:v>4.580991268157959</c:v>
                </c:pt>
                <c:pt idx="101">
                  <c:v>4.3488607406616211</c:v>
                </c:pt>
                <c:pt idx="102">
                  <c:v>4.1712231636047363</c:v>
                </c:pt>
                <c:pt idx="103">
                  <c:v>3.97672438621521</c:v>
                </c:pt>
                <c:pt idx="104">
                  <c:v>3.7843399047851563</c:v>
                </c:pt>
                <c:pt idx="105">
                  <c:v>3.6350870132446289</c:v>
                </c:pt>
                <c:pt idx="106">
                  <c:v>3.4898190498352051</c:v>
                </c:pt>
                <c:pt idx="107">
                  <c:v>3.3401610851287842</c:v>
                </c:pt>
                <c:pt idx="108">
                  <c:v>3.2234799861907959</c:v>
                </c:pt>
                <c:pt idx="109">
                  <c:v>3.1236882209777832</c:v>
                </c:pt>
                <c:pt idx="110">
                  <c:v>3.0173676013946533</c:v>
                </c:pt>
                <c:pt idx="111">
                  <c:v>2.9409282207489014</c:v>
                </c:pt>
                <c:pt idx="112">
                  <c:v>2.8718693256378174</c:v>
                </c:pt>
                <c:pt idx="113">
                  <c:v>2.7925162315368652</c:v>
                </c:pt>
                <c:pt idx="114">
                  <c:v>2.7137317657470703</c:v>
                </c:pt>
                <c:pt idx="115">
                  <c:v>2.6465888023376465</c:v>
                </c:pt>
                <c:pt idx="116">
                  <c:v>2.6162571907043457</c:v>
                </c:pt>
                <c:pt idx="117">
                  <c:v>2.5985860824584961</c:v>
                </c:pt>
                <c:pt idx="118">
                  <c:v>2.5313346385955811</c:v>
                </c:pt>
                <c:pt idx="119">
                  <c:v>2.4872298240661621</c:v>
                </c:pt>
                <c:pt idx="120">
                  <c:v>2.4643137454986572</c:v>
                </c:pt>
                <c:pt idx="121">
                  <c:v>2.4192876815795898</c:v>
                </c:pt>
                <c:pt idx="122">
                  <c:v>2.4104239940643311</c:v>
                </c:pt>
                <c:pt idx="123">
                  <c:v>2.3714313507080078</c:v>
                </c:pt>
                <c:pt idx="124">
                  <c:v>2.3245837688446045</c:v>
                </c:pt>
                <c:pt idx="125">
                  <c:v>2.3046267032623291</c:v>
                </c:pt>
                <c:pt idx="126">
                  <c:v>2.2909791469573975</c:v>
                </c:pt>
                <c:pt idx="127">
                  <c:v>2.2767345905303955</c:v>
                </c:pt>
                <c:pt idx="128">
                  <c:v>2.243499755859375</c:v>
                </c:pt>
                <c:pt idx="129">
                  <c:v>2.2419991493225098</c:v>
                </c:pt>
                <c:pt idx="130">
                  <c:v>2.2467277050018311</c:v>
                </c:pt>
                <c:pt idx="131">
                  <c:v>2.2149794101715088</c:v>
                </c:pt>
                <c:pt idx="132">
                  <c:v>2.2134578227996826</c:v>
                </c:pt>
                <c:pt idx="133">
                  <c:v>2.1885807514190674</c:v>
                </c:pt>
                <c:pt idx="134">
                  <c:v>2.1646769046783447</c:v>
                </c:pt>
                <c:pt idx="135">
                  <c:v>2.1795320510864258</c:v>
                </c:pt>
                <c:pt idx="136">
                  <c:v>2.159442663192749</c:v>
                </c:pt>
                <c:pt idx="137">
                  <c:v>2.1335813999176025</c:v>
                </c:pt>
                <c:pt idx="138">
                  <c:v>2.1235208511352539</c:v>
                </c:pt>
                <c:pt idx="139">
                  <c:v>2.1307547092437744</c:v>
                </c:pt>
                <c:pt idx="140">
                  <c:v>2.1371965408325195</c:v>
                </c:pt>
                <c:pt idx="141">
                  <c:v>2.1222472190856934</c:v>
                </c:pt>
                <c:pt idx="142">
                  <c:v>2.1375315189361572</c:v>
                </c:pt>
                <c:pt idx="143">
                  <c:v>2.1406826972961426</c:v>
                </c:pt>
                <c:pt idx="144">
                  <c:v>2.1138198375701904</c:v>
                </c:pt>
                <c:pt idx="145">
                  <c:v>2.107590913772583</c:v>
                </c:pt>
                <c:pt idx="146">
                  <c:v>2.0961275100708008</c:v>
                </c:pt>
                <c:pt idx="147">
                  <c:v>2.0713095664978027</c:v>
                </c:pt>
                <c:pt idx="148">
                  <c:v>2.0480620861053467</c:v>
                </c:pt>
                <c:pt idx="149">
                  <c:v>2.019007682800293</c:v>
                </c:pt>
                <c:pt idx="150">
                  <c:v>2.0192136764526367</c:v>
                </c:pt>
                <c:pt idx="151">
                  <c:v>2.0472419261932373</c:v>
                </c:pt>
                <c:pt idx="152">
                  <c:v>2.0564789772033691</c:v>
                </c:pt>
                <c:pt idx="153">
                  <c:v>2.0679004192352295</c:v>
                </c:pt>
                <c:pt idx="154">
                  <c:v>2.0663578510284424</c:v>
                </c:pt>
                <c:pt idx="155">
                  <c:v>2.0454797744750977</c:v>
                </c:pt>
                <c:pt idx="156">
                  <c:v>2.0554285049438477</c:v>
                </c:pt>
                <c:pt idx="157">
                  <c:v>2.073951244354248</c:v>
                </c:pt>
                <c:pt idx="158">
                  <c:v>2.0833661556243896</c:v>
                </c:pt>
                <c:pt idx="159">
                  <c:v>2.0749597549438477</c:v>
                </c:pt>
                <c:pt idx="160">
                  <c:v>2.1095101833343506</c:v>
                </c:pt>
                <c:pt idx="161">
                  <c:v>2.0992646217346191</c:v>
                </c:pt>
                <c:pt idx="162">
                  <c:v>2.0672128200531006</c:v>
                </c:pt>
                <c:pt idx="163">
                  <c:v>2.108222484588623</c:v>
                </c:pt>
                <c:pt idx="164">
                  <c:v>2.110832691192627</c:v>
                </c:pt>
                <c:pt idx="165">
                  <c:v>2.1010270118713379</c:v>
                </c:pt>
                <c:pt idx="166">
                  <c:v>2.0787599086761475</c:v>
                </c:pt>
                <c:pt idx="167">
                  <c:v>2.0718085765838623</c:v>
                </c:pt>
                <c:pt idx="168">
                  <c:v>2.0984969139099121</c:v>
                </c:pt>
                <c:pt idx="169">
                  <c:v>2.095698356628418</c:v>
                </c:pt>
                <c:pt idx="170">
                  <c:v>2.0908792018890381</c:v>
                </c:pt>
                <c:pt idx="171">
                  <c:v>2.0856518745422363</c:v>
                </c:pt>
                <c:pt idx="172">
                  <c:v>2.0693554878234863</c:v>
                </c:pt>
                <c:pt idx="173">
                  <c:v>2.0693032741546631</c:v>
                </c:pt>
                <c:pt idx="174">
                  <c:v>2.096092700958252</c:v>
                </c:pt>
                <c:pt idx="175">
                  <c:v>2.1190297603607178</c:v>
                </c:pt>
                <c:pt idx="176">
                  <c:v>2.1038117408752441</c:v>
                </c:pt>
                <c:pt idx="177">
                  <c:v>2.0595324039459229</c:v>
                </c:pt>
                <c:pt idx="178">
                  <c:v>2.0737383365631104</c:v>
                </c:pt>
                <c:pt idx="179">
                  <c:v>2.0824694633483887</c:v>
                </c:pt>
                <c:pt idx="180">
                  <c:v>2.0770745277404785</c:v>
                </c:pt>
                <c:pt idx="181">
                  <c:v>2.0861368179321289</c:v>
                </c:pt>
                <c:pt idx="182">
                  <c:v>2.0520577430725098</c:v>
                </c:pt>
                <c:pt idx="183">
                  <c:v>2.0363962650299072</c:v>
                </c:pt>
                <c:pt idx="184">
                  <c:v>2.0276827812194824</c:v>
                </c:pt>
                <c:pt idx="185">
                  <c:v>2.0506060123443604</c:v>
                </c:pt>
                <c:pt idx="186">
                  <c:v>2.0563743114471436</c:v>
                </c:pt>
                <c:pt idx="187">
                  <c:v>2.0600521564483643</c:v>
                </c:pt>
                <c:pt idx="188">
                  <c:v>2.0611968040466309</c:v>
                </c:pt>
                <c:pt idx="189">
                  <c:v>2.0511748790740967</c:v>
                </c:pt>
                <c:pt idx="190">
                  <c:v>2.0398685932159424</c:v>
                </c:pt>
                <c:pt idx="191">
                  <c:v>2.0553936958312988</c:v>
                </c:pt>
                <c:pt idx="192">
                  <c:v>2.0392649173736572</c:v>
                </c:pt>
                <c:pt idx="193">
                  <c:v>2.0326695442199707</c:v>
                </c:pt>
                <c:pt idx="194">
                  <c:v>2.0450434684753418</c:v>
                </c:pt>
                <c:pt idx="195">
                  <c:v>2.0406432151794434</c:v>
                </c:pt>
                <c:pt idx="196">
                  <c:v>2.0433824062347412</c:v>
                </c:pt>
                <c:pt idx="197">
                  <c:v>2.038933277130127</c:v>
                </c:pt>
                <c:pt idx="198">
                  <c:v>2.0227346420288086</c:v>
                </c:pt>
                <c:pt idx="199">
                  <c:v>2.0482714176177979</c:v>
                </c:pt>
                <c:pt idx="200">
                  <c:v>2.059619665145874</c:v>
                </c:pt>
                <c:pt idx="201">
                  <c:v>2.019258975982666</c:v>
                </c:pt>
                <c:pt idx="202">
                  <c:v>2.0207386016845703</c:v>
                </c:pt>
                <c:pt idx="203">
                  <c:v>2.0170779228210449</c:v>
                </c:pt>
                <c:pt idx="204">
                  <c:v>2.0355415344238281</c:v>
                </c:pt>
                <c:pt idx="205">
                  <c:v>2.0843605995178223</c:v>
                </c:pt>
                <c:pt idx="206">
                  <c:v>2.0747678279876709</c:v>
                </c:pt>
                <c:pt idx="207">
                  <c:v>2.0474793910980225</c:v>
                </c:pt>
                <c:pt idx="208">
                  <c:v>2.0425450801849365</c:v>
                </c:pt>
                <c:pt idx="209">
                  <c:v>2.0423357486724854</c:v>
                </c:pt>
                <c:pt idx="210">
                  <c:v>2.0363404750823975</c:v>
                </c:pt>
                <c:pt idx="211">
                  <c:v>2.0467534065246582</c:v>
                </c:pt>
                <c:pt idx="212">
                  <c:v>2.0626311302185059</c:v>
                </c:pt>
                <c:pt idx="213">
                  <c:v>2.0978794097900391</c:v>
                </c:pt>
                <c:pt idx="214">
                  <c:v>2.0532755851745605</c:v>
                </c:pt>
                <c:pt idx="215">
                  <c:v>2.0370385646820068</c:v>
                </c:pt>
                <c:pt idx="216">
                  <c:v>2.0236210823059082</c:v>
                </c:pt>
                <c:pt idx="217">
                  <c:v>2.0279829502105713</c:v>
                </c:pt>
                <c:pt idx="218">
                  <c:v>2.0679316520690918</c:v>
                </c:pt>
                <c:pt idx="219">
                  <c:v>2.0247132778167725</c:v>
                </c:pt>
                <c:pt idx="220">
                  <c:v>2.0256099700927734</c:v>
                </c:pt>
                <c:pt idx="221">
                  <c:v>2.0526089668273926</c:v>
                </c:pt>
                <c:pt idx="222">
                  <c:v>2</c:v>
                </c:pt>
                <c:pt idx="223">
                  <c:v>2.0560498237609863</c:v>
                </c:pt>
                <c:pt idx="224">
                  <c:v>2.1360971927642822</c:v>
                </c:pt>
                <c:pt idx="225">
                  <c:v>2.0535686016082764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PeakLabels!$K$2:$K$300</c15:f>
                <c15:dlblRangeCache>
                  <c:ptCount val="299"/>
                  <c:pt idx="1">
                    <c:v>192</c:v>
                  </c:pt>
                  <c:pt idx="13">
                    <c:v>216</c:v>
                  </c:pt>
                  <c:pt idx="31">
                    <c:v>254s</c:v>
                  </c:pt>
                  <c:pt idx="39">
                    <c:v>268</c:v>
                  </c:pt>
                  <c:pt idx="62">
                    <c:v>316s</c:v>
                  </c:pt>
                  <c:pt idx="70">
                    <c:v>330</c:v>
                  </c:pt>
                  <c:pt idx="80">
                    <c:v>352s</c:v>
                  </c:pt>
                  <c:pt idx="91">
                    <c:v>374s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BC5-4749-BAA6-8AD47618D87D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B2DB3C0-23C5-4230-91BD-04B5E48F6C6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BC5-4749-BAA6-8AD47618D87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1A851D8-7465-4D2B-8D33-1F0037294B5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BC5-4749-BAA6-8AD47618D87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E56555A-16D2-4FF7-842A-B19426A1158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BC5-4749-BAA6-8AD47618D87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43838CA-37F4-4F55-8221-F920AE1F4CE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BC5-4749-BAA6-8AD47618D87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FB22952-8CB5-41EE-A285-9A4E32F0C99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BC5-4749-BAA6-8AD47618D87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BC5-4749-BAA6-8AD47618D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200"/>
        <c:axId val="1767896480"/>
      </c:scatterChart>
      <c:valAx>
        <c:axId val="176789920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6480"/>
        <c:crossesAt val="0"/>
        <c:crossBetween val="midCat"/>
        <c:majorUnit val="100"/>
      </c:valAx>
      <c:valAx>
        <c:axId val="176789648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20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FEECE970-8788-40FA-BA65-762FCAD7C2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16DB-4DD3-AD5F-40A2E9DCF81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B8B711B-1531-4079-9D3B-DFCE5D828A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16DB-4DD3-AD5F-40A2E9DCF81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073A7A7-DEFD-4E2A-95F4-ACCBB0F8E9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6DB-4DD3-AD5F-40A2E9DCF81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081C2E5-FCE1-42A7-86A1-C9A1623011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6DB-4DD3-AD5F-40A2E9DCF81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559A684-99A1-4B30-B482-668C43FBCD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6DB-4DD3-AD5F-40A2E9DCF81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B003D88-9B0F-441A-9F8A-60B366BDEA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6DB-4DD3-AD5F-40A2E9DCF81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A6DBF1F-EE79-45CB-BF54-BD199D2B08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16DB-4DD3-AD5F-40A2E9DCF81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DD20998-A86E-4FC0-8B03-0C6A7911AF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16DB-4DD3-AD5F-40A2E9DCF81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E1BFA3B-32EA-46B7-BA5A-4D5B189E2C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16DB-4DD3-AD5F-40A2E9DCF81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2AE0601-71DE-4CCC-88D0-648DA7B368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16DB-4DD3-AD5F-40A2E9DCF81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8FD4168-9C46-4673-BB79-698A3FC625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16DB-4DD3-AD5F-40A2E9DCF81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89ADB29E-2339-47F6-9DBB-D67D67BE88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16DB-4DD3-AD5F-40A2E9DCF81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7995709-A5D9-487E-B870-AAC3FBFF0C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16DB-4DD3-AD5F-40A2E9DCF81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5AF72E13-8D08-485E-9E29-AA82652ED8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16DB-4DD3-AD5F-40A2E9DCF81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1CDC2EAD-4FBC-414A-BFFF-32643E3511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16DB-4DD3-AD5F-40A2E9DCF81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4BFD28F8-360A-41C2-B90E-2DC5065301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16DB-4DD3-AD5F-40A2E9DCF81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9AD36BB3-82E4-4CC5-8A20-1118A709FE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16DB-4DD3-AD5F-40A2E9DCF81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9F1E517B-F265-4B31-B290-881F92FF7A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16DB-4DD3-AD5F-40A2E9DCF81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D2467250-C0A7-4198-9129-5693BE5BDB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16DB-4DD3-AD5F-40A2E9DCF81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356F244-75CA-425E-9E95-ED769C5F18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16DB-4DD3-AD5F-40A2E9DCF81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B0A9B549-4EFC-421D-A72E-8520BA71B1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16DB-4DD3-AD5F-40A2E9DCF81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4648363E-E36C-424F-83AC-F968EAE457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16DB-4DD3-AD5F-40A2E9DCF81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219F4F31-D1C6-4BE8-A909-5C7E8D1E7E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16DB-4DD3-AD5F-40A2E9DCF81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03ADB3DD-CFF5-46D4-93B1-655A08DE00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16DB-4DD3-AD5F-40A2E9DCF81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3A4856D0-A102-4BF3-A4B7-0F43827FCB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16DB-4DD3-AD5F-40A2E9DCF813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4F239417-25F2-4FE2-ACCB-0C5B666068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16DB-4DD3-AD5F-40A2E9DCF813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AB6216CA-DEE3-4620-9651-AB36F8D84A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16DB-4DD3-AD5F-40A2E9DCF813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348C576B-4341-4056-A253-7EFD50B6AD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16DB-4DD3-AD5F-40A2E9DCF813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CF90229F-0039-41DD-B1B1-CE8CBC7A1C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16DB-4DD3-AD5F-40A2E9DCF813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8862A99B-2CAC-4620-A70F-520940AFEE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16DB-4DD3-AD5F-40A2E9DCF813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3BB9FD3B-C72F-460A-B2C3-4221E4DDC9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16DB-4DD3-AD5F-40A2E9DCF813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46512EDE-0C2E-49FB-A91B-5EB61820CD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16DB-4DD3-AD5F-40A2E9DCF813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2FFB32BB-1873-4308-9F37-8FF4992936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16DB-4DD3-AD5F-40A2E9DCF813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695174A6-CD94-47F6-96F1-DDBCDD3976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16DB-4DD3-AD5F-40A2E9DCF813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31A3DABD-65FC-40BA-BDED-390C6D7139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16DB-4DD3-AD5F-40A2E9DCF813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BA9620DD-392C-4202-A2EA-9B338C5F35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16DB-4DD3-AD5F-40A2E9DCF813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1B31D290-A5FA-4E3F-B676-D84763160D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16DB-4DD3-AD5F-40A2E9DCF813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F347C957-4CD6-46CA-8218-BF882E26FC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16DB-4DD3-AD5F-40A2E9DCF813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4957C746-02FB-455A-B04A-FE5199328B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16DB-4DD3-AD5F-40A2E9DCF813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81064F73-0F70-403A-87F6-8FAD758F69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16DB-4DD3-AD5F-40A2E9DCF813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2AEC0F9C-C2C9-41A6-8CAA-9D11FD2D2D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16DB-4DD3-AD5F-40A2E9DCF813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1D114DE0-D1E1-488A-9613-4E1CA54D3A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16DB-4DD3-AD5F-40A2E9DCF813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6AF3510A-6D17-48E1-AB4D-990475704E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16DB-4DD3-AD5F-40A2E9DCF813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412C3C7C-4BD0-4427-97CC-04FE50C752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16DB-4DD3-AD5F-40A2E9DCF813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C489CE49-9E94-4B6C-8BE9-8873E73DDF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16DB-4DD3-AD5F-40A2E9DCF813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08A64F5B-B644-42A7-9B09-C3A0327570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16DB-4DD3-AD5F-40A2E9DCF813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C9994908-61D7-4209-BFF6-CC2C500390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16DB-4DD3-AD5F-40A2E9DCF813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A0492FC8-CAC1-430B-B584-CECB297B30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16DB-4DD3-AD5F-40A2E9DCF813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498AC385-488D-4FED-8C70-7764120454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16DB-4DD3-AD5F-40A2E9DCF813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A14961C6-99AF-4137-84B7-C9802DD0F7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16DB-4DD3-AD5F-40A2E9DCF813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FB6E5FFD-2031-454B-AE85-54AE6C1CE2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16DB-4DD3-AD5F-40A2E9DCF813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D5D36ECE-EDD6-4DCA-A3B1-0FC8717485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16DB-4DD3-AD5F-40A2E9DCF813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7E424476-B99F-4DF9-9E15-1B6458D386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16DB-4DD3-AD5F-40A2E9DCF813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82362876-BE7A-478A-A399-1DF7CF0731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16DB-4DD3-AD5F-40A2E9DCF813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AA8C4356-1F8B-4049-883C-24B0470534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16DB-4DD3-AD5F-40A2E9DCF813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B3DECC03-AB8B-40AA-94F5-BF19BA02FF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16DB-4DD3-AD5F-40A2E9DCF813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8896097F-EB37-462A-ADCE-B7E03C4441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16DB-4DD3-AD5F-40A2E9DCF813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72FB72F9-95BA-4CBA-AEF5-DF20C2000A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16DB-4DD3-AD5F-40A2E9DCF813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6CC4C4F6-87F4-4F1D-951C-8CE95F95F3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16DB-4DD3-AD5F-40A2E9DCF813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C07211B1-5C9C-46A3-84F5-54F24A139C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16DB-4DD3-AD5F-40A2E9DCF813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930BE00F-758F-44EE-B9C7-AC3B9C52B3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16DB-4DD3-AD5F-40A2E9DCF813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5C73719C-080F-4263-B5CB-1E1B7170D5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16DB-4DD3-AD5F-40A2E9DCF813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CD126ECB-6B1A-4D63-95C4-9B35C51540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16DB-4DD3-AD5F-40A2E9DCF813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CA5F34AC-1453-4FA1-9429-148A601EE7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16DB-4DD3-AD5F-40A2E9DCF813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6222CCA4-9C87-4AB6-A715-CF99EC6868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16DB-4DD3-AD5F-40A2E9DCF813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B061A8D9-E63E-4F4F-86AF-784ED5F839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16DB-4DD3-AD5F-40A2E9DCF813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860CC721-3D37-42EE-94FA-961DC63658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16DB-4DD3-AD5F-40A2E9DCF813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85D1A3F2-1D84-4D11-897A-3B8B1A1D5B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16DB-4DD3-AD5F-40A2E9DCF813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55B21007-B689-4AF1-90F7-4D88C61CAF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16DB-4DD3-AD5F-40A2E9DCF813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0E5ED064-B404-499D-9AE6-D22F579AB4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16DB-4DD3-AD5F-40A2E9DCF813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FB5773A1-8565-4EFB-83ED-941E3BBDCC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16DB-4DD3-AD5F-40A2E9DCF813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D66995C5-4333-4019-B514-F87ABF7633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16DB-4DD3-AD5F-40A2E9DCF813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C20AE513-7CC3-46B6-9BCB-891F44D8B4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16DB-4DD3-AD5F-40A2E9DCF813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D298C2BE-ED78-4150-87FB-ACFDA4E2C9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16DB-4DD3-AD5F-40A2E9DCF813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F4671A54-1BF0-476A-BA03-18E6765D8F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16DB-4DD3-AD5F-40A2E9DCF813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F99F12DD-F151-41A4-883C-08ECBF80F6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16DB-4DD3-AD5F-40A2E9DCF813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9BEC5061-804B-4863-8690-54C62EAB1C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16DB-4DD3-AD5F-40A2E9DCF813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FBBC44D6-5520-49EF-B37F-821E211669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16DB-4DD3-AD5F-40A2E9DCF813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DBC537A6-D095-4ED1-889F-244466C24B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16DB-4DD3-AD5F-40A2E9DCF813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C50D9D25-8F02-4BE4-BD7E-07336594F4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16DB-4DD3-AD5F-40A2E9DCF813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9B1F702D-FCCA-4259-A17B-E8C5AC2F44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16DB-4DD3-AD5F-40A2E9DCF813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70DCCD3C-18E0-4363-9605-BFAF40A333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16DB-4DD3-AD5F-40A2E9DCF813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4BDF9328-376E-4714-AF7A-284DB6074F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16DB-4DD3-AD5F-40A2E9DCF813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C7757060-BBDD-470F-9FA5-6C45833F8B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16DB-4DD3-AD5F-40A2E9DCF813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22222ECA-17B4-4179-9BD3-CA37973975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16DB-4DD3-AD5F-40A2E9DCF813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E7E8817F-BE27-458F-B1BE-DE3F6CDF78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16DB-4DD3-AD5F-40A2E9DCF813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3BD65335-A92B-4FF8-9B6F-7E0FE3547E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16DB-4DD3-AD5F-40A2E9DCF813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92F7BC4B-76E4-4DB4-B7B7-CDFDA45A36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16DB-4DD3-AD5F-40A2E9DCF813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49B9438C-232F-4A39-A225-8443FB6DC3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16DB-4DD3-AD5F-40A2E9DCF813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CF37EF7B-7B04-4730-9841-4D0D8FA7EB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16DB-4DD3-AD5F-40A2E9DCF813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7FCDA949-DF26-4E35-BF1B-AD96ADF1FC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16DB-4DD3-AD5F-40A2E9DCF813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79CF9F36-3013-40DB-BD15-A3DC593646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16DB-4DD3-AD5F-40A2E9DCF813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050306E0-DF87-48F8-AB36-FE82EF6761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16DB-4DD3-AD5F-40A2E9DCF813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6C721906-A0CD-4E28-BEC0-7F617A4E43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16DB-4DD3-AD5F-40A2E9DCF813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510F035D-2EDC-44C8-BED4-FB90244139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16DB-4DD3-AD5F-40A2E9DCF813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89A0DE67-9B4F-46CD-8C07-2CE1ECCCCE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16DB-4DD3-AD5F-40A2E9DCF813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CC68B924-C0C3-4F48-92C1-BF1A4BAE84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16DB-4DD3-AD5F-40A2E9DCF813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DA16AAE0-33A1-4D41-938A-ED7B7BA6BC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16DB-4DD3-AD5F-40A2E9DCF813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2BCF1948-DB58-4046-AF60-31F9B599FF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16DB-4DD3-AD5F-40A2E9DCF813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592634E5-4C20-424B-AFCC-C4FF9EDE11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16DB-4DD3-AD5F-40A2E9DCF813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C3977295-2D74-44F3-9147-A2E0253B16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16DB-4DD3-AD5F-40A2E9DCF813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DD27583C-CF7A-4415-A992-8A501A15FE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16DB-4DD3-AD5F-40A2E9DCF813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BDA70769-CC90-4A3B-A594-B62FA0158A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16DB-4DD3-AD5F-40A2E9DCF813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2115A720-7B80-408A-B30A-DB9A8D9FFD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16DB-4DD3-AD5F-40A2E9DCF813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CC14C423-CDC4-4A0A-9C9D-AEEBFBA86F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16DB-4DD3-AD5F-40A2E9DCF813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BCBA4472-8543-444E-8980-3B7419BA01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16DB-4DD3-AD5F-40A2E9DCF813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57117923-ED0E-4711-9FFB-87C3E02AEA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16DB-4DD3-AD5F-40A2E9DCF813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50FCD7D0-7F33-4345-9859-F8E3936AD1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16DB-4DD3-AD5F-40A2E9DCF813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EF677ACA-778F-44B8-9768-4A6413F87B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16DB-4DD3-AD5F-40A2E9DCF813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688B0565-D7D4-4F12-8DEF-CF34A9E2C6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16DB-4DD3-AD5F-40A2E9DCF813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BC757BC9-F0FD-443D-894C-463870737C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16DB-4DD3-AD5F-40A2E9DCF813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9834A5CB-A44E-4CB7-ADF3-A144D855BA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16DB-4DD3-AD5F-40A2E9DCF813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28FE4260-0D22-4D2F-A5BF-796E920286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16DB-4DD3-AD5F-40A2E9DCF813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7D895613-EC32-4C07-8F82-A34C6CA986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16DB-4DD3-AD5F-40A2E9DCF813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58D7CF2C-3694-4AF8-B96F-135AF17F54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16DB-4DD3-AD5F-40A2E9DCF813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B1001A2E-22B1-4FF3-85A0-A61A409981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16DB-4DD3-AD5F-40A2E9DCF813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1E640368-F6D6-4BCA-A1B9-515462CC98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16DB-4DD3-AD5F-40A2E9DCF813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CDDD6B12-08CD-426C-A1E6-764FDB94F8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16DB-4DD3-AD5F-40A2E9DCF813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CB749A5A-4B05-4C53-9ADB-628140178D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16DB-4DD3-AD5F-40A2E9DCF813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8B24101D-52B3-4D21-857E-0F2ACB1256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16DB-4DD3-AD5F-40A2E9DCF813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777DFC16-BB25-4AC1-BD70-52A618D4EE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16DB-4DD3-AD5F-40A2E9DCF813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8D394BF3-651F-45F0-B0B6-49F28C9969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16DB-4DD3-AD5F-40A2E9DCF813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A3CCC118-783B-455F-8B9C-CBD153629F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16DB-4DD3-AD5F-40A2E9DCF813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4027ECBC-7D83-4FE8-B326-0C77E78047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16DB-4DD3-AD5F-40A2E9DCF813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A99D741F-CA4C-4BFF-8520-1FB39F5FE4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16DB-4DD3-AD5F-40A2E9DCF813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ABE9C895-8FDF-4C9C-98BD-EBD7549242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16DB-4DD3-AD5F-40A2E9DCF813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D6A29391-EB62-425B-BDB3-C77E0DAA2C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16DB-4DD3-AD5F-40A2E9DCF813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879EB5E8-E33B-4ED7-A558-59EA1E9E54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16DB-4DD3-AD5F-40A2E9DCF813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8C785184-E684-4B7B-83E7-20C4CA9454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16DB-4DD3-AD5F-40A2E9DCF813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D92E12DC-812D-48D6-B031-987A3456E5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16DB-4DD3-AD5F-40A2E9DCF813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349B419B-53AD-4630-91BF-A25E3DD459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16DB-4DD3-AD5F-40A2E9DCF813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0EA9FED4-63F2-491E-86BE-6C5A5E7CC9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16DB-4DD3-AD5F-40A2E9DCF813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7825EEF6-9013-4D20-8CF1-B9D785BBA8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16DB-4DD3-AD5F-40A2E9DCF813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1458F9A2-7B7E-4C07-8E5F-126DA8A98E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16DB-4DD3-AD5F-40A2E9DCF813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671500D8-724C-410C-AA1E-4D525477B9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16DB-4DD3-AD5F-40A2E9DCF813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D87D1DA1-A644-4CEA-B042-B686F69004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16DB-4DD3-AD5F-40A2E9DCF813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06069EBC-F9D0-4F68-B2B2-649F110D84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16DB-4DD3-AD5F-40A2E9DCF813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EDFE633F-17F3-4FE6-BB89-A37F511A50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16DB-4DD3-AD5F-40A2E9DCF813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84715BFC-B181-4716-9991-FEE3D53BDC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16DB-4DD3-AD5F-40A2E9DCF813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047F51C0-C017-46F9-929F-A6C79A0F33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16DB-4DD3-AD5F-40A2E9DCF813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352B83E8-BFAC-4771-A522-F54B1E7779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16DB-4DD3-AD5F-40A2E9DCF813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144DED93-3038-4E1A-9DEC-5C5B1C53F8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16DB-4DD3-AD5F-40A2E9DCF813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712C74DB-CF26-4843-BD64-96777BB35E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16DB-4DD3-AD5F-40A2E9DCF813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DADE9467-49CE-40FC-8EC0-B254E7930A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16DB-4DD3-AD5F-40A2E9DCF813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9E4713A4-14D7-4B77-A2CC-0EA0E0A61F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16DB-4DD3-AD5F-40A2E9DCF813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E79931E2-35CD-4A5C-B538-8AEB150691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16DB-4DD3-AD5F-40A2E9DCF813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FDC6CF38-AAF5-465F-9451-59AF7DB23E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16DB-4DD3-AD5F-40A2E9DCF813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12F1DCBF-3ABB-463D-8488-ABED486863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16DB-4DD3-AD5F-40A2E9DCF813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A579604F-185F-4F85-8AF3-7C911F29A3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16DB-4DD3-AD5F-40A2E9DCF813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7118FB17-5BD8-42FA-87A5-CFBFE51C4D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16DB-4DD3-AD5F-40A2E9DCF813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C936BD0D-BB04-47FD-BE81-840E5FC8ED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16DB-4DD3-AD5F-40A2E9DCF813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5A9A89AC-D9C9-4871-A9B9-0C4D677A07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16DB-4DD3-AD5F-40A2E9DCF813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DACFDF18-6C41-4EEB-93AF-A39F345014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16DB-4DD3-AD5F-40A2E9DCF813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2582FAF5-80FF-4E54-A291-507A97B05F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16DB-4DD3-AD5F-40A2E9DCF813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870CFF5C-789E-4366-8AC8-DB77224D29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16DB-4DD3-AD5F-40A2E9DCF813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08970CE3-AA4C-4EB0-AD7E-38896100FC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16DB-4DD3-AD5F-40A2E9DCF813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71BF2AC2-711D-429D-A26C-13B9F14CFF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16DB-4DD3-AD5F-40A2E9DCF813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16FCB031-917B-492D-8862-FFAC88CBA0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16DB-4DD3-AD5F-40A2E9DCF813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76889020-932E-4CE9-AFA5-3956E1B30A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16DB-4DD3-AD5F-40A2E9DCF813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811D0E76-F7FD-4C6E-B007-088BEB19D7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16DB-4DD3-AD5F-40A2E9DCF813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E96E9C1C-0A4A-4D99-B96F-F669FFAEB9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16DB-4DD3-AD5F-40A2E9DCF813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4F203AAB-E0A2-412A-87FA-70B323A92E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16DB-4DD3-AD5F-40A2E9DCF813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770880A0-F496-4FCA-B705-49753BF034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16DB-4DD3-AD5F-40A2E9DCF813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9FD8B9C9-2B89-4F3F-AE8C-C5270D7BD7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16DB-4DD3-AD5F-40A2E9DCF813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C1ABAB18-892A-48A0-809F-31F871DFC7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16DB-4DD3-AD5F-40A2E9DCF813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6B073688-245A-47D8-9D95-AD41A213FA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16DB-4DD3-AD5F-40A2E9DCF813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3FE573A4-9DD5-4C6B-A135-1ADC5F0813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16DB-4DD3-AD5F-40A2E9DCF813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8D565751-CCCD-45B8-BF7B-C39851337D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16DB-4DD3-AD5F-40A2E9DCF813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1679314D-E967-4431-8230-784E3E5868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16DB-4DD3-AD5F-40A2E9DCF813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B6790139-3B25-4253-8523-6E67A30020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16DB-4DD3-AD5F-40A2E9DCF813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2502BE4B-A135-4DB4-90A0-9433C775B9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16DB-4DD3-AD5F-40A2E9DCF813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F16331F2-0CE7-4386-8E8E-53E6A2F09F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16DB-4DD3-AD5F-40A2E9DCF813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3023AACC-BE5A-49BC-94EB-CA5F31758E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16DB-4DD3-AD5F-40A2E9DCF813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1F9C0A53-B1A6-4886-8D94-957AE1EC89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16DB-4DD3-AD5F-40A2E9DCF813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13835902-121F-43F5-942A-3FCE168FB3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16DB-4DD3-AD5F-40A2E9DCF813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AD645DB5-4BEC-4C6B-BB36-F1E5FFFCA9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16DB-4DD3-AD5F-40A2E9DCF813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0E3B950A-4FDF-4CB6-B697-B2B725212D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16DB-4DD3-AD5F-40A2E9DCF813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9C54FF63-9159-47D1-861D-1A8CD151EC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16DB-4DD3-AD5F-40A2E9DCF813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C17C1F07-D32B-459B-A49E-7F7747DA6D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16DB-4DD3-AD5F-40A2E9DCF813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C99F3936-8409-4849-9778-336DF6CD41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16DB-4DD3-AD5F-40A2E9DCF813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523BB14A-2301-4BB1-93C5-B888DB4887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16DB-4DD3-AD5F-40A2E9DCF813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D0FB153A-49C3-4922-B4B5-787F7E4592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16DB-4DD3-AD5F-40A2E9DCF813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2615D709-20EB-4818-B529-D144A9463D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16DB-4DD3-AD5F-40A2E9DCF813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B87EC0E6-F470-4BCB-9E74-28C68195B5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16DB-4DD3-AD5F-40A2E9DCF813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0EED93F0-5E3C-4E89-A555-01E76CE5D2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16DB-4DD3-AD5F-40A2E9DCF813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5C637A39-DDFC-4B14-B0C9-2189C75BA3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16DB-4DD3-AD5F-40A2E9DCF813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63FDE42F-8562-4119-84C8-F7C682191D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16DB-4DD3-AD5F-40A2E9DCF813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3850F91B-66D2-4560-8047-84CF1D3F50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16DB-4DD3-AD5F-40A2E9DCF813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C5269DB5-39B3-45E8-81ED-AC11CC09F2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16DB-4DD3-AD5F-40A2E9DCF813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9E50093F-D2D7-4C19-A1D1-0A0DDA4DA6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16DB-4DD3-AD5F-40A2E9DCF813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6065883B-8CD0-45A1-9800-66AF294B46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16DB-4DD3-AD5F-40A2E9DCF813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F7A19D6B-4D1A-4D54-84A9-CC837C2B39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16DB-4DD3-AD5F-40A2E9DCF813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01B8A58E-9B21-4C78-A92C-4EB46BE599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16DB-4DD3-AD5F-40A2E9DCF813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9E8A6B00-D5CE-43FA-9BB2-65F6E24714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16DB-4DD3-AD5F-40A2E9DCF813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CC97387C-13BE-4BB9-B134-0F65F342CC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16DB-4DD3-AD5F-40A2E9DCF813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B330D394-0E8F-46E1-AFFE-6CB0FBD107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16DB-4DD3-AD5F-40A2E9DCF813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2B59C2C8-4CA2-43C3-83CE-47EBB867C9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16DB-4DD3-AD5F-40A2E9DCF813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E9B015C4-FCAD-44AF-9D4D-CA084D9790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16DB-4DD3-AD5F-40A2E9DCF813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72FCA8B2-1386-44A3-BD1C-908F738D2D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16DB-4DD3-AD5F-40A2E9DCF813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8ECB3148-C8BE-44BE-ACEB-E5B2CEE6F0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16DB-4DD3-AD5F-40A2E9DCF813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E4F4449A-B183-4BB9-B8C3-392AB0B71F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16DB-4DD3-AD5F-40A2E9DCF813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28356505-F4C8-4C34-96C5-ADF4FE2BDD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16DB-4DD3-AD5F-40A2E9DCF813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3A043244-A6AE-489D-9BE7-EF9E40261D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16DB-4DD3-AD5F-40A2E9DCF813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AE84C1AB-E835-48AB-B439-5F12CDC66D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16DB-4DD3-AD5F-40A2E9DCF813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D2FE9346-403F-4DD0-83B4-19A9142E6C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16DB-4DD3-AD5F-40A2E9DCF813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D7DBCBBE-F8F8-4189-8276-AE9C73FC42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16DB-4DD3-AD5F-40A2E9DCF813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463227A1-9A42-4A80-A983-FAB8EDF381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16DB-4DD3-AD5F-40A2E9DCF813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CA9611C8-5FD2-4D59-AD08-7AAC02876F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16DB-4DD3-AD5F-40A2E9DCF813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7BB51775-A851-4DF4-A4B9-058A6190F9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16DB-4DD3-AD5F-40A2E9DCF813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273F5EF3-F054-4E95-B0EF-AC43CD2863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16DB-4DD3-AD5F-40A2E9DCF813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37F43CDE-B5F5-484F-96E4-F1A7E0806E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16DB-4DD3-AD5F-40A2E9DCF813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34DF84C7-621A-4273-A1A3-AC06B061CF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16DB-4DD3-AD5F-40A2E9DCF813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79ACC45D-07C6-4184-A19E-E2BEC299AA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16DB-4DD3-AD5F-40A2E9DCF813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0D302245-4116-4299-8D64-4A19719400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16DB-4DD3-AD5F-40A2E9DCF813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72320D9F-124D-43E2-B16D-53B466F13F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16DB-4DD3-AD5F-40A2E9DCF813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D7F70458-7ADD-45E0-B9D8-88164EFE2B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16DB-4DD3-AD5F-40A2E9DCF813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20A8D455-F601-43E0-828F-2C96D17744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16DB-4DD3-AD5F-40A2E9DCF813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95D0A1CB-5E67-4530-87B2-A59A5FA6EF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16DB-4DD3-AD5F-40A2E9DCF813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FC7DB940-2D43-4AF2-914C-E8E8A3D1B9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16DB-4DD3-AD5F-40A2E9DCF813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49144423-C6D7-40BE-B949-7DF5BC8AA0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16DB-4DD3-AD5F-40A2E9DCF813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2F69D10B-EF09-4ABC-88BE-E1ABB694DD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16DB-4DD3-AD5F-40A2E9DCF813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C7E22187-9529-492C-A937-E65D1A26BA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16DB-4DD3-AD5F-40A2E9DCF813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4B710473-8F6D-4D45-BD3D-2689CE5D52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16DB-4DD3-AD5F-40A2E9DCF813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0FDCF182-C97C-4CC1-8CB2-B7AF5E9704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16DB-4DD3-AD5F-40A2E9DCF813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C7B57564-C93C-402E-B43C-19C297C77D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16DB-4DD3-AD5F-40A2E9DCF813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A99D3B42-ED99-4E80-B132-535DFFFBF3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16DB-4DD3-AD5F-40A2E9DCF813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16DB-4DD3-AD5F-40A2E9DCF813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16DB-4DD3-AD5F-40A2E9DCF813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16DB-4DD3-AD5F-40A2E9DCF813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16DB-4DD3-AD5F-40A2E9DCF813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16DB-4DD3-AD5F-40A2E9DCF813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16DB-4DD3-AD5F-40A2E9DCF813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16DB-4DD3-AD5F-40A2E9DCF813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16DB-4DD3-AD5F-40A2E9DCF813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16DB-4DD3-AD5F-40A2E9DCF813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16DB-4DD3-AD5F-40A2E9DCF813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16DB-4DD3-AD5F-40A2E9DCF813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16DB-4DD3-AD5F-40A2E9DCF813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16DB-4DD3-AD5F-40A2E9DCF813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16DB-4DD3-AD5F-40A2E9DCF813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16DB-4DD3-AD5F-40A2E9DCF813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16DB-4DD3-AD5F-40A2E9DCF813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16DB-4DD3-AD5F-40A2E9DCF813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16DB-4DD3-AD5F-40A2E9DCF813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16DB-4DD3-AD5F-40A2E9DCF813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16DB-4DD3-AD5F-40A2E9DCF813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16DB-4DD3-AD5F-40A2E9DCF813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16DB-4DD3-AD5F-40A2E9DCF813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16DB-4DD3-AD5F-40A2E9DCF813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16DB-4DD3-AD5F-40A2E9DCF813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16DB-4DD3-AD5F-40A2E9DCF813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16DB-4DD3-AD5F-40A2E9DCF813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16DB-4DD3-AD5F-40A2E9DCF813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16DB-4DD3-AD5F-40A2E9DCF813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16DB-4DD3-AD5F-40A2E9DCF813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16DB-4DD3-AD5F-40A2E9DCF813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16DB-4DD3-AD5F-40A2E9DCF813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16DB-4DD3-AD5F-40A2E9DCF813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16DB-4DD3-AD5F-40A2E9DCF813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16DB-4DD3-AD5F-40A2E9DCF813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16DB-4DD3-AD5F-40A2E9DCF813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16DB-4DD3-AD5F-40A2E9DCF813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16DB-4DD3-AD5F-40A2E9DCF813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16DB-4DD3-AD5F-40A2E9DCF813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16DB-4DD3-AD5F-40A2E9DCF813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16DB-4DD3-AD5F-40A2E9DCF813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16DB-4DD3-AD5F-40A2E9DCF813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16DB-4DD3-AD5F-40A2E9DCF813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16DB-4DD3-AD5F-40A2E9DCF813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16DB-4DD3-AD5F-40A2E9DCF813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16DB-4DD3-AD5F-40A2E9DCF813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16DB-4DD3-AD5F-40A2E9DCF813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16DB-4DD3-AD5F-40A2E9DCF813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16DB-4DD3-AD5F-40A2E9DCF813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16DB-4DD3-AD5F-40A2E9DCF813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16DB-4DD3-AD5F-40A2E9DCF813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16DB-4DD3-AD5F-40A2E9DCF813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16DB-4DD3-AD5F-40A2E9DCF813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16DB-4DD3-AD5F-40A2E9DCF813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16DB-4DD3-AD5F-40A2E9DCF813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16DB-4DD3-AD5F-40A2E9DCF813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16DB-4DD3-AD5F-40A2E9DCF813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16DB-4DD3-AD5F-40A2E9DCF813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16DB-4DD3-AD5F-40A2E9DCF813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16DB-4DD3-AD5F-40A2E9DCF813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16DB-4DD3-AD5F-40A2E9DCF813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16DB-4DD3-AD5F-40A2E9DCF813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16DB-4DD3-AD5F-40A2E9DCF813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16DB-4DD3-AD5F-40A2E9DCF813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16DB-4DD3-AD5F-40A2E9DCF813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16DB-4DD3-AD5F-40A2E9DCF813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16DB-4DD3-AD5F-40A2E9DCF813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16DB-4DD3-AD5F-40A2E9DCF813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16DB-4DD3-AD5F-40A2E9DCF813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16DB-4DD3-AD5F-40A2E9DCF813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16DB-4DD3-AD5F-40A2E9DCF813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16DB-4DD3-AD5F-40A2E9DCF813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16DB-4DD3-AD5F-40A2E9DCF813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16DB-4DD3-AD5F-40A2E9DCF81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94.459136962890625</c:v>
                </c:pt>
                <c:pt idx="1">
                  <c:v>97.970626831054688</c:v>
                </c:pt>
                <c:pt idx="2">
                  <c:v>99.829246520996094</c:v>
                </c:pt>
                <c:pt idx="3">
                  <c:v>100.00000762939453</c:v>
                </c:pt>
                <c:pt idx="4">
                  <c:v>98.130538940429688</c:v>
                </c:pt>
                <c:pt idx="5">
                  <c:v>93.738105773925781</c:v>
                </c:pt>
                <c:pt idx="6">
                  <c:v>86.628692626953125</c:v>
                </c:pt>
                <c:pt idx="7">
                  <c:v>77.585350036621094</c:v>
                </c:pt>
                <c:pt idx="8">
                  <c:v>68.074485778808594</c:v>
                </c:pt>
                <c:pt idx="9">
                  <c:v>58.273399353027344</c:v>
                </c:pt>
                <c:pt idx="10">
                  <c:v>49.892440795898438</c:v>
                </c:pt>
                <c:pt idx="11">
                  <c:v>43.97344970703125</c:v>
                </c:pt>
                <c:pt idx="12">
                  <c:v>39.939571380615234</c:v>
                </c:pt>
                <c:pt idx="13">
                  <c:v>37.340690612792969</c:v>
                </c:pt>
                <c:pt idx="14">
                  <c:v>35.915218353271484</c:v>
                </c:pt>
                <c:pt idx="15">
                  <c:v>35.071952819824219</c:v>
                </c:pt>
                <c:pt idx="16">
                  <c:v>34.426063537597656</c:v>
                </c:pt>
                <c:pt idx="17">
                  <c:v>33.765724182128906</c:v>
                </c:pt>
                <c:pt idx="18">
                  <c:v>32.843212127685547</c:v>
                </c:pt>
                <c:pt idx="19">
                  <c:v>31.498437881469727</c:v>
                </c:pt>
                <c:pt idx="20">
                  <c:v>29.63231086730957</c:v>
                </c:pt>
                <c:pt idx="21">
                  <c:v>27.146486282348633</c:v>
                </c:pt>
                <c:pt idx="22">
                  <c:v>24.282094955444336</c:v>
                </c:pt>
                <c:pt idx="23">
                  <c:v>21.185848236083984</c:v>
                </c:pt>
                <c:pt idx="24">
                  <c:v>18.06471061706543</c:v>
                </c:pt>
                <c:pt idx="25">
                  <c:v>15.240530967712402</c:v>
                </c:pt>
                <c:pt idx="26">
                  <c:v>12.641412734985352</c:v>
                </c:pt>
                <c:pt idx="27">
                  <c:v>10.492888450622559</c:v>
                </c:pt>
                <c:pt idx="28">
                  <c:v>8.8236322402954102</c:v>
                </c:pt>
                <c:pt idx="29">
                  <c:v>7.6563773155212402</c:v>
                </c:pt>
                <c:pt idx="30">
                  <c:v>6.9294548034667969</c:v>
                </c:pt>
                <c:pt idx="31">
                  <c:v>6.5158705711364746</c:v>
                </c:pt>
                <c:pt idx="32">
                  <c:v>6.3640432357788086</c:v>
                </c:pt>
                <c:pt idx="33">
                  <c:v>6.4867038726806641</c:v>
                </c:pt>
                <c:pt idx="34">
                  <c:v>6.8142638206481934</c:v>
                </c:pt>
                <c:pt idx="35">
                  <c:v>7.2850093841552734</c:v>
                </c:pt>
                <c:pt idx="36">
                  <c:v>7.9013991355895996</c:v>
                </c:pt>
                <c:pt idx="37">
                  <c:v>8.6950674057006836</c:v>
                </c:pt>
                <c:pt idx="38">
                  <c:v>9.5802192687988281</c:v>
                </c:pt>
                <c:pt idx="39">
                  <c:v>10.555953979492188</c:v>
                </c:pt>
                <c:pt idx="40">
                  <c:v>11.602019309997559</c:v>
                </c:pt>
                <c:pt idx="41">
                  <c:v>12.76862621307373</c:v>
                </c:pt>
                <c:pt idx="42">
                  <c:v>13.964359283447266</c:v>
                </c:pt>
                <c:pt idx="43">
                  <c:v>15.170943260192871</c:v>
                </c:pt>
                <c:pt idx="44">
                  <c:v>16.367460250854492</c:v>
                </c:pt>
                <c:pt idx="45">
                  <c:v>17.522735595703125</c:v>
                </c:pt>
                <c:pt idx="46">
                  <c:v>18.632369995117188</c:v>
                </c:pt>
                <c:pt idx="47">
                  <c:v>19.662998199462891</c:v>
                </c:pt>
                <c:pt idx="48">
                  <c:v>20.600908279418945</c:v>
                </c:pt>
                <c:pt idx="49">
                  <c:v>21.53076171875</c:v>
                </c:pt>
                <c:pt idx="50">
                  <c:v>22.512418746948242</c:v>
                </c:pt>
                <c:pt idx="51">
                  <c:v>23.643674850463867</c:v>
                </c:pt>
                <c:pt idx="52">
                  <c:v>24.902772903442383</c:v>
                </c:pt>
                <c:pt idx="53">
                  <c:v>26.199380874633789</c:v>
                </c:pt>
                <c:pt idx="54">
                  <c:v>27.529928207397461</c:v>
                </c:pt>
                <c:pt idx="55">
                  <c:v>28.851408004760742</c:v>
                </c:pt>
                <c:pt idx="56">
                  <c:v>29.999458312988281</c:v>
                </c:pt>
                <c:pt idx="57">
                  <c:v>31.013256072998047</c:v>
                </c:pt>
                <c:pt idx="58">
                  <c:v>31.910690307617188</c:v>
                </c:pt>
                <c:pt idx="59">
                  <c:v>32.599674224853516</c:v>
                </c:pt>
                <c:pt idx="60">
                  <c:v>33.036479949951172</c:v>
                </c:pt>
                <c:pt idx="61">
                  <c:v>33.231292724609375</c:v>
                </c:pt>
                <c:pt idx="62">
                  <c:v>33.115211486816406</c:v>
                </c:pt>
                <c:pt idx="63">
                  <c:v>32.682399749755859</c:v>
                </c:pt>
                <c:pt idx="64">
                  <c:v>31.958522796630859</c:v>
                </c:pt>
                <c:pt idx="65">
                  <c:v>30.936981201171875</c:v>
                </c:pt>
                <c:pt idx="66">
                  <c:v>29.599353790283203</c:v>
                </c:pt>
                <c:pt idx="67">
                  <c:v>28.041194915771484</c:v>
                </c:pt>
                <c:pt idx="68">
                  <c:v>26.299043655395508</c:v>
                </c:pt>
                <c:pt idx="69">
                  <c:v>24.294208526611328</c:v>
                </c:pt>
                <c:pt idx="70">
                  <c:v>22.217107772827148</c:v>
                </c:pt>
                <c:pt idx="71">
                  <c:v>19.991893768310547</c:v>
                </c:pt>
                <c:pt idx="72">
                  <c:v>17.755815505981445</c:v>
                </c:pt>
                <c:pt idx="73">
                  <c:v>15.567348480224609</c:v>
                </c:pt>
                <c:pt idx="74">
                  <c:v>13.496545791625977</c:v>
                </c:pt>
                <c:pt idx="75">
                  <c:v>11.529848098754883</c:v>
                </c:pt>
                <c:pt idx="76">
                  <c:v>9.7955217361450195</c:v>
                </c:pt>
                <c:pt idx="77">
                  <c:v>8.2672662734985352</c:v>
                </c:pt>
                <c:pt idx="78">
                  <c:v>6.9230270385742188</c:v>
                </c:pt>
                <c:pt idx="79">
                  <c:v>5.8201394081115723</c:v>
                </c:pt>
                <c:pt idx="80">
                  <c:v>4.9308028221130371</c:v>
                </c:pt>
                <c:pt idx="81">
                  <c:v>4.2176337242126465</c:v>
                </c:pt>
                <c:pt idx="82">
                  <c:v>3.6577522754669189</c:v>
                </c:pt>
                <c:pt idx="83">
                  <c:v>3.2340602874755859</c:v>
                </c:pt>
                <c:pt idx="84">
                  <c:v>2.9096019268035889</c:v>
                </c:pt>
                <c:pt idx="85">
                  <c:v>2.6656520366668701</c:v>
                </c:pt>
                <c:pt idx="86">
                  <c:v>2.4936740398406982</c:v>
                </c:pt>
                <c:pt idx="87">
                  <c:v>2.3476064205169678</c:v>
                </c:pt>
                <c:pt idx="88">
                  <c:v>2.2508013248443604</c:v>
                </c:pt>
                <c:pt idx="89">
                  <c:v>2.1726512908935547</c:v>
                </c:pt>
                <c:pt idx="90">
                  <c:v>2.1172201633453369</c:v>
                </c:pt>
                <c:pt idx="91">
                  <c:v>2.0943715572357178</c:v>
                </c:pt>
                <c:pt idx="92">
                  <c:v>2.0979368686676025</c:v>
                </c:pt>
                <c:pt idx="93">
                  <c:v>2.0819249153137207</c:v>
                </c:pt>
                <c:pt idx="94">
                  <c:v>2.0514218807220459</c:v>
                </c:pt>
                <c:pt idx="95">
                  <c:v>2.0316002368927002</c:v>
                </c:pt>
                <c:pt idx="96">
                  <c:v>2</c:v>
                </c:pt>
                <c:pt idx="97">
                  <c:v>2.0118331909179688</c:v>
                </c:pt>
                <c:pt idx="98">
                  <c:v>2.0652396678924561</c:v>
                </c:pt>
                <c:pt idx="99">
                  <c:v>2.1072618961334229</c:v>
                </c:pt>
                <c:pt idx="100">
                  <c:v>2.1459579467773438</c:v>
                </c:pt>
                <c:pt idx="101">
                  <c:v>2.1441378593444824</c:v>
                </c:pt>
                <c:pt idx="102">
                  <c:v>2.1149911880493164</c:v>
                </c:pt>
                <c:pt idx="103">
                  <c:v>2.1129066944122314</c:v>
                </c:pt>
                <c:pt idx="104">
                  <c:v>2.1353864669799805</c:v>
                </c:pt>
                <c:pt idx="105">
                  <c:v>2.1229796409606934</c:v>
                </c:pt>
                <c:pt idx="106">
                  <c:v>2.1383035182952881</c:v>
                </c:pt>
                <c:pt idx="107">
                  <c:v>2.1833326816558838</c:v>
                </c:pt>
                <c:pt idx="108">
                  <c:v>2.2098762989044189</c:v>
                </c:pt>
                <c:pt idx="109">
                  <c:v>2.1925079822540283</c:v>
                </c:pt>
                <c:pt idx="110">
                  <c:v>2.1412954330444336</c:v>
                </c:pt>
                <c:pt idx="111">
                  <c:v>2.1166067123413086</c:v>
                </c:pt>
                <c:pt idx="112">
                  <c:v>2.1300756931304932</c:v>
                </c:pt>
                <c:pt idx="113">
                  <c:v>2.1659641265869141</c:v>
                </c:pt>
                <c:pt idx="114">
                  <c:v>2.1636404991149902</c:v>
                </c:pt>
                <c:pt idx="115">
                  <c:v>2.1554474830627441</c:v>
                </c:pt>
                <c:pt idx="116">
                  <c:v>2.1582000255584717</c:v>
                </c:pt>
                <c:pt idx="117">
                  <c:v>2.1329178810119629</c:v>
                </c:pt>
                <c:pt idx="118">
                  <c:v>2.1225857734680176</c:v>
                </c:pt>
                <c:pt idx="119">
                  <c:v>2.1489849090576172</c:v>
                </c:pt>
                <c:pt idx="120">
                  <c:v>2.1872172355651855</c:v>
                </c:pt>
                <c:pt idx="121">
                  <c:v>2.1718335151672363</c:v>
                </c:pt>
                <c:pt idx="122">
                  <c:v>2.1649219989776611</c:v>
                </c:pt>
                <c:pt idx="123">
                  <c:v>2.1776678562164307</c:v>
                </c:pt>
                <c:pt idx="124">
                  <c:v>2.160783052444458</c:v>
                </c:pt>
                <c:pt idx="125">
                  <c:v>2.1457335948944092</c:v>
                </c:pt>
                <c:pt idx="126">
                  <c:v>2.1206908226013184</c:v>
                </c:pt>
                <c:pt idx="127">
                  <c:v>2.1233139038085938</c:v>
                </c:pt>
                <c:pt idx="128">
                  <c:v>2.1515281200408936</c:v>
                </c:pt>
                <c:pt idx="129">
                  <c:v>2.1716091632843018</c:v>
                </c:pt>
                <c:pt idx="130">
                  <c:v>2.1774234771728516</c:v>
                </c:pt>
                <c:pt idx="131">
                  <c:v>2.1632864475250244</c:v>
                </c:pt>
                <c:pt idx="132">
                  <c:v>2.1775729656219482</c:v>
                </c:pt>
                <c:pt idx="133">
                  <c:v>2.2123496532440186</c:v>
                </c:pt>
                <c:pt idx="134">
                  <c:v>2.2145986557006836</c:v>
                </c:pt>
                <c:pt idx="135">
                  <c:v>2.195185661315918</c:v>
                </c:pt>
                <c:pt idx="136">
                  <c:v>2.1649069786071777</c:v>
                </c:pt>
                <c:pt idx="137">
                  <c:v>2.1448609828948975</c:v>
                </c:pt>
                <c:pt idx="138">
                  <c:v>2.1422228813171387</c:v>
                </c:pt>
                <c:pt idx="139">
                  <c:v>2.1380791664123535</c:v>
                </c:pt>
                <c:pt idx="140">
                  <c:v>2.1788547039031982</c:v>
                </c:pt>
                <c:pt idx="141">
                  <c:v>2.1470351219177246</c:v>
                </c:pt>
                <c:pt idx="142">
                  <c:v>2.0821442604064941</c:v>
                </c:pt>
                <c:pt idx="143">
                  <c:v>2.1449706554412842</c:v>
                </c:pt>
                <c:pt idx="144">
                  <c:v>2.1481122970581055</c:v>
                </c:pt>
                <c:pt idx="145">
                  <c:v>2.1529242992401123</c:v>
                </c:pt>
                <c:pt idx="146">
                  <c:v>2.1731698513031006</c:v>
                </c:pt>
                <c:pt idx="147">
                  <c:v>2.1421880722045898</c:v>
                </c:pt>
                <c:pt idx="148">
                  <c:v>2.2031543254852295</c:v>
                </c:pt>
                <c:pt idx="149">
                  <c:v>2.2217493057250977</c:v>
                </c:pt>
                <c:pt idx="150">
                  <c:v>2.1570830345153809</c:v>
                </c:pt>
                <c:pt idx="151">
                  <c:v>2.1980829238891602</c:v>
                </c:pt>
                <c:pt idx="152">
                  <c:v>2.225853443145752</c:v>
                </c:pt>
                <c:pt idx="153">
                  <c:v>2.1967465877532959</c:v>
                </c:pt>
                <c:pt idx="154">
                  <c:v>2.143394947052002</c:v>
                </c:pt>
                <c:pt idx="155">
                  <c:v>2.1455490589141846</c:v>
                </c:pt>
                <c:pt idx="156">
                  <c:v>2.1670961380004883</c:v>
                </c:pt>
                <c:pt idx="157">
                  <c:v>2.168691873550415</c:v>
                </c:pt>
                <c:pt idx="158">
                  <c:v>2.1868829727172852</c:v>
                </c:pt>
                <c:pt idx="159">
                  <c:v>2.149543285369873</c:v>
                </c:pt>
                <c:pt idx="160">
                  <c:v>2.166801929473877</c:v>
                </c:pt>
                <c:pt idx="161">
                  <c:v>2.2072234153747559</c:v>
                </c:pt>
                <c:pt idx="162">
                  <c:v>2.1825547218322754</c:v>
                </c:pt>
                <c:pt idx="163">
                  <c:v>2.2123098373413086</c:v>
                </c:pt>
                <c:pt idx="164">
                  <c:v>2.2030596733093262</c:v>
                </c:pt>
                <c:pt idx="165">
                  <c:v>2.1684525012969971</c:v>
                </c:pt>
                <c:pt idx="166">
                  <c:v>2.1611721515655518</c:v>
                </c:pt>
                <c:pt idx="167">
                  <c:v>2.1810836791992188</c:v>
                </c:pt>
                <c:pt idx="168">
                  <c:v>2.1344938278198242</c:v>
                </c:pt>
                <c:pt idx="169">
                  <c:v>2.0875897407531738</c:v>
                </c:pt>
                <c:pt idx="170">
                  <c:v>2.158254861831665</c:v>
                </c:pt>
                <c:pt idx="171">
                  <c:v>2.1887030601501465</c:v>
                </c:pt>
                <c:pt idx="172">
                  <c:v>2.2195203304290771</c:v>
                </c:pt>
                <c:pt idx="173">
                  <c:v>2.2009601593017578</c:v>
                </c:pt>
                <c:pt idx="174">
                  <c:v>2.1735439300537109</c:v>
                </c:pt>
                <c:pt idx="175">
                  <c:v>2.1900396347045898</c:v>
                </c:pt>
                <c:pt idx="176">
                  <c:v>2.1482617855072021</c:v>
                </c:pt>
                <c:pt idx="177">
                  <c:v>2.1535525321960449</c:v>
                </c:pt>
                <c:pt idx="178">
                  <c:v>2.1503961086273193</c:v>
                </c:pt>
                <c:pt idx="179">
                  <c:v>2.1398992538452148</c:v>
                </c:pt>
                <c:pt idx="180">
                  <c:v>2.2030048370361328</c:v>
                </c:pt>
                <c:pt idx="181">
                  <c:v>2.2213754653930664</c:v>
                </c:pt>
                <c:pt idx="182">
                  <c:v>2.1885883808135986</c:v>
                </c:pt>
                <c:pt idx="183">
                  <c:v>2.1756231784820557</c:v>
                </c:pt>
                <c:pt idx="184">
                  <c:v>2.2019824981689453</c:v>
                </c:pt>
                <c:pt idx="185">
                  <c:v>2.1849682331085205</c:v>
                </c:pt>
                <c:pt idx="186">
                  <c:v>2.1918048858642578</c:v>
                </c:pt>
                <c:pt idx="187">
                  <c:v>2.1849281787872314</c:v>
                </c:pt>
                <c:pt idx="188">
                  <c:v>2.1436142921447754</c:v>
                </c:pt>
                <c:pt idx="189">
                  <c:v>2.1323046684265137</c:v>
                </c:pt>
                <c:pt idx="190">
                  <c:v>2.174027681350708</c:v>
                </c:pt>
                <c:pt idx="191">
                  <c:v>2.1634907722473145</c:v>
                </c:pt>
                <c:pt idx="192">
                  <c:v>2.1511788368225098</c:v>
                </c:pt>
                <c:pt idx="193">
                  <c:v>2.143394947052002</c:v>
                </c:pt>
                <c:pt idx="194">
                  <c:v>2.1609477996826172</c:v>
                </c:pt>
                <c:pt idx="195">
                  <c:v>2.1916353702545166</c:v>
                </c:pt>
                <c:pt idx="196">
                  <c:v>2.1994192600250244</c:v>
                </c:pt>
                <c:pt idx="197">
                  <c:v>2.195145845413208</c:v>
                </c:pt>
                <c:pt idx="198">
                  <c:v>2.183502197265625</c:v>
                </c:pt>
                <c:pt idx="199">
                  <c:v>2.1825146675109863</c:v>
                </c:pt>
                <c:pt idx="200">
                  <c:v>2.168287992477417</c:v>
                </c:pt>
                <c:pt idx="201">
                  <c:v>2.2043063640594482</c:v>
                </c:pt>
                <c:pt idx="202">
                  <c:v>2.208634614944458</c:v>
                </c:pt>
                <c:pt idx="203">
                  <c:v>2.1965770721435547</c:v>
                </c:pt>
                <c:pt idx="204">
                  <c:v>2.1972851753234863</c:v>
                </c:pt>
                <c:pt idx="205">
                  <c:v>2.1723370552062988</c:v>
                </c:pt>
                <c:pt idx="206">
                  <c:v>2.1838710308074951</c:v>
                </c:pt>
                <c:pt idx="207">
                  <c:v>2.1875860691070557</c:v>
                </c:pt>
                <c:pt idx="208">
                  <c:v>2.1877555847167969</c:v>
                </c:pt>
                <c:pt idx="209">
                  <c:v>2.1853570938110352</c:v>
                </c:pt>
                <c:pt idx="210">
                  <c:v>2.2138705253601074</c:v>
                </c:pt>
                <c:pt idx="211">
                  <c:v>2.2460291385650635</c:v>
                </c:pt>
                <c:pt idx="212">
                  <c:v>2.1771492958068848</c:v>
                </c:pt>
                <c:pt idx="213">
                  <c:v>2.1751945018768311</c:v>
                </c:pt>
                <c:pt idx="214">
                  <c:v>2.2000725269317627</c:v>
                </c:pt>
                <c:pt idx="215">
                  <c:v>2.1826992034912109</c:v>
                </c:pt>
                <c:pt idx="216">
                  <c:v>2.1817169189453125</c:v>
                </c:pt>
                <c:pt idx="217">
                  <c:v>2.2129631042480469</c:v>
                </c:pt>
                <c:pt idx="218">
                  <c:v>2.2111029624938965</c:v>
                </c:pt>
                <c:pt idx="219">
                  <c:v>2.1502315998077393</c:v>
                </c:pt>
                <c:pt idx="220">
                  <c:v>2.1337907314300537</c:v>
                </c:pt>
                <c:pt idx="221">
                  <c:v>2.1858756542205811</c:v>
                </c:pt>
                <c:pt idx="222">
                  <c:v>2.2276933193206787</c:v>
                </c:pt>
                <c:pt idx="223">
                  <c:v>2.2868993282318115</c:v>
                </c:pt>
                <c:pt idx="224">
                  <c:v>2.1865639686584473</c:v>
                </c:pt>
                <c:pt idx="225">
                  <c:v>2.0858445167541504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PeakLabels!$L$2:$L$300</c15:f>
                <c15:dlblRangeCache>
                  <c:ptCount val="299"/>
                  <c:pt idx="3">
                    <c:v>196</c:v>
                  </c:pt>
                  <c:pt idx="48">
                    <c:v>288s</c:v>
                  </c:pt>
                  <c:pt idx="61">
                    <c:v>312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BFE-4235-A663-E8BCAA18C32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14F6F71D-A971-437A-8C23-2B35F6AF488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BFE-4235-A663-E8BCAA18C32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0899F86-EADF-4F76-94F2-ABCCD9F887E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1BFE-4235-A663-E8BCAA18C32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DDCC906-7402-4E16-9095-E04D2AAB32C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1BFE-4235-A663-E8BCAA18C32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53D4DCA-ACD4-419A-A598-FDECBFCFF67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1BFE-4235-A663-E8BCAA18C32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7E096C2-C2D9-4F73-8801-61CBA05F7BE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1BFE-4235-A663-E8BCAA18C3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BFE-4235-A663-E8BCAA18C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728"/>
        <c:axId val="1767908992"/>
      </c:scatterChart>
      <c:valAx>
        <c:axId val="176790572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8992"/>
        <c:crossesAt val="0"/>
        <c:crossBetween val="midCat"/>
        <c:majorUnit val="100"/>
      </c:valAx>
      <c:valAx>
        <c:axId val="176790899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72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67C8097A-3D58-4F0D-8AE1-C090D471DB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059-4E99-806A-87071142550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90BEE89-36AF-4EAB-9D8C-B212E702E1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059-4E99-806A-87071142550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3C0B06F-C68A-482C-9DD9-0215C7A07F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059-4E99-806A-87071142550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3CB151D-7614-4046-81AC-FB45852737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059-4E99-806A-87071142550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69C9425-984E-4AB7-8389-CFF21A7EEB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059-4E99-806A-87071142550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F756E5B-898B-40A2-89E4-00F346069B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059-4E99-806A-87071142550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31DFB8D-0955-4BD4-AFD7-42A02158EA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059-4E99-806A-87071142550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BF6E9F3-A090-42C5-90EC-8F1A901CAB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059-4E99-806A-87071142550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6EA6529-559D-49B5-9F82-52F20377A9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059-4E99-806A-87071142550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9CFBBACF-DDE7-43FA-8430-DF3C29E5C1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059-4E99-806A-87071142550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DCAAC199-D7D1-4BC5-A7BB-F49E0C9E9D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059-4E99-806A-87071142550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D95FED66-1A88-40C9-A1DD-1BE040706E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059-4E99-806A-87071142550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9D420F00-D199-414B-99A5-31F4260B50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059-4E99-806A-87071142550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1D60BF68-080E-4799-9AE1-92DCDF5C18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059-4E99-806A-87071142550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557AA9EF-B58C-4707-9C91-C74DBB1DA3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059-4E99-806A-87071142550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192EB8F2-F5C0-4B6C-8A5F-2432C5B35E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059-4E99-806A-87071142550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9ABF016B-B318-4FAD-BA93-0088010749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059-4E99-806A-87071142550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2DA1798-CE9A-4D75-AF33-729A1EB546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059-4E99-806A-87071142550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35DE98E1-9664-4E7A-BB3A-1E41C9E7E3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059-4E99-806A-87071142550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262BA465-F524-4896-807B-723CFFC45E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059-4E99-806A-87071142550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7FD7B7EE-1E57-4DC8-9471-D90492226F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4059-4E99-806A-87071142550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8F95B182-35AC-4F1E-8036-8BF4465BF1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4059-4E99-806A-87071142550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4DAE0EB7-61B5-41D3-A4DF-BDCC688DD5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4059-4E99-806A-87071142550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7FC256CD-9B70-49E2-A097-ECB439C010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4059-4E99-806A-87071142550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17216185-3F71-4C85-B127-17DAE71ABB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4059-4E99-806A-870711425503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0AFB6A46-7A04-4D37-ABAB-3C2AAD6F02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4059-4E99-806A-870711425503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E7D25ED0-4652-4A15-9195-DDFF44C9B6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4059-4E99-806A-870711425503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FFADB960-F560-4485-9A20-86AE7E9D9B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4059-4E99-806A-870711425503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E293B77A-3E50-4E51-89E4-52F19CD012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4059-4E99-806A-870711425503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24964039-9283-4D2C-8FA4-1D6FD93CB0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4059-4E99-806A-870711425503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01D7D8E3-636B-476B-8418-A4AA548707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4059-4E99-806A-870711425503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7E9BA6E3-EF8C-46ED-A2AD-862608939A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4059-4E99-806A-870711425503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AD92481A-11EE-47D2-B10D-0706B9F8AD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4059-4E99-806A-870711425503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3605DBC6-F757-44F0-8B83-17176BEBBA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4059-4E99-806A-870711425503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1C1373F5-A468-41F6-AA49-5D1B62AA99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4059-4E99-806A-870711425503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EF182DDF-C1B1-4336-9DA3-0A9EEA40C2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4059-4E99-806A-870711425503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C91D1652-8C62-4B1C-BC19-A712BF9D62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4059-4E99-806A-870711425503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A7D3CD9E-D2F9-4EF2-88AD-386AB27070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4059-4E99-806A-870711425503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31A3DC6A-329D-40FA-A043-5E7EEBD794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4059-4E99-806A-870711425503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8EA8BAA7-DBA0-400A-BA62-E171EFCB9F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4059-4E99-806A-870711425503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DDFBA5BE-3050-46D6-87DB-43D289342E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4059-4E99-806A-870711425503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468F246A-507A-400B-884E-B458AA7E22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4059-4E99-806A-870711425503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3F4CA645-B10A-4D43-8C5B-8B9B32E48A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4059-4E99-806A-870711425503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C16D0F9A-497E-46CE-9729-0D5304AA8C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4059-4E99-806A-870711425503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A7CCC945-8EED-45A0-A9BB-155B61DD82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4059-4E99-806A-870711425503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9F512C4F-09D9-477F-99FB-07FF2C08C9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4059-4E99-806A-870711425503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85BD7571-B77A-4C94-B180-582B93D30F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4059-4E99-806A-870711425503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C7F77044-5321-4ADF-9C0F-5B09E78E7A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4059-4E99-806A-870711425503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A34C56A4-5A88-4A71-952F-B6A8E57D5C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4059-4E99-806A-870711425503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11386A69-888D-4B96-B75F-ECF7B77561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4059-4E99-806A-870711425503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87DFBFA2-C5B0-40B8-9ACB-EC0294AD2E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4059-4E99-806A-870711425503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0913841D-CF9B-4A2F-90C9-91E11933B6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4059-4E99-806A-870711425503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EDEAFA2B-E5F4-4FF7-825C-3FD0B818F3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4059-4E99-806A-870711425503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A17A0B61-5376-45D9-9390-42295ADE92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4059-4E99-806A-870711425503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ADAF49E8-2927-4E6F-A99E-6A8485CB24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4059-4E99-806A-870711425503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556E0379-6349-4C71-8F51-F59710895A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4059-4E99-806A-870711425503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7A9802FA-9A97-4CA6-9B2E-19B9CDA086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4059-4E99-806A-870711425503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F8F2B160-794D-460A-A06B-B3C7CE9866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4059-4E99-806A-870711425503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09D767CD-3C2A-456B-AA7C-C1904C2DD0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4059-4E99-806A-870711425503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193853DF-1C5A-4958-AE86-8CA431456B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4059-4E99-806A-870711425503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C5111B76-380F-4D46-BABA-37376DEE53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4059-4E99-806A-870711425503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5BB399BA-FF7E-4C60-B6D9-0EC8D0BA22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4059-4E99-806A-870711425503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21F6EAC2-068E-444C-8A32-D83DC20C51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4059-4E99-806A-870711425503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C99E4B4F-B244-426E-8AAA-A25A86693A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4059-4E99-806A-870711425503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22E7C592-972C-407C-A8E1-4024537C1B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4059-4E99-806A-870711425503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2EC98F3A-5B40-404E-A702-AB537A0140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4059-4E99-806A-870711425503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D437BC80-C9E6-45A1-AE07-C41D332315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4059-4E99-806A-870711425503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EA2B3941-E1FB-4980-809E-8E6E90C20A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4059-4E99-806A-870711425503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06CF6E93-2277-4D55-A019-27CBB5286A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4059-4E99-806A-870711425503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8B62EA21-6338-40C8-9B3E-8548DFCDE8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4059-4E99-806A-870711425503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B86D93D6-0EFC-425C-9B68-FB82E8B6BD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4059-4E99-806A-870711425503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DFB14D92-7059-44B7-AB11-1BEA65A726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4059-4E99-806A-870711425503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C9A7DC04-BF49-41A7-A531-56035C1662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4059-4E99-806A-870711425503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439D5F3F-7F26-4696-BFAA-7AE53516D2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4059-4E99-806A-870711425503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E149BE19-383E-4B08-ACFC-2EFF054F72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4059-4E99-806A-870711425503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9C677F95-611E-4AFF-BF69-7C9B1F416B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4059-4E99-806A-870711425503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F8D7C474-2FD3-4C85-9427-9AD790758B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4059-4E99-806A-870711425503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631FCA8B-8623-44B9-9D8A-93F5DE91D9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4059-4E99-806A-870711425503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61A581D2-C078-40C5-A13E-43225BD40C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4059-4E99-806A-870711425503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516254E0-43EA-46C6-AA7A-3F15BD577B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4059-4E99-806A-870711425503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83D11193-1C32-4F2B-8E55-EE3C19EC09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4059-4E99-806A-870711425503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F96F8F2E-7614-4337-B26D-DC02CDFD5F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4059-4E99-806A-870711425503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0965F832-6382-4F1C-A0E2-78C13378A9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4059-4E99-806A-870711425503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D9AFF688-BA10-4292-BB43-BF90ABEA8F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4059-4E99-806A-870711425503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64BA25DA-404F-472D-8413-9E2F08A1A3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4059-4E99-806A-870711425503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DC9F49D9-127D-4A9D-AAB3-A21C618E2C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4059-4E99-806A-870711425503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FB2A8BD2-67CD-42FC-BA77-058BD269B5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4059-4E99-806A-870711425503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51E18F5D-C856-4AE8-B0F4-A0AF00B96C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4059-4E99-806A-870711425503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16636A3E-9E2C-4D7F-91A4-4EB9EB3DB9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4059-4E99-806A-870711425503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93126949-FAD8-4DE5-9A58-EDCA06FDE7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4059-4E99-806A-870711425503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537A8265-3615-4BAC-B016-350B526EC5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4059-4E99-806A-870711425503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5D38F3FD-75BE-4207-ABE0-E91B5E97B7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4059-4E99-806A-870711425503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22663A41-B4CA-4BFD-873E-6D7B613568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4059-4E99-806A-870711425503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0AB2E46F-9C67-4310-BD2F-6848EE0843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4059-4E99-806A-870711425503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40B58957-0C93-4CA9-BB54-59CD8A63FB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4059-4E99-806A-870711425503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A175AE60-AED4-49E1-AC58-8388CE5A2D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4059-4E99-806A-870711425503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EAAA2E3C-9B15-419C-97E8-014F9A55D4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4059-4E99-806A-870711425503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3AEB9E05-09A3-42A5-8723-6F0CA84B32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4059-4E99-806A-870711425503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2A7793D6-CDAF-498D-8F2E-5488E10EF2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4059-4E99-806A-870711425503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2ED46084-6B2C-472E-9A10-A40A7F8792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4059-4E99-806A-870711425503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45ADAFC9-1F5F-481D-9139-51F8CB1523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4059-4E99-806A-870711425503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855DF7C6-00BF-47AA-B1C4-9611BFD266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4059-4E99-806A-870711425503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95476C7E-90DA-406A-A9D8-748E6574C9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4059-4E99-806A-870711425503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C18BD2F1-D0AC-4ADB-8B27-F242BF3494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4059-4E99-806A-870711425503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EB46C3AC-B6C5-45A2-A074-9AE4BCBDFB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4059-4E99-806A-870711425503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87E5807D-2470-4364-8920-738CF3697C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4059-4E99-806A-870711425503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A2F388CA-941E-470A-AF52-9A77BADB4A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4059-4E99-806A-870711425503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7D7665B4-405F-4901-A922-C9BB070D71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4059-4E99-806A-870711425503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751462D6-1692-472B-A29F-406FABB68C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4059-4E99-806A-870711425503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7B756BD5-5CA0-4EF0-97F6-F660B2C53B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4059-4E99-806A-870711425503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A848AE1B-4D63-4260-B161-08FCAD1734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4059-4E99-806A-870711425503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8AFE2299-83E3-4DB9-9CAB-218CADD629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4059-4E99-806A-870711425503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51AD52A3-E848-48FD-BF07-B37C9EBED4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4059-4E99-806A-870711425503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59134798-7E46-4C14-8499-EFE3FA8E94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4059-4E99-806A-870711425503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5E531540-EC5B-41A3-BCF1-BB7E95907B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4059-4E99-806A-870711425503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513AD379-600F-49B1-9941-5DF1D9D402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4059-4E99-806A-870711425503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3AB92836-9187-4707-B270-8221CF4BF5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4059-4E99-806A-870711425503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AB4969C4-33E0-4E37-A338-2701D38DCE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4059-4E99-806A-870711425503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AB9003AA-2254-420E-A8D7-55B74AE44E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4059-4E99-806A-870711425503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1A683BE3-414F-46E5-9C0F-30B33B7FF9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4059-4E99-806A-870711425503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5C3BFB46-E66A-4466-901B-D98D50CFEB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4059-4E99-806A-870711425503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00E31666-3394-4FB5-BBDC-C86EBF1483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4059-4E99-806A-870711425503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8EF064EF-885B-4C5F-A9F3-DD97593C1C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4059-4E99-806A-870711425503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4C1DC79B-851E-4EC1-AA28-747D3F3235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4059-4E99-806A-870711425503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2A4BD65E-3C39-4C2D-841A-68E2E52A07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4059-4E99-806A-870711425503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A18B9A5D-6C9B-453C-9EE1-68DC792C13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4059-4E99-806A-870711425503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BEFD1620-CD8E-431E-960A-759CC16762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4059-4E99-806A-870711425503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6A36C745-768A-4464-B036-F0099C9D3C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4059-4E99-806A-870711425503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81EE3439-5AB9-441D-8160-C9FF152AFB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4059-4E99-806A-870711425503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AF972F01-4A56-4A59-90E6-184139FFA6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4059-4E99-806A-870711425503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B158D6D8-2A9C-4EC5-8B3B-FD27C3F25C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4059-4E99-806A-870711425503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900CBEB4-5799-4228-A4FD-0510DC14AA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4059-4E99-806A-870711425503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60DFB66E-8183-46CF-8A41-FB6E239BB2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4059-4E99-806A-870711425503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446FFEC8-3CED-4C07-84C0-9DA0FD6A33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4059-4E99-806A-870711425503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9940BF89-44D0-4567-B668-A3D810DE39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4059-4E99-806A-870711425503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2164B1BB-4273-4932-8198-9A76F03789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4059-4E99-806A-870711425503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950D26CD-F394-4DE1-AB4F-373A43D33D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4059-4E99-806A-870711425503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8EC7CA83-8837-4AAC-93C6-6828ACB3A2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4059-4E99-806A-870711425503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33338DF7-1FC0-4842-9F71-768D0058D7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4059-4E99-806A-870711425503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5925D78B-4BF5-4AB8-8F82-D78DD04BE4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4059-4E99-806A-870711425503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107F0AB3-2AE7-4C1E-9826-F983AD64E8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4059-4E99-806A-870711425503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D6842EDF-3D58-4360-95AB-F50700CB80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4059-4E99-806A-870711425503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A59F2ACF-CEF2-4C20-B084-05B6BF27BB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4059-4E99-806A-870711425503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21500BB9-873E-4CA7-936C-799BB45045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4059-4E99-806A-870711425503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D874358E-4489-436D-B5A3-EA2675F6F7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4059-4E99-806A-870711425503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2858E5C8-2F95-4189-BCF7-BE8FCB0F72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4059-4E99-806A-870711425503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028D7151-2873-4165-B18C-C3918E6D1F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4059-4E99-806A-870711425503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D0797ADB-32A7-4DAD-A7CE-213676C0D1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4059-4E99-806A-870711425503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78616074-8EFB-464E-8570-76ABDF9627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4059-4E99-806A-870711425503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875C258F-0135-4DF7-BC22-E0E5EC6527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4059-4E99-806A-870711425503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138439E1-66E6-454F-AA66-6F3D86AD9D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4059-4E99-806A-870711425503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BC451703-2C31-4759-A6CB-B28650A91F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4059-4E99-806A-870711425503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91A537DF-3AB8-4C2A-97B0-01F956060A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4059-4E99-806A-870711425503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7DD40FEE-3EA9-42DD-A477-9E7B970E0F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4059-4E99-806A-870711425503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1070C8FC-6814-4793-8835-1B0E617651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4059-4E99-806A-870711425503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DE51E522-DC26-4ABC-9B41-1DEAA4426F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4059-4E99-806A-870711425503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8A707511-C95B-4414-B8F8-BFE7642FB6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4059-4E99-806A-870711425503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35FF1BC6-29A3-4CE4-B6DA-F00FF68940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4059-4E99-806A-870711425503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35CD30E9-2CB3-4BA2-A778-7389632E73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4059-4E99-806A-870711425503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FA394561-0E96-4F44-B1AC-6F962F0C0B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4059-4E99-806A-870711425503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66D3D400-8E0D-4AA6-A116-742BC6DFA7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4059-4E99-806A-870711425503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3B3DFA8B-A93B-42CA-B3D7-A5E5574CD7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4059-4E99-806A-870711425503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0E65F928-C366-47EA-843F-44E058BEF0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4059-4E99-806A-870711425503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4CA84E5B-554B-4559-AAF5-1296A54BEB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4059-4E99-806A-870711425503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0EEB3FB7-6349-467D-A898-F2C9AFD4C0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4059-4E99-806A-870711425503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52878FA8-2ED6-482E-AE21-B65E44D118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4059-4E99-806A-870711425503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65CF3793-E2CE-43E1-BF7C-864353A476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4059-4E99-806A-870711425503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1D500577-5654-4B8B-8F52-42D3E8CDBC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4059-4E99-806A-870711425503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E91BF955-44A8-47F2-8F8A-2F02BBD780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4059-4E99-806A-870711425503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2FFEF9FB-73BC-4A06-93A7-3CAB73EE1F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4059-4E99-806A-870711425503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F91011DB-624E-4DB3-98F5-26E80E0777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4059-4E99-806A-870711425503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C30E8CEE-53F0-444F-AB24-9581CED784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4059-4E99-806A-870711425503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4C87F430-471E-4FCD-96ED-73C388A885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4059-4E99-806A-870711425503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3B106979-DE6B-4986-8B7D-1FF27BD193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4059-4E99-806A-870711425503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19B7EF45-0EE5-4C33-8998-D15B57B76C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4059-4E99-806A-870711425503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4DEDD788-2C43-4565-B5E7-42BFC15F92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4059-4E99-806A-870711425503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127C75D4-4510-4A32-9696-827F32A601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4059-4E99-806A-870711425503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D7FFEE98-7783-4E6C-A432-C9902DDB62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4059-4E99-806A-870711425503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352BF635-07BC-4698-A91E-25E1581E0C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4059-4E99-806A-870711425503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780D0FC1-BF9A-4FD8-A707-DFBD215E15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4059-4E99-806A-870711425503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EB075742-24EE-470B-BB54-F1C8D0C672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4059-4E99-806A-870711425503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E4C3847C-5CB8-4341-BA84-2E696C3F78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4059-4E99-806A-870711425503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C05DC8A0-0E49-4343-9E96-866841CA59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4059-4E99-806A-870711425503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6344B329-86D6-45E9-882C-8F282ADFD6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4059-4E99-806A-870711425503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08158BD3-B68C-4E4E-985A-F00C52378B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4059-4E99-806A-870711425503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281D464C-125D-49EA-B978-B544C46E05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4059-4E99-806A-870711425503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CD710B01-7CDE-4419-A182-56372C8786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4059-4E99-806A-870711425503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9A8B71F7-3A5A-4903-BA5B-8F2B96B913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4059-4E99-806A-870711425503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794C753B-E151-4DF7-AF75-B09CA41750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4059-4E99-806A-870711425503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FADFBC03-3E08-4660-8AD4-4432C56455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4059-4E99-806A-870711425503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54DC1073-D862-4851-910F-E18787E413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4059-4E99-806A-870711425503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7AC3529A-4A6F-4084-A76A-13C13203EF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4059-4E99-806A-870711425503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C311B15E-BF36-4038-8864-B6A784FF60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4059-4E99-806A-870711425503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090B9EB1-05BA-42E2-B4C1-C82369FA47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4059-4E99-806A-870711425503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A9356765-A3B9-4B61-A40E-D02FFE9E63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4059-4E99-806A-870711425503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E8C7864F-D0E7-4956-99C1-9448417D83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4059-4E99-806A-870711425503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46C1459D-B572-4729-9302-24B35C2E38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4059-4E99-806A-870711425503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F8A6FDAD-00D2-46AF-8846-AF376E99FE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4059-4E99-806A-870711425503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298CFEAE-CEDF-4E7A-BB31-41588165C4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4059-4E99-806A-870711425503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3384EC92-D7E2-47B5-9907-F5D111441C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4059-4E99-806A-870711425503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5AB33342-3CB7-4087-A5F5-5D1958D147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4059-4E99-806A-870711425503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286E8F04-C280-468B-971F-C7E39BAA71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4059-4E99-806A-870711425503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360C50A3-4840-47CB-9673-0DED862232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4059-4E99-806A-870711425503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02D109E6-5B12-41F9-AA20-E12051AA1F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4059-4E99-806A-870711425503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CE66BB8A-21EA-497E-8E13-66F0915606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4059-4E99-806A-870711425503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56FB5978-FF5E-409F-913B-E6EDE65A75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4059-4E99-806A-870711425503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0D83653F-115E-4BA1-94FA-E5B4DDC373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4059-4E99-806A-870711425503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1E9DA68E-B2B7-4F5D-ADF2-9A4A264B7A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4059-4E99-806A-870711425503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C67FF4CD-6AE3-476F-8907-1847B79E8F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4059-4E99-806A-870711425503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B968FAEA-CAE7-4CDA-B64F-8CB32EA76F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4059-4E99-806A-870711425503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0CD3FB21-CE8C-45F0-B8D4-3C1B224F10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4059-4E99-806A-870711425503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A8DE71E5-0B8A-403E-BFCE-D6C7F29AEC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4059-4E99-806A-870711425503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BB3E3D9F-1B0E-473D-8EA5-5783BE4239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4059-4E99-806A-870711425503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F74B335D-C536-48AE-B30A-52375B0E37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4059-4E99-806A-870711425503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356C89CA-0750-4EDB-9327-B1EEC4BCA9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4059-4E99-806A-870711425503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F38E0BB3-1DFA-44E1-89BA-096EC5FB79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4059-4E99-806A-870711425503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F116C97F-0E5A-4D4F-9DF8-24572ACC3E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4059-4E99-806A-870711425503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80B1938F-7E36-46AC-BBAB-BD278275B6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4059-4E99-806A-870711425503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9DD9B6F8-6F7D-48BC-861D-F7E31C5DD2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4059-4E99-806A-870711425503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90EE904E-3115-4135-BC8A-12EA94DB06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4059-4E99-806A-870711425503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4EC5F121-8429-4627-9CB3-C6D895E787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4059-4E99-806A-870711425503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D0D3EFAA-2757-4B60-AD14-4E27B8761F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4059-4E99-806A-870711425503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B606D247-3478-4C81-AC4E-F4B99A5A7D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4059-4E99-806A-870711425503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573CDE41-9E1F-40C5-BC9B-AE22A60391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4059-4E99-806A-870711425503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CE04D29A-7211-4CBD-ABBD-E73FE2B29E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4059-4E99-806A-870711425503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05BB05DF-4512-412C-A818-AAA758C252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4059-4E99-806A-870711425503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4059-4E99-806A-870711425503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4059-4E99-806A-870711425503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4059-4E99-806A-870711425503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4059-4E99-806A-870711425503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4059-4E99-806A-870711425503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4059-4E99-806A-870711425503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4059-4E99-806A-870711425503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4059-4E99-806A-870711425503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4059-4E99-806A-870711425503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4059-4E99-806A-870711425503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4059-4E99-806A-870711425503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4059-4E99-806A-870711425503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4059-4E99-806A-870711425503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4059-4E99-806A-870711425503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4059-4E99-806A-870711425503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4059-4E99-806A-870711425503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4059-4E99-806A-870711425503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4059-4E99-806A-870711425503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4059-4E99-806A-870711425503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4059-4E99-806A-870711425503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4059-4E99-806A-870711425503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4059-4E99-806A-870711425503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4059-4E99-806A-870711425503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4059-4E99-806A-870711425503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4059-4E99-806A-870711425503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4059-4E99-806A-870711425503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4059-4E99-806A-870711425503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4059-4E99-806A-870711425503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4059-4E99-806A-870711425503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4059-4E99-806A-870711425503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4059-4E99-806A-870711425503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4059-4E99-806A-870711425503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4059-4E99-806A-870711425503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4059-4E99-806A-870711425503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4059-4E99-806A-870711425503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4059-4E99-806A-870711425503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4059-4E99-806A-870711425503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4059-4E99-806A-870711425503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4059-4E99-806A-870711425503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4059-4E99-806A-870711425503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4059-4E99-806A-870711425503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4059-4E99-806A-870711425503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4059-4E99-806A-870711425503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4059-4E99-806A-870711425503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4059-4E99-806A-870711425503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4059-4E99-806A-870711425503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4059-4E99-806A-870711425503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4059-4E99-806A-870711425503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4059-4E99-806A-870711425503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4059-4E99-806A-870711425503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4059-4E99-806A-870711425503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4059-4E99-806A-870711425503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4059-4E99-806A-870711425503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4059-4E99-806A-870711425503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4059-4E99-806A-870711425503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4059-4E99-806A-870711425503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4059-4E99-806A-870711425503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4059-4E99-806A-870711425503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4059-4E99-806A-870711425503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4059-4E99-806A-870711425503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4059-4E99-806A-870711425503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4059-4E99-806A-870711425503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4059-4E99-806A-870711425503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4059-4E99-806A-870711425503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4059-4E99-806A-870711425503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4059-4E99-806A-870711425503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4059-4E99-806A-870711425503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4059-4E99-806A-870711425503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4059-4E99-806A-870711425503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4059-4E99-806A-870711425503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4059-4E99-806A-870711425503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4059-4E99-806A-870711425503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4059-4E99-806A-87071142550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87.367652893066406</c:v>
                </c:pt>
                <c:pt idx="1">
                  <c:v>93.704376220703125</c:v>
                </c:pt>
                <c:pt idx="2">
                  <c:v>97.726272583007813</c:v>
                </c:pt>
                <c:pt idx="3">
                  <c:v>100</c:v>
                </c:pt>
                <c:pt idx="4">
                  <c:v>99.926963806152344</c:v>
                </c:pt>
                <c:pt idx="5">
                  <c:v>96.819557189941406</c:v>
                </c:pt>
                <c:pt idx="6">
                  <c:v>89.895217895507813</c:v>
                </c:pt>
                <c:pt idx="7">
                  <c:v>79.398475646972656</c:v>
                </c:pt>
                <c:pt idx="8">
                  <c:v>67.188545227050781</c:v>
                </c:pt>
                <c:pt idx="9">
                  <c:v>54.80523681640625</c:v>
                </c:pt>
                <c:pt idx="10">
                  <c:v>45.87078857421875</c:v>
                </c:pt>
                <c:pt idx="11">
                  <c:v>41.407810211181641</c:v>
                </c:pt>
                <c:pt idx="12">
                  <c:v>39.566852569580078</c:v>
                </c:pt>
                <c:pt idx="13">
                  <c:v>39.083812713623047</c:v>
                </c:pt>
                <c:pt idx="14">
                  <c:v>39.317459106445313</c:v>
                </c:pt>
                <c:pt idx="15">
                  <c:v>39.9298095703125</c:v>
                </c:pt>
                <c:pt idx="16">
                  <c:v>40.773460388183594</c:v>
                </c:pt>
                <c:pt idx="17">
                  <c:v>41.724712371826172</c:v>
                </c:pt>
                <c:pt idx="18">
                  <c:v>42.598110198974609</c:v>
                </c:pt>
                <c:pt idx="19">
                  <c:v>43.034282684326172</c:v>
                </c:pt>
                <c:pt idx="20">
                  <c:v>42.737628936767578</c:v>
                </c:pt>
                <c:pt idx="21">
                  <c:v>41.470993041992188</c:v>
                </c:pt>
                <c:pt idx="22">
                  <c:v>39.316570281982422</c:v>
                </c:pt>
                <c:pt idx="23">
                  <c:v>36.338924407958984</c:v>
                </c:pt>
                <c:pt idx="24">
                  <c:v>32.486690521240234</c:v>
                </c:pt>
                <c:pt idx="25">
                  <c:v>28.185001373291016</c:v>
                </c:pt>
                <c:pt idx="26">
                  <c:v>23.756433486938477</c:v>
                </c:pt>
                <c:pt idx="27">
                  <c:v>20.070650100708008</c:v>
                </c:pt>
                <c:pt idx="28">
                  <c:v>17.363908767700195</c:v>
                </c:pt>
                <c:pt idx="29">
                  <c:v>15.572978019714355</c:v>
                </c:pt>
                <c:pt idx="30">
                  <c:v>14.520591735839844</c:v>
                </c:pt>
                <c:pt idx="31">
                  <c:v>13.954631805419922</c:v>
                </c:pt>
                <c:pt idx="32">
                  <c:v>13.684012413024902</c:v>
                </c:pt>
                <c:pt idx="33">
                  <c:v>13.626092910766602</c:v>
                </c:pt>
                <c:pt idx="34">
                  <c:v>13.726686477661133</c:v>
                </c:pt>
                <c:pt idx="35">
                  <c:v>13.942204475402832</c:v>
                </c:pt>
                <c:pt idx="36">
                  <c:v>14.253582000732422</c:v>
                </c:pt>
                <c:pt idx="37">
                  <c:v>14.729761123657227</c:v>
                </c:pt>
                <c:pt idx="38">
                  <c:v>15.427338600158691</c:v>
                </c:pt>
                <c:pt idx="39">
                  <c:v>16.362451553344727</c:v>
                </c:pt>
                <c:pt idx="40">
                  <c:v>17.455238342285156</c:v>
                </c:pt>
                <c:pt idx="41">
                  <c:v>18.707115173339844</c:v>
                </c:pt>
                <c:pt idx="42">
                  <c:v>20.074268341064453</c:v>
                </c:pt>
                <c:pt idx="43">
                  <c:v>21.606969833374023</c:v>
                </c:pt>
                <c:pt idx="44">
                  <c:v>23.326652526855469</c:v>
                </c:pt>
                <c:pt idx="45">
                  <c:v>25.113941192626953</c:v>
                </c:pt>
                <c:pt idx="46">
                  <c:v>26.791561126708984</c:v>
                </c:pt>
                <c:pt idx="47">
                  <c:v>28.214038848876953</c:v>
                </c:pt>
                <c:pt idx="48">
                  <c:v>29.365619659423828</c:v>
                </c:pt>
                <c:pt idx="49">
                  <c:v>30.338813781738281</c:v>
                </c:pt>
                <c:pt idx="50">
                  <c:v>31.164615631103516</c:v>
                </c:pt>
                <c:pt idx="51">
                  <c:v>31.787860870361328</c:v>
                </c:pt>
                <c:pt idx="52">
                  <c:v>32.207221984863281</c:v>
                </c:pt>
                <c:pt idx="53">
                  <c:v>32.555892944335938</c:v>
                </c:pt>
                <c:pt idx="54">
                  <c:v>32.999332427978516</c:v>
                </c:pt>
                <c:pt idx="55">
                  <c:v>33.598777770996094</c:v>
                </c:pt>
                <c:pt idx="56">
                  <c:v>34.241172790527344</c:v>
                </c:pt>
                <c:pt idx="57">
                  <c:v>34.834903717041016</c:v>
                </c:pt>
                <c:pt idx="58">
                  <c:v>35.267490386962891</c:v>
                </c:pt>
                <c:pt idx="59">
                  <c:v>35.424835205078125</c:v>
                </c:pt>
                <c:pt idx="60">
                  <c:v>35.279514312744141</c:v>
                </c:pt>
                <c:pt idx="61">
                  <c:v>34.815349578857422</c:v>
                </c:pt>
                <c:pt idx="62">
                  <c:v>34.065280914306641</c:v>
                </c:pt>
                <c:pt idx="63">
                  <c:v>33.035404205322266</c:v>
                </c:pt>
                <c:pt idx="64">
                  <c:v>31.715499877929688</c:v>
                </c:pt>
                <c:pt idx="65">
                  <c:v>30.145696640014648</c:v>
                </c:pt>
                <c:pt idx="66">
                  <c:v>28.199775695800781</c:v>
                </c:pt>
                <c:pt idx="67">
                  <c:v>25.906877517700195</c:v>
                </c:pt>
                <c:pt idx="68">
                  <c:v>23.349790573120117</c:v>
                </c:pt>
                <c:pt idx="69">
                  <c:v>20.49885368347168</c:v>
                </c:pt>
                <c:pt idx="70">
                  <c:v>17.678689956665039</c:v>
                </c:pt>
                <c:pt idx="71">
                  <c:v>14.905566215515137</c:v>
                </c:pt>
                <c:pt idx="72">
                  <c:v>12.374471664428711</c:v>
                </c:pt>
                <c:pt idx="73">
                  <c:v>10.158796310424805</c:v>
                </c:pt>
                <c:pt idx="74">
                  <c:v>8.3235740661621094</c:v>
                </c:pt>
                <c:pt idx="75">
                  <c:v>6.7775411605834961</c:v>
                </c:pt>
                <c:pt idx="76">
                  <c:v>5.5525379180908203</c:v>
                </c:pt>
                <c:pt idx="77">
                  <c:v>4.5991401672363281</c:v>
                </c:pt>
                <c:pt idx="78">
                  <c:v>3.8768851757049561</c:v>
                </c:pt>
                <c:pt idx="79">
                  <c:v>3.3486649990081787</c:v>
                </c:pt>
                <c:pt idx="80">
                  <c:v>2.9671914577484131</c:v>
                </c:pt>
                <c:pt idx="81">
                  <c:v>2.6983687877655029</c:v>
                </c:pt>
                <c:pt idx="82">
                  <c:v>2.515545129776001</c:v>
                </c:pt>
                <c:pt idx="83">
                  <c:v>2.3880538940429688</c:v>
                </c:pt>
                <c:pt idx="84">
                  <c:v>2.2977700233459473</c:v>
                </c:pt>
                <c:pt idx="85">
                  <c:v>2.2364997863769531</c:v>
                </c:pt>
                <c:pt idx="86">
                  <c:v>2.1923284530639648</c:v>
                </c:pt>
                <c:pt idx="87">
                  <c:v>2.1505799293518066</c:v>
                </c:pt>
                <c:pt idx="88">
                  <c:v>2.1229243278503418</c:v>
                </c:pt>
                <c:pt idx="89">
                  <c:v>2.1187229156494141</c:v>
                </c:pt>
                <c:pt idx="90">
                  <c:v>2.1106102466583252</c:v>
                </c:pt>
                <c:pt idx="91">
                  <c:v>2.0872790813446045</c:v>
                </c:pt>
                <c:pt idx="92">
                  <c:v>2.0808658599853516</c:v>
                </c:pt>
                <c:pt idx="93">
                  <c:v>2.0745882987976074</c:v>
                </c:pt>
                <c:pt idx="94">
                  <c:v>2.0639834403991699</c:v>
                </c:pt>
                <c:pt idx="95">
                  <c:v>2.0603327751159668</c:v>
                </c:pt>
                <c:pt idx="96">
                  <c:v>2.0495891571044922</c:v>
                </c:pt>
                <c:pt idx="97">
                  <c:v>2.0409526824951172</c:v>
                </c:pt>
                <c:pt idx="98">
                  <c:v>2.0437097549438477</c:v>
                </c:pt>
                <c:pt idx="99">
                  <c:v>2.0458507537841797</c:v>
                </c:pt>
                <c:pt idx="100">
                  <c:v>2.0491416454315186</c:v>
                </c:pt>
                <c:pt idx="101">
                  <c:v>2.0549757480621338</c:v>
                </c:pt>
                <c:pt idx="102">
                  <c:v>2.0546331405639648</c:v>
                </c:pt>
                <c:pt idx="103">
                  <c:v>2.0500068664550781</c:v>
                </c:pt>
                <c:pt idx="104">
                  <c:v>2.0516338348388672</c:v>
                </c:pt>
                <c:pt idx="105">
                  <c:v>2.0578165054321289</c:v>
                </c:pt>
                <c:pt idx="106">
                  <c:v>2.0536913871765137</c:v>
                </c:pt>
                <c:pt idx="107">
                  <c:v>2.0504629611968994</c:v>
                </c:pt>
                <c:pt idx="108">
                  <c:v>2.0478134155273438</c:v>
                </c:pt>
                <c:pt idx="109">
                  <c:v>2.0383625030517578</c:v>
                </c:pt>
                <c:pt idx="110">
                  <c:v>2.0370993614196777</c:v>
                </c:pt>
                <c:pt idx="111">
                  <c:v>2.0324292182922363</c:v>
                </c:pt>
                <c:pt idx="112">
                  <c:v>2.0308248996734619</c:v>
                </c:pt>
                <c:pt idx="113">
                  <c:v>2.0287318229675293</c:v>
                </c:pt>
                <c:pt idx="114">
                  <c:v>2.03230881690979</c:v>
                </c:pt>
                <c:pt idx="115">
                  <c:v>2.03890061378479</c:v>
                </c:pt>
                <c:pt idx="116">
                  <c:v>2.0299553871154785</c:v>
                </c:pt>
                <c:pt idx="117">
                  <c:v>2.0383639335632324</c:v>
                </c:pt>
                <c:pt idx="118">
                  <c:v>2.0505578517913818</c:v>
                </c:pt>
                <c:pt idx="119">
                  <c:v>2.0505053997039795</c:v>
                </c:pt>
                <c:pt idx="120">
                  <c:v>2.0436105728149414</c:v>
                </c:pt>
                <c:pt idx="121">
                  <c:v>2.0353789329528809</c:v>
                </c:pt>
                <c:pt idx="122">
                  <c:v>2.0381488800048828</c:v>
                </c:pt>
                <c:pt idx="123">
                  <c:v>2.0394515991210938</c:v>
                </c:pt>
                <c:pt idx="124">
                  <c:v>2.0412116050720215</c:v>
                </c:pt>
                <c:pt idx="125">
                  <c:v>2.049997091293335</c:v>
                </c:pt>
                <c:pt idx="126">
                  <c:v>2.0424692630767822</c:v>
                </c:pt>
                <c:pt idx="127">
                  <c:v>2.0342192649841309</c:v>
                </c:pt>
                <c:pt idx="128">
                  <c:v>2.0369918346405029</c:v>
                </c:pt>
                <c:pt idx="129">
                  <c:v>2.0364677906036377</c:v>
                </c:pt>
                <c:pt idx="130">
                  <c:v>2.0332973003387451</c:v>
                </c:pt>
                <c:pt idx="131">
                  <c:v>2.0342020988464355</c:v>
                </c:pt>
                <c:pt idx="132">
                  <c:v>2.0349414348602295</c:v>
                </c:pt>
                <c:pt idx="133">
                  <c:v>2.0282278060913086</c:v>
                </c:pt>
                <c:pt idx="134">
                  <c:v>2.0237276554107666</c:v>
                </c:pt>
                <c:pt idx="135">
                  <c:v>2.0234584808349609</c:v>
                </c:pt>
                <c:pt idx="136">
                  <c:v>2.0207524299621582</c:v>
                </c:pt>
                <c:pt idx="137">
                  <c:v>2.0253603458404541</c:v>
                </c:pt>
                <c:pt idx="138">
                  <c:v>2.0327520370483398</c:v>
                </c:pt>
                <c:pt idx="139">
                  <c:v>2.0155215263366699</c:v>
                </c:pt>
                <c:pt idx="140">
                  <c:v>2.005781888961792</c:v>
                </c:pt>
                <c:pt idx="141">
                  <c:v>2.0117461681365967</c:v>
                </c:pt>
                <c:pt idx="142">
                  <c:v>2.0072050094604492</c:v>
                </c:pt>
                <c:pt idx="143">
                  <c:v>2.0197412967681885</c:v>
                </c:pt>
                <c:pt idx="144">
                  <c:v>2.0354397296905518</c:v>
                </c:pt>
                <c:pt idx="145">
                  <c:v>2.0281951427459717</c:v>
                </c:pt>
                <c:pt idx="146">
                  <c:v>2.0048203468322754</c:v>
                </c:pt>
                <c:pt idx="147">
                  <c:v>2.0047183036804199</c:v>
                </c:pt>
                <c:pt idx="148">
                  <c:v>2.0132558345794678</c:v>
                </c:pt>
                <c:pt idx="149">
                  <c:v>2.0298521518707275</c:v>
                </c:pt>
                <c:pt idx="150">
                  <c:v>2.0357894897460938</c:v>
                </c:pt>
                <c:pt idx="151">
                  <c:v>2.0137217044830322</c:v>
                </c:pt>
                <c:pt idx="152">
                  <c:v>2.0311520099639893</c:v>
                </c:pt>
                <c:pt idx="153">
                  <c:v>2.0278511047363281</c:v>
                </c:pt>
                <c:pt idx="154">
                  <c:v>2.0098233222961426</c:v>
                </c:pt>
                <c:pt idx="155">
                  <c:v>2.0086874961853027</c:v>
                </c:pt>
                <c:pt idx="156">
                  <c:v>2.0106260776519775</c:v>
                </c:pt>
                <c:pt idx="157">
                  <c:v>2.01792311668396</c:v>
                </c:pt>
                <c:pt idx="158">
                  <c:v>2.0239627361297607</c:v>
                </c:pt>
                <c:pt idx="159">
                  <c:v>2.0151307582855225</c:v>
                </c:pt>
                <c:pt idx="160">
                  <c:v>2.0065436363220215</c:v>
                </c:pt>
                <c:pt idx="161">
                  <c:v>2.0035784244537354</c:v>
                </c:pt>
                <c:pt idx="162">
                  <c:v>2.0007376670837402</c:v>
                </c:pt>
                <c:pt idx="163">
                  <c:v>2.0091760158538818</c:v>
                </c:pt>
                <c:pt idx="164">
                  <c:v>2.0171542167663574</c:v>
                </c:pt>
                <c:pt idx="165">
                  <c:v>2.0213613510131836</c:v>
                </c:pt>
                <c:pt idx="166">
                  <c:v>2.0055255889892578</c:v>
                </c:pt>
                <c:pt idx="167">
                  <c:v>2.016880989074707</c:v>
                </c:pt>
                <c:pt idx="168">
                  <c:v>2.0216503143310547</c:v>
                </c:pt>
                <c:pt idx="169">
                  <c:v>2</c:v>
                </c:pt>
                <c:pt idx="170">
                  <c:v>2.0055184364318848</c:v>
                </c:pt>
                <c:pt idx="171">
                  <c:v>2.0050511360168457</c:v>
                </c:pt>
                <c:pt idx="172">
                  <c:v>2.0187034606933594</c:v>
                </c:pt>
                <c:pt idx="173">
                  <c:v>2.0456764698028564</c:v>
                </c:pt>
                <c:pt idx="174">
                  <c:v>2.0326106548309326</c:v>
                </c:pt>
                <c:pt idx="175">
                  <c:v>2.0129528045654297</c:v>
                </c:pt>
                <c:pt idx="176">
                  <c:v>2.0151689052581787</c:v>
                </c:pt>
                <c:pt idx="177">
                  <c:v>2.0186934471130371</c:v>
                </c:pt>
                <c:pt idx="178">
                  <c:v>2.0274829864501953</c:v>
                </c:pt>
                <c:pt idx="179">
                  <c:v>2.0294287204742432</c:v>
                </c:pt>
                <c:pt idx="180">
                  <c:v>2.0379831790924072</c:v>
                </c:pt>
                <c:pt idx="181">
                  <c:v>2.0331556797027588</c:v>
                </c:pt>
                <c:pt idx="182">
                  <c:v>2.0238549709320068</c:v>
                </c:pt>
                <c:pt idx="183">
                  <c:v>2.0188250541687012</c:v>
                </c:pt>
                <c:pt idx="184">
                  <c:v>2.0190191268920898</c:v>
                </c:pt>
                <c:pt idx="185">
                  <c:v>2.0260598659515381</c:v>
                </c:pt>
                <c:pt idx="186">
                  <c:v>2.017059326171875</c:v>
                </c:pt>
                <c:pt idx="187">
                  <c:v>2.003779411315918</c:v>
                </c:pt>
                <c:pt idx="188">
                  <c:v>2.0044081211090088</c:v>
                </c:pt>
                <c:pt idx="189">
                  <c:v>2.011852502822876</c:v>
                </c:pt>
                <c:pt idx="190">
                  <c:v>2.0104520320892334</c:v>
                </c:pt>
                <c:pt idx="191">
                  <c:v>2.0164942741394043</c:v>
                </c:pt>
                <c:pt idx="192">
                  <c:v>2.0263826847076416</c:v>
                </c:pt>
                <c:pt idx="193">
                  <c:v>2.021916389465332</c:v>
                </c:pt>
                <c:pt idx="194">
                  <c:v>2.0210342407226563</c:v>
                </c:pt>
                <c:pt idx="195">
                  <c:v>2.0190119743347168</c:v>
                </c:pt>
                <c:pt idx="196">
                  <c:v>2.0237927436828613</c:v>
                </c:pt>
                <c:pt idx="197">
                  <c:v>2.0274786949157715</c:v>
                </c:pt>
                <c:pt idx="198">
                  <c:v>2.0256421566009521</c:v>
                </c:pt>
                <c:pt idx="199">
                  <c:v>2.02512526512146</c:v>
                </c:pt>
                <c:pt idx="200">
                  <c:v>2.0268187522888184</c:v>
                </c:pt>
                <c:pt idx="201">
                  <c:v>2.0230720043182373</c:v>
                </c:pt>
                <c:pt idx="202">
                  <c:v>2.0133025646209717</c:v>
                </c:pt>
                <c:pt idx="203">
                  <c:v>2.011063814163208</c:v>
                </c:pt>
                <c:pt idx="204">
                  <c:v>2.0162196159362793</c:v>
                </c:pt>
                <c:pt idx="205">
                  <c:v>2.0206022262573242</c:v>
                </c:pt>
                <c:pt idx="206">
                  <c:v>2.0240120887756348</c:v>
                </c:pt>
                <c:pt idx="207">
                  <c:v>2.0204083919525146</c:v>
                </c:pt>
                <c:pt idx="208">
                  <c:v>2.0122120380401611</c:v>
                </c:pt>
                <c:pt idx="209">
                  <c:v>2.0123565196990967</c:v>
                </c:pt>
                <c:pt idx="210">
                  <c:v>2.0247046947479248</c:v>
                </c:pt>
                <c:pt idx="211">
                  <c:v>2.0319464206695557</c:v>
                </c:pt>
                <c:pt idx="212">
                  <c:v>2.0215554237365723</c:v>
                </c:pt>
                <c:pt idx="213">
                  <c:v>2.0038063526153564</c:v>
                </c:pt>
                <c:pt idx="214">
                  <c:v>2.0127007961273193</c:v>
                </c:pt>
                <c:pt idx="215">
                  <c:v>2.025331974029541</c:v>
                </c:pt>
                <c:pt idx="216">
                  <c:v>2.0014216899871826</c:v>
                </c:pt>
                <c:pt idx="217">
                  <c:v>2.0112888813018799</c:v>
                </c:pt>
                <c:pt idx="218">
                  <c:v>2.037726879119873</c:v>
                </c:pt>
                <c:pt idx="219">
                  <c:v>2.0306932926177979</c:v>
                </c:pt>
                <c:pt idx="220">
                  <c:v>2.0160737037658691</c:v>
                </c:pt>
                <c:pt idx="221">
                  <c:v>2.0121555328369141</c:v>
                </c:pt>
                <c:pt idx="222">
                  <c:v>2.0599405765533447</c:v>
                </c:pt>
                <c:pt idx="223">
                  <c:v>2.0788309574127197</c:v>
                </c:pt>
                <c:pt idx="224">
                  <c:v>2.0712859630584717</c:v>
                </c:pt>
                <c:pt idx="225">
                  <c:v>2.0675888061523438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PeakLabels!$M$2:$M$300</c15:f>
                <c15:dlblRangeCache>
                  <c:ptCount val="299"/>
                  <c:pt idx="3">
                    <c:v>196</c:v>
                  </c:pt>
                  <c:pt idx="19">
                    <c:v>228</c:v>
                  </c:pt>
                  <c:pt idx="59">
                    <c:v>308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C34-4C4E-A028-24E8E637239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73A352B-56FF-4F75-A4CD-65A596F7213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C34-4C4E-A028-24E8E637239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6C7341D-D18F-4973-A312-273BC6F6F6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C34-4C4E-A028-24E8E637239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DCABD13-B6A8-44AE-8261-CA1E907C547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C34-4C4E-A028-24E8E637239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2C0C8F4-85E0-46C8-B285-40C4571A74B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C34-4C4E-A028-24E8E637239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238B270-3D82-4201-9E9A-FC0EDD36847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C34-4C4E-A028-24E8E63723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C34-4C4E-A028-24E8E63723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8448"/>
        <c:axId val="1767904640"/>
      </c:scatterChart>
      <c:valAx>
        <c:axId val="176790844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640"/>
        <c:crossesAt val="0"/>
        <c:crossBetween val="midCat"/>
        <c:majorUnit val="100"/>
      </c:valAx>
      <c:valAx>
        <c:axId val="176790464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844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F18013DE-863D-41AE-B14C-92F99AF918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94D6-4750-A27A-F42A2D05022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9C5D9B1-A199-4594-80B4-0D918161CF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4D6-4750-A27A-F42A2D05022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9DA5CF9-8A17-49B3-9BE6-6E70C402F0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4D6-4750-A27A-F42A2D05022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FEF5ECB-07F3-465F-8F43-216339EE3D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4D6-4750-A27A-F42A2D05022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E7B6564-8DE5-4545-A79E-44CAE7CFEB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4D6-4750-A27A-F42A2D05022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CB87486-9CBD-414A-86C9-B98E346A3E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4D6-4750-A27A-F42A2D05022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6211A08-EDB3-49D2-ACB2-752FC07447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4D6-4750-A27A-F42A2D05022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2E74BCB-0BE0-41B9-9A36-BF64775AF1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4D6-4750-A27A-F42A2D05022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220FCDC-8A2B-42C4-BE16-E87CAE02E4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4D6-4750-A27A-F42A2D05022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0E6D408-730D-487F-9CEA-BE020E2C8A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4D6-4750-A27A-F42A2D05022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154CE3AB-814A-47DC-83B2-D3C91E7129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4D6-4750-A27A-F42A2D050222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067E01D4-6F7F-4FC3-855E-EF73EBF878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4D6-4750-A27A-F42A2D050222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15F2D77-58D0-4D15-A0D0-7EDE306D1C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4D6-4750-A27A-F42A2D050222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A6BB70E-C430-4B90-ACCB-809206EF0B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94D6-4750-A27A-F42A2D050222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5D7B3784-3CF9-4BD5-A867-B3135DE44A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94D6-4750-A27A-F42A2D050222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809B4C8A-393E-484A-940F-881344638A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94D6-4750-A27A-F42A2D050222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58633273-06E8-4609-8609-252B7577DC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94D6-4750-A27A-F42A2D050222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0086A349-3A78-4345-AF79-DE1E8AF667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94D6-4750-A27A-F42A2D050222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1468C69A-95B5-4384-A9D0-4FF1A4524F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94D6-4750-A27A-F42A2D050222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7AD0C2E6-2801-4DA7-ABD9-D565C7D5E8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94D6-4750-A27A-F42A2D050222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553C999D-6742-4861-88F9-3377236305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94D6-4750-A27A-F42A2D050222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1ADE7F69-6E38-4159-B2D6-31BE06F6B6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94D6-4750-A27A-F42A2D050222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694C908F-6409-4EF6-BE59-C99809E598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94D6-4750-A27A-F42A2D050222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F1D0B4C0-1A5C-42AF-AC60-E817EBC314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94D6-4750-A27A-F42A2D050222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1DD39DD2-1A7D-481D-A35D-AB06789F4A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94D6-4750-A27A-F42A2D050222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D9A3AD4B-96F6-4D1A-BAE0-214B9E3E72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94D6-4750-A27A-F42A2D050222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812FFB4B-D00C-493A-BD39-D359A4FDB2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94D6-4750-A27A-F42A2D050222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5658FA4C-5700-4215-ACBD-F8F7456195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94D6-4750-A27A-F42A2D050222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EF26532C-976D-4FD1-AF39-B073315FD7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94D6-4750-A27A-F42A2D050222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C3F6CB93-CBD7-4FE9-9651-DD58AD5DEA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94D6-4750-A27A-F42A2D050222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B128F12A-F62F-4DDB-9D39-E5AA80378A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94D6-4750-A27A-F42A2D050222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C384C155-FAD3-4878-AE15-EABD161AF3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4D6-4750-A27A-F42A2D050222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0C19B805-25F5-41C9-B9EF-1B6BC78D56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4D6-4750-A27A-F42A2D050222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2515A560-8DA8-4B2F-8231-086F8D4F3D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94D6-4750-A27A-F42A2D050222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D63C5C76-F6C8-4513-AFE7-F06FCC9068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94D6-4750-A27A-F42A2D050222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112C66A7-4D14-411B-B915-148CC863F3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94D6-4750-A27A-F42A2D050222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91332040-36A2-46E0-81A5-A4B4207AAA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94D6-4750-A27A-F42A2D050222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1F0F9FB1-9EDC-41EF-BAD2-08ED9ECE59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94D6-4750-A27A-F42A2D050222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84D88801-F48E-4926-A69E-ED45302F78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94D6-4750-A27A-F42A2D050222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D28D165A-4867-411C-80FB-D7A0615583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94D6-4750-A27A-F42A2D050222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50233ADF-02BD-4F35-9F74-53B9F555C1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94D6-4750-A27A-F42A2D050222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20494636-6D37-4CF8-9275-EA6AFDE187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94D6-4750-A27A-F42A2D050222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EE06D6E6-4DC9-4BD7-A43C-2AF29C888E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94D6-4750-A27A-F42A2D050222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81C3EB98-393E-4D76-9061-165D82DBB6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94D6-4750-A27A-F42A2D050222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196FEBB8-6A27-44DD-915E-6EFD962C0B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94D6-4750-A27A-F42A2D050222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C8FD33BE-B785-42F4-ABB6-1D11C9AE90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94D6-4750-A27A-F42A2D050222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C2477072-CACC-490A-940F-ED8086179A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94D6-4750-A27A-F42A2D050222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16611140-8F03-4815-B6F3-EA74C158C5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94D6-4750-A27A-F42A2D050222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3DFCE40C-61E7-4B3A-8A06-D0086A2299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94D6-4750-A27A-F42A2D050222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A9E6F5D1-4707-451A-8F36-A42969BF35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94D6-4750-A27A-F42A2D050222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46E334BC-C1E9-4B2D-80E4-4B401D7C50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94D6-4750-A27A-F42A2D050222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FA70D20F-32B6-48BA-807B-86C4F92F6A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94D6-4750-A27A-F42A2D050222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2833D3F3-0D71-46D2-B97F-755E06DCEB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94D6-4750-A27A-F42A2D050222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763D1E66-E607-4D87-A819-E58603A382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94D6-4750-A27A-F42A2D050222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6FE8D3ED-B7E7-409D-95CC-490155ADFE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94D6-4750-A27A-F42A2D050222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314CAF99-633D-4D98-AD73-0D3C2BCC4B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94D6-4750-A27A-F42A2D050222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F0630B6E-D132-403B-BD29-821CF850B0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94D6-4750-A27A-F42A2D050222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189252EE-A1A8-4DA7-AABE-7B85DE550A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94D6-4750-A27A-F42A2D050222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2ADC4668-411A-4694-8B61-4D89C69EC3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94D6-4750-A27A-F42A2D050222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9CED0A48-9E39-48FC-B9F8-CE4DF9BB35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94D6-4750-A27A-F42A2D050222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03602337-D5E1-4E51-A2BE-D68F8F2F00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94D6-4750-A27A-F42A2D050222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81105B29-F946-47D8-92DC-5974266913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94D6-4750-A27A-F42A2D050222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1E21F0BB-52F0-42C5-9D8D-F6835DD4B8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94D6-4750-A27A-F42A2D050222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A0DF3873-228D-4F47-8D4B-09F2A7F502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94D6-4750-A27A-F42A2D050222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19493A63-F4FB-40FD-9AC6-C5CD6ABEF3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94D6-4750-A27A-F42A2D050222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4D963C1D-B486-413B-AD6B-E2E0F6BE4B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94D6-4750-A27A-F42A2D050222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59B69B85-3B44-4566-86CD-FA5DF0A3E4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94D6-4750-A27A-F42A2D050222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8800DE37-DAD8-4DB9-A02E-07192C7D7B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94D6-4750-A27A-F42A2D050222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A26840C4-E7FB-4547-A108-E086CE80BD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94D6-4750-A27A-F42A2D050222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E6C22018-26F8-4CB9-AFC4-CF14923378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94D6-4750-A27A-F42A2D050222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2B02198F-0992-4B43-838A-149A6888C7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94D6-4750-A27A-F42A2D050222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D2FB5D1C-1B66-403A-8779-1BA8E98261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94D6-4750-A27A-F42A2D050222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1439C369-602A-481B-B402-08ACE52248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94D6-4750-A27A-F42A2D050222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704DA2A4-DA76-4FC5-B553-79CB4588E1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94D6-4750-A27A-F42A2D050222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F738F99F-40A6-4437-B169-7B538C46B1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94D6-4750-A27A-F42A2D050222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FC25963A-3079-4892-A59A-44D01CFF59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94D6-4750-A27A-F42A2D050222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10587E78-038C-40FF-BEA9-76FE2D0BCB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94D6-4750-A27A-F42A2D050222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555A880F-8CA8-4653-B38F-42B548943A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94D6-4750-A27A-F42A2D050222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17A7D9EA-30C8-43D2-96BB-626A1FBC39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94D6-4750-A27A-F42A2D050222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6208803E-DF48-4047-B07F-E9934215F1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94D6-4750-A27A-F42A2D050222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F4DAD72D-DDE7-4D9B-B19B-2CFD759FB0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94D6-4750-A27A-F42A2D050222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8FF47DC5-94E0-4C61-AB2A-98D4431959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94D6-4750-A27A-F42A2D050222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0F29D458-D6E0-49FC-9A09-A72B1D1FE8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94D6-4750-A27A-F42A2D050222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C7FB36C2-A09B-487F-9CA8-E155923015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94D6-4750-A27A-F42A2D050222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6FD61ECE-EB06-4FBD-B150-7D7375CCD3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94D6-4750-A27A-F42A2D050222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08E1CDE4-3EE9-4944-8991-7C82AC3F69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94D6-4750-A27A-F42A2D050222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019003E4-31B2-41BD-8D95-682F3B04C3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94D6-4750-A27A-F42A2D050222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7361C22D-895A-46A2-B314-9AA18013B2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94D6-4750-A27A-F42A2D050222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62A89E82-3D3C-4A01-8DC8-18990D6532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94D6-4750-A27A-F42A2D050222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F267290F-696A-42DE-B6C1-1FD707DEA5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94D6-4750-A27A-F42A2D050222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CD4AA26C-B6C6-4EC2-8E4A-E7A54BAE0F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94D6-4750-A27A-F42A2D050222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65C95286-4462-4A09-8292-8BA93EF11B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94D6-4750-A27A-F42A2D050222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F0AADB63-4FCE-41B4-BAAE-4F8AB2A269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94D6-4750-A27A-F42A2D050222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9CACBFE7-B9EF-4D82-80FF-C22675EE9C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94D6-4750-A27A-F42A2D050222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FD57FA3E-FC20-4115-BF87-084166A30F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94D6-4750-A27A-F42A2D050222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2E0AFE7D-0804-4D6F-962E-9D2E43E133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94D6-4750-A27A-F42A2D050222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0D5E0D56-8C1C-4C09-B58D-8BF4BED42A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94D6-4750-A27A-F42A2D050222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2306CACF-D0F1-49BF-A5B0-55F1A63134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94D6-4750-A27A-F42A2D050222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49CC0056-E295-456A-A5B1-32B5F27771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94D6-4750-A27A-F42A2D050222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0073420F-ED78-4935-A036-CCCF23358C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94D6-4750-A27A-F42A2D050222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52026905-E1C1-4E8D-A2EB-E1D87BEC09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94D6-4750-A27A-F42A2D050222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E92B1C8F-58FD-4482-A86F-6DA1E9A93C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94D6-4750-A27A-F42A2D050222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A8503E6B-30F0-408F-8544-25BE0D8DAF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94D6-4750-A27A-F42A2D050222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F12CA26D-28B0-4723-9175-C84C9AE6DB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94D6-4750-A27A-F42A2D050222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C5602F1A-4287-46C5-83F5-C2A62F09F6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94D6-4750-A27A-F42A2D050222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82163AD9-7585-4888-9639-57B8D4AF7A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94D6-4750-A27A-F42A2D050222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2CEC5BC3-BC17-46AC-AD9C-23B04E436E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94D6-4750-A27A-F42A2D050222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5738F1BD-F64F-41D3-B98A-207523F9F2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94D6-4750-A27A-F42A2D050222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27DAF82C-3CC9-4650-9D5A-92A47355FB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94D6-4750-A27A-F42A2D050222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0D016F55-D301-4929-91AC-F1161A5AC8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94D6-4750-A27A-F42A2D050222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13DF6D7F-1F99-4956-8FF5-50635D6745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94D6-4750-A27A-F42A2D050222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92565972-4A85-40E0-A28A-5E1FB2BD18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94D6-4750-A27A-F42A2D050222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4E9404EE-BAEA-472F-90DA-F97EBD0BD4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94D6-4750-A27A-F42A2D050222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DDD9EF88-4966-4AB8-B622-E4C035DDEE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94D6-4750-A27A-F42A2D050222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E0DBCD57-6931-401E-B336-99C5FE4E2F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94D6-4750-A27A-F42A2D050222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35F1A20C-2BDB-4FE8-BCB5-1C15DDA70A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94D6-4750-A27A-F42A2D050222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26B8D201-0C0F-489A-81D2-9C20F78930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94D6-4750-A27A-F42A2D050222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40886AA5-64BB-468F-BBD7-33C4DA2BE6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94D6-4750-A27A-F42A2D050222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1417FE93-D8E9-4753-A5C2-E5B5239495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94D6-4750-A27A-F42A2D050222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5DEE668B-1F67-4F03-8BA6-BB51C4EC86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94D6-4750-A27A-F42A2D050222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096DF912-D24E-4008-97F7-9EBC41AD7B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94D6-4750-A27A-F42A2D050222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583337A0-0CE5-4CA9-AA51-B2BFDCE218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94D6-4750-A27A-F42A2D050222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B4A7F140-44B1-436F-A5CB-6381F4DA48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94D6-4750-A27A-F42A2D050222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7B338F73-7C64-4587-80E9-34D79063DF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94D6-4750-A27A-F42A2D050222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832A6BFA-3366-4047-8C9D-FAEEC9D80F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94D6-4750-A27A-F42A2D050222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2CC0AE56-2FD7-4D9C-9A3C-82A77AB8F3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94D6-4750-A27A-F42A2D050222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DDFFA33A-D162-4EE4-B910-EAA2B79967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94D6-4750-A27A-F42A2D050222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4F62516E-1F2E-410C-84F2-E38E726EBD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94D6-4750-A27A-F42A2D050222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1A575F2A-FDAD-4C66-BB32-F4D4D74AEE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94D6-4750-A27A-F42A2D050222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8E2A993E-80BD-449C-AB37-58D06744DB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94D6-4750-A27A-F42A2D050222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15EB8E6F-3D16-480B-82BF-CB6B2FB46D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94D6-4750-A27A-F42A2D050222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15188860-C440-4CCA-BEDF-FC0537A4B8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94D6-4750-A27A-F42A2D050222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FD853579-40F4-4875-A196-114AF255A9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94D6-4750-A27A-F42A2D050222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46D6E5A7-8DCA-4083-B42B-2206ED04F2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94D6-4750-A27A-F42A2D050222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32558238-49B8-488D-AC40-6109ABB085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94D6-4750-A27A-F42A2D050222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D01D5AEF-7806-4933-8846-9F80BD71E0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94D6-4750-A27A-F42A2D050222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27FB0942-BA59-492E-8C28-FB075A30EC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94D6-4750-A27A-F42A2D050222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25031D09-CB7A-4EBE-B97D-76532BAC40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94D6-4750-A27A-F42A2D050222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D3389B0B-A572-4431-98F8-CF5C990704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94D6-4750-A27A-F42A2D050222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4B50CD4B-A13B-471B-926D-D65F67A140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94D6-4750-A27A-F42A2D050222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49B2D962-5FF6-4512-9BDA-5949725229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94D6-4750-A27A-F42A2D050222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007AEDBE-0E69-4B5C-B1BF-7E3B0C2538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94D6-4750-A27A-F42A2D050222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623148A3-5465-401B-947A-3C4178EDA6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94D6-4750-A27A-F42A2D050222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C757C6CA-798A-4EE0-A3A4-4839792EE5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94D6-4750-A27A-F42A2D050222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295B40B7-05EA-43DD-B861-F708737E59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94D6-4750-A27A-F42A2D050222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B4242471-C802-45BE-9698-59C8E5E7B2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94D6-4750-A27A-F42A2D050222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13376A14-1E80-4A4C-A40F-78CF11F1C8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94D6-4750-A27A-F42A2D050222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D6499B01-B913-4B80-8CC5-ED55E855DD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94D6-4750-A27A-F42A2D050222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257B0C52-9806-4CFE-9A9F-D47C897D10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94D6-4750-A27A-F42A2D050222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99ACB05B-5F92-4F0D-84A5-63BB9A00F3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94D6-4750-A27A-F42A2D050222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97193537-4A96-4698-875C-93EACCC9BE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94D6-4750-A27A-F42A2D050222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1A8B665D-BBCE-4615-BAE5-124E88C75F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94D6-4750-A27A-F42A2D050222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67BCD691-425D-49F8-BB74-3FED862548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94D6-4750-A27A-F42A2D050222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EA345A9A-E91B-426F-A135-C2731965BF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94D6-4750-A27A-F42A2D050222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FEE5C8D0-D0C8-4531-AC56-6BDC16D83E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94D6-4750-A27A-F42A2D050222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3A1D5FA9-FDE0-45C8-A01F-3EE8AA9B80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94D6-4750-A27A-F42A2D050222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138DABCA-E84D-4A8A-A687-743C57DAFB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94D6-4750-A27A-F42A2D050222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950787EC-6E33-4F32-B9C7-11FD7BFE89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94D6-4750-A27A-F42A2D050222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33A8EDD4-2BDD-4C90-873A-D35CACB6EE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94D6-4750-A27A-F42A2D050222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CE974425-B3EF-49DB-9DAE-EE29253432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94D6-4750-A27A-F42A2D050222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8317D689-9801-4941-8C9C-5386142155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94D6-4750-A27A-F42A2D050222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7EDE252B-0F6C-409E-B1B3-E6D7145249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94D6-4750-A27A-F42A2D050222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1B38C7E5-F803-4B1C-9CAA-D04BA21B9B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94D6-4750-A27A-F42A2D050222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2246FE10-BA1A-43E4-8E8E-81CAA662E9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94D6-4750-A27A-F42A2D050222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C36412F6-4A2D-45E6-BF34-0B3197407A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94D6-4750-A27A-F42A2D050222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4AFD1271-2A7E-44CD-BB12-97F6E26C20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94D6-4750-A27A-F42A2D050222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C0FABAE1-043E-4B50-89EC-FE2ED79219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94D6-4750-A27A-F42A2D050222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2E65C0BE-B8D9-4208-A3D4-40A12967D0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94D6-4750-A27A-F42A2D050222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180873FD-4235-461C-945F-D6C60A085D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94D6-4750-A27A-F42A2D050222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BC529556-0012-42E0-B855-97614E0881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94D6-4750-A27A-F42A2D050222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F642EAE5-B899-4BD9-9B44-A08F7E027B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94D6-4750-A27A-F42A2D050222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32F21433-F831-405F-966A-8870CEADC4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94D6-4750-A27A-F42A2D050222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858D381A-885D-4E61-9D31-8A995BCE91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94D6-4750-A27A-F42A2D050222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4FC12E35-33F9-4AE8-8019-47AEB806BB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94D6-4750-A27A-F42A2D050222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3D8F1AF4-D896-4705-BF89-45D5E45CA3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94D6-4750-A27A-F42A2D050222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56607335-8B9D-4F7B-8434-263C81BAF5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94D6-4750-A27A-F42A2D050222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3594E4DB-FD29-4A8D-92CB-DB9FF6CEE5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94D6-4750-A27A-F42A2D050222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DD494A51-6251-49CD-BB4B-DAFA0DDAAA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94D6-4750-A27A-F42A2D050222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D866A68D-E27B-4936-9893-46CE51BAF4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94D6-4750-A27A-F42A2D050222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E90120DE-78A7-45E2-B740-97BDF91E99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94D6-4750-A27A-F42A2D050222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4692C221-9B40-4464-9FE2-2ABC98E2D0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94D6-4750-A27A-F42A2D050222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8591DF14-37E0-42F1-B840-2B9A2EE91A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94D6-4750-A27A-F42A2D050222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399127B0-F63D-4F76-8CF2-58E28CB309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94D6-4750-A27A-F42A2D050222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56231589-C8AB-42A8-AF0B-6C60184861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94D6-4750-A27A-F42A2D050222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756A5D2A-C113-405A-AA8F-27CCCC535E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94D6-4750-A27A-F42A2D050222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C3C4F7E0-21AB-4E60-ADAC-76668BA18F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94D6-4750-A27A-F42A2D050222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E4A5B3A7-BBE3-4324-913E-328589C2D4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94D6-4750-A27A-F42A2D050222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0F38106B-C8A2-4DE8-B453-5DCFB6E030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94D6-4750-A27A-F42A2D050222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6A29A799-760C-46AA-A4D6-3273E0674A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94D6-4750-A27A-F42A2D050222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BD28EE03-AC78-43D0-8D45-A090997339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94D6-4750-A27A-F42A2D050222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0E9E916C-30C4-40B0-8E96-B4BC49051D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94D6-4750-A27A-F42A2D050222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3BF6B16F-9724-4FE1-8DF7-25E42D6193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94D6-4750-A27A-F42A2D050222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D6C2B280-533E-427D-AF5C-3576364707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94D6-4750-A27A-F42A2D050222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13BBD5F9-B130-42EB-BB75-6AB14A751D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94D6-4750-A27A-F42A2D050222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279B6763-C041-4649-9CBF-A3E41DC9A9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94D6-4750-A27A-F42A2D050222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B68BF6D4-A7B4-42F3-A4D6-A41C7F5A9F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94D6-4750-A27A-F42A2D050222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DC7E7FB5-D296-4242-A905-8CEE491283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94D6-4750-A27A-F42A2D050222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2D540273-B86D-48FE-BEE1-29E4EF9253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94D6-4750-A27A-F42A2D050222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BF12AFB1-4697-4B4F-8C0B-1B5B7C96B9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94D6-4750-A27A-F42A2D050222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67293C0B-1A7A-4E89-B43B-2C393CBDF6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94D6-4750-A27A-F42A2D050222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703C8ABA-1224-479C-8868-801B82387E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94D6-4750-A27A-F42A2D050222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B2BB37AD-F1B8-4425-8BEC-0610C421A9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94D6-4750-A27A-F42A2D050222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8F3C010E-6AD3-47BF-AC3C-6AFCC9CDA1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94D6-4750-A27A-F42A2D050222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B94CF101-2E47-490B-8B29-216798A2F3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94D6-4750-A27A-F42A2D050222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1EFF0A93-28DB-4F14-A3FB-A8B97ADD6D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94D6-4750-A27A-F42A2D050222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56EB0788-BC93-4E38-B0A2-C4CA2D80C7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94D6-4750-A27A-F42A2D050222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ACA1409A-10CC-400F-9D0C-0067EE0506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94D6-4750-A27A-F42A2D050222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F89CA836-ADC9-4DA5-B91F-609775F2D2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94D6-4750-A27A-F42A2D050222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B5B29237-AADB-4328-AC71-4D169AA21B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94D6-4750-A27A-F42A2D050222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39D9A2A2-A485-4B37-AB2C-21D4586C27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94D6-4750-A27A-F42A2D050222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9FFCFF2D-F7DA-426C-8F77-F40E8BEC48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94D6-4750-A27A-F42A2D050222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F3179553-89F9-47B7-BAE2-F7CAEF80BD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94D6-4750-A27A-F42A2D050222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E4AFC2A3-7CA4-4D7C-B585-D5F4C251BC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94D6-4750-A27A-F42A2D050222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D3B41020-3C7A-4A73-A8B7-EB576EF541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94D6-4750-A27A-F42A2D050222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2A2C4D5E-52B3-4F3D-8069-2195D30D9D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94D6-4750-A27A-F42A2D050222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1A72C7A3-447C-46FF-97DB-A5C9713C9A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94D6-4750-A27A-F42A2D050222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B35940AA-F0EB-4DA7-A1E6-C27020D9F9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94D6-4750-A27A-F42A2D050222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7D54948E-3B12-4F91-81F9-41F2526AA7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94D6-4750-A27A-F42A2D050222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3159A3EB-4A4C-42B7-959E-47DC75B781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94D6-4750-A27A-F42A2D050222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B86D1222-5375-4825-B9C3-452FEC18C7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94D6-4750-A27A-F42A2D050222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78CCED43-EC9F-464E-B502-DCDEEEC8AB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94D6-4750-A27A-F42A2D050222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9F2B64FD-C65F-454D-8495-D914A7AD64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94D6-4750-A27A-F42A2D050222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B7E8502E-477D-45F6-BA94-F8100118E5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94D6-4750-A27A-F42A2D050222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15F58740-3B13-48F6-9790-415E865657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94D6-4750-A27A-F42A2D050222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36AA089D-3676-40DC-81F4-DE8E6B7ECA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94D6-4750-A27A-F42A2D050222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5C6799DC-C017-41EE-8BB7-A5973CE4A8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94D6-4750-A27A-F42A2D050222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94D6-4750-A27A-F42A2D050222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94D6-4750-A27A-F42A2D050222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94D6-4750-A27A-F42A2D050222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94D6-4750-A27A-F42A2D050222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94D6-4750-A27A-F42A2D050222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94D6-4750-A27A-F42A2D050222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94D6-4750-A27A-F42A2D050222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94D6-4750-A27A-F42A2D050222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94D6-4750-A27A-F42A2D050222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94D6-4750-A27A-F42A2D050222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94D6-4750-A27A-F42A2D050222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94D6-4750-A27A-F42A2D050222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94D6-4750-A27A-F42A2D050222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94D6-4750-A27A-F42A2D050222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94D6-4750-A27A-F42A2D050222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94D6-4750-A27A-F42A2D050222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94D6-4750-A27A-F42A2D050222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94D6-4750-A27A-F42A2D050222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94D6-4750-A27A-F42A2D050222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94D6-4750-A27A-F42A2D050222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94D6-4750-A27A-F42A2D050222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94D6-4750-A27A-F42A2D050222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94D6-4750-A27A-F42A2D050222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94D6-4750-A27A-F42A2D050222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94D6-4750-A27A-F42A2D050222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94D6-4750-A27A-F42A2D050222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94D6-4750-A27A-F42A2D050222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94D6-4750-A27A-F42A2D050222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94D6-4750-A27A-F42A2D050222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94D6-4750-A27A-F42A2D050222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94D6-4750-A27A-F42A2D050222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94D6-4750-A27A-F42A2D050222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94D6-4750-A27A-F42A2D050222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94D6-4750-A27A-F42A2D050222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94D6-4750-A27A-F42A2D050222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94D6-4750-A27A-F42A2D050222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94D6-4750-A27A-F42A2D050222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94D6-4750-A27A-F42A2D050222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94D6-4750-A27A-F42A2D050222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94D6-4750-A27A-F42A2D050222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94D6-4750-A27A-F42A2D050222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94D6-4750-A27A-F42A2D050222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94D6-4750-A27A-F42A2D050222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94D6-4750-A27A-F42A2D050222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94D6-4750-A27A-F42A2D050222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94D6-4750-A27A-F42A2D050222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94D6-4750-A27A-F42A2D050222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94D6-4750-A27A-F42A2D050222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94D6-4750-A27A-F42A2D050222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94D6-4750-A27A-F42A2D050222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94D6-4750-A27A-F42A2D050222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94D6-4750-A27A-F42A2D050222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94D6-4750-A27A-F42A2D050222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94D6-4750-A27A-F42A2D050222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94D6-4750-A27A-F42A2D050222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94D6-4750-A27A-F42A2D050222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94D6-4750-A27A-F42A2D050222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94D6-4750-A27A-F42A2D050222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94D6-4750-A27A-F42A2D050222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94D6-4750-A27A-F42A2D050222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94D6-4750-A27A-F42A2D050222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94D6-4750-A27A-F42A2D050222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94D6-4750-A27A-F42A2D050222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94D6-4750-A27A-F42A2D050222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94D6-4750-A27A-F42A2D050222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94D6-4750-A27A-F42A2D050222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94D6-4750-A27A-F42A2D050222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94D6-4750-A27A-F42A2D050222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94D6-4750-A27A-F42A2D050222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94D6-4750-A27A-F42A2D050222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94D6-4750-A27A-F42A2D050222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94D6-4750-A27A-F42A2D050222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94D6-4750-A27A-F42A2D05022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93.513496398925781</c:v>
                </c:pt>
                <c:pt idx="1">
                  <c:v>97.863967895507813</c:v>
                </c:pt>
                <c:pt idx="2">
                  <c:v>99.434310913085938</c:v>
                </c:pt>
                <c:pt idx="3">
                  <c:v>99.999992370605469</c:v>
                </c:pt>
                <c:pt idx="4">
                  <c:v>98.933174133300781</c:v>
                </c:pt>
                <c:pt idx="5">
                  <c:v>95.670066833496094</c:v>
                </c:pt>
                <c:pt idx="6">
                  <c:v>89.302085876464844</c:v>
                </c:pt>
                <c:pt idx="7">
                  <c:v>80.466781616210938</c:v>
                </c:pt>
                <c:pt idx="8">
                  <c:v>70.396888732910156</c:v>
                </c:pt>
                <c:pt idx="9">
                  <c:v>59.386177062988281</c:v>
                </c:pt>
                <c:pt idx="10">
                  <c:v>49.372165679931641</c:v>
                </c:pt>
                <c:pt idx="11">
                  <c:v>42.160400390625</c:v>
                </c:pt>
                <c:pt idx="12">
                  <c:v>37.286144256591797</c:v>
                </c:pt>
                <c:pt idx="13">
                  <c:v>33.961925506591797</c:v>
                </c:pt>
                <c:pt idx="14">
                  <c:v>32.0145263671875</c:v>
                </c:pt>
                <c:pt idx="15">
                  <c:v>30.812583923339844</c:v>
                </c:pt>
                <c:pt idx="16">
                  <c:v>29.997522354125977</c:v>
                </c:pt>
                <c:pt idx="17">
                  <c:v>29.223598480224609</c:v>
                </c:pt>
                <c:pt idx="18">
                  <c:v>28.243192672729492</c:v>
                </c:pt>
                <c:pt idx="19">
                  <c:v>26.926464080810547</c:v>
                </c:pt>
                <c:pt idx="20">
                  <c:v>25.139865875244141</c:v>
                </c:pt>
                <c:pt idx="21">
                  <c:v>23.032758712768555</c:v>
                </c:pt>
                <c:pt idx="22">
                  <c:v>20.642549514770508</c:v>
                </c:pt>
                <c:pt idx="23">
                  <c:v>18.124237060546875</c:v>
                </c:pt>
                <c:pt idx="24">
                  <c:v>15.674365043640137</c:v>
                </c:pt>
                <c:pt idx="25">
                  <c:v>13.61424732208252</c:v>
                </c:pt>
                <c:pt idx="26">
                  <c:v>11.88355541229248</c:v>
                </c:pt>
                <c:pt idx="27">
                  <c:v>10.53367805480957</c:v>
                </c:pt>
                <c:pt idx="28">
                  <c:v>9.3682870864868164</c:v>
                </c:pt>
                <c:pt idx="29">
                  <c:v>8.3173017501831055</c:v>
                </c:pt>
                <c:pt idx="30">
                  <c:v>7.7191133499145508</c:v>
                </c:pt>
                <c:pt idx="31">
                  <c:v>7.5425224304199219</c:v>
                </c:pt>
                <c:pt idx="32">
                  <c:v>7.6293196678161621</c:v>
                </c:pt>
                <c:pt idx="33">
                  <c:v>7.7615132331848145</c:v>
                </c:pt>
                <c:pt idx="34">
                  <c:v>7.8499517440795898</c:v>
                </c:pt>
                <c:pt idx="35">
                  <c:v>8.0514640808105469</c:v>
                </c:pt>
                <c:pt idx="36">
                  <c:v>8.2770185470581055</c:v>
                </c:pt>
                <c:pt idx="37">
                  <c:v>8.4108524322509766</c:v>
                </c:pt>
                <c:pt idx="38">
                  <c:v>8.6343145370483398</c:v>
                </c:pt>
                <c:pt idx="39">
                  <c:v>8.9527769088745117</c:v>
                </c:pt>
                <c:pt idx="40">
                  <c:v>9.2377815246582031</c:v>
                </c:pt>
                <c:pt idx="41">
                  <c:v>9.5818080902099609</c:v>
                </c:pt>
                <c:pt idx="42">
                  <c:v>9.8914012908935547</c:v>
                </c:pt>
                <c:pt idx="43">
                  <c:v>10.231956481933594</c:v>
                </c:pt>
                <c:pt idx="44">
                  <c:v>10.596909523010254</c:v>
                </c:pt>
                <c:pt idx="45">
                  <c:v>10.837160110473633</c:v>
                </c:pt>
                <c:pt idx="46">
                  <c:v>10.834568023681641</c:v>
                </c:pt>
                <c:pt idx="47">
                  <c:v>10.87111759185791</c:v>
                </c:pt>
                <c:pt idx="48">
                  <c:v>10.636598587036133</c:v>
                </c:pt>
                <c:pt idx="49">
                  <c:v>10.18285083770752</c:v>
                </c:pt>
                <c:pt idx="50">
                  <c:v>9.8597269058227539</c:v>
                </c:pt>
                <c:pt idx="51">
                  <c:v>9.4902553558349609</c:v>
                </c:pt>
                <c:pt idx="52">
                  <c:v>9.2572813034057617</c:v>
                </c:pt>
                <c:pt idx="53">
                  <c:v>9.4049081802368164</c:v>
                </c:pt>
                <c:pt idx="54">
                  <c:v>9.692291259765625</c:v>
                </c:pt>
                <c:pt idx="55">
                  <c:v>10.035200119018555</c:v>
                </c:pt>
                <c:pt idx="56">
                  <c:v>10.398179054260254</c:v>
                </c:pt>
                <c:pt idx="57">
                  <c:v>10.720423698425293</c:v>
                </c:pt>
                <c:pt idx="58">
                  <c:v>11.090584754943848</c:v>
                </c:pt>
                <c:pt idx="59">
                  <c:v>11.468783378601074</c:v>
                </c:pt>
                <c:pt idx="60">
                  <c:v>11.923720359802246</c:v>
                </c:pt>
                <c:pt idx="61">
                  <c:v>12.399227142333984</c:v>
                </c:pt>
                <c:pt idx="62">
                  <c:v>12.91972541809082</c:v>
                </c:pt>
                <c:pt idx="63">
                  <c:v>13.436182022094727</c:v>
                </c:pt>
                <c:pt idx="64">
                  <c:v>13.900202751159668</c:v>
                </c:pt>
                <c:pt idx="65">
                  <c:v>14.36248779296875</c:v>
                </c:pt>
                <c:pt idx="66">
                  <c:v>14.812716484069824</c:v>
                </c:pt>
                <c:pt idx="67">
                  <c:v>15.370930671691895</c:v>
                </c:pt>
                <c:pt idx="68">
                  <c:v>15.746608734130859</c:v>
                </c:pt>
                <c:pt idx="69">
                  <c:v>15.899419784545898</c:v>
                </c:pt>
                <c:pt idx="70">
                  <c:v>16.02098274230957</c:v>
                </c:pt>
                <c:pt idx="71">
                  <c:v>16.055749893188477</c:v>
                </c:pt>
                <c:pt idx="72">
                  <c:v>15.968501091003418</c:v>
                </c:pt>
                <c:pt idx="73">
                  <c:v>15.875782012939453</c:v>
                </c:pt>
                <c:pt idx="74">
                  <c:v>15.770031929016113</c:v>
                </c:pt>
                <c:pt idx="75">
                  <c:v>15.477298736572266</c:v>
                </c:pt>
                <c:pt idx="76">
                  <c:v>15.111038208007813</c:v>
                </c:pt>
                <c:pt idx="77">
                  <c:v>14.79473876953125</c:v>
                </c:pt>
                <c:pt idx="78">
                  <c:v>14.345081329345703</c:v>
                </c:pt>
                <c:pt idx="79">
                  <c:v>13.877349853515625</c:v>
                </c:pt>
                <c:pt idx="80">
                  <c:v>13.438845634460449</c:v>
                </c:pt>
                <c:pt idx="81">
                  <c:v>12.754168510437012</c:v>
                </c:pt>
                <c:pt idx="82">
                  <c:v>12.060074806213379</c:v>
                </c:pt>
                <c:pt idx="83">
                  <c:v>11.438582420349121</c:v>
                </c:pt>
                <c:pt idx="84">
                  <c:v>10.568302154541016</c:v>
                </c:pt>
                <c:pt idx="85">
                  <c:v>9.7369022369384766</c:v>
                </c:pt>
                <c:pt idx="86">
                  <c:v>9.0597162246704102</c:v>
                </c:pt>
                <c:pt idx="87">
                  <c:v>8.4465703964233398</c:v>
                </c:pt>
                <c:pt idx="88">
                  <c:v>7.9034090042114258</c:v>
                </c:pt>
                <c:pt idx="89">
                  <c:v>7.3287868499755859</c:v>
                </c:pt>
                <c:pt idx="90">
                  <c:v>6.5621404647827148</c:v>
                </c:pt>
                <c:pt idx="91">
                  <c:v>5.8339939117431641</c:v>
                </c:pt>
                <c:pt idx="92">
                  <c:v>5.2216086387634277</c:v>
                </c:pt>
                <c:pt idx="93">
                  <c:v>4.6744284629821777</c:v>
                </c:pt>
                <c:pt idx="94">
                  <c:v>4.0815434455871582</c:v>
                </c:pt>
                <c:pt idx="95">
                  <c:v>3.5998299121856689</c:v>
                </c:pt>
                <c:pt idx="96">
                  <c:v>3.3890430927276611</c:v>
                </c:pt>
                <c:pt idx="97">
                  <c:v>3.0953350067138672</c:v>
                </c:pt>
                <c:pt idx="98">
                  <c:v>2.9690151214599609</c:v>
                </c:pt>
                <c:pt idx="99">
                  <c:v>2.8608396053314209</c:v>
                </c:pt>
                <c:pt idx="100">
                  <c:v>2.6023261547088623</c:v>
                </c:pt>
                <c:pt idx="101">
                  <c:v>2.4014556407928467</c:v>
                </c:pt>
                <c:pt idx="102">
                  <c:v>2.212094783782959</c:v>
                </c:pt>
                <c:pt idx="103">
                  <c:v>2.1350710391998291</c:v>
                </c:pt>
                <c:pt idx="104">
                  <c:v>2</c:v>
                </c:pt>
                <c:pt idx="105">
                  <c:v>2.0501759052276611</c:v>
                </c:pt>
                <c:pt idx="106">
                  <c:v>2.1685771942138672</c:v>
                </c:pt>
                <c:pt idx="107">
                  <c:v>2.0788309574127197</c:v>
                </c:pt>
                <c:pt idx="108">
                  <c:v>2.026348352432251</c:v>
                </c:pt>
                <c:pt idx="109">
                  <c:v>2.079782247543335</c:v>
                </c:pt>
                <c:pt idx="110">
                  <c:v>2.2635786533355713</c:v>
                </c:pt>
                <c:pt idx="111">
                  <c:v>2.3248360157012939</c:v>
                </c:pt>
                <c:pt idx="112">
                  <c:v>2.3997197151184082</c:v>
                </c:pt>
                <c:pt idx="113">
                  <c:v>2.5115337371826172</c:v>
                </c:pt>
                <c:pt idx="114">
                  <c:v>2.4565777778625488</c:v>
                </c:pt>
                <c:pt idx="115">
                  <c:v>2.3866405487060547</c:v>
                </c:pt>
                <c:pt idx="116">
                  <c:v>2.354656457901001</c:v>
                </c:pt>
                <c:pt idx="117">
                  <c:v>2.38083815574646</c:v>
                </c:pt>
                <c:pt idx="118">
                  <c:v>2.3008420467376709</c:v>
                </c:pt>
                <c:pt idx="119">
                  <c:v>2.3603634834289551</c:v>
                </c:pt>
                <c:pt idx="120">
                  <c:v>2.5333638191223145</c:v>
                </c:pt>
                <c:pt idx="121">
                  <c:v>2.5981645584106445</c:v>
                </c:pt>
                <c:pt idx="122">
                  <c:v>2.6847953796386719</c:v>
                </c:pt>
                <c:pt idx="123">
                  <c:v>2.5695095062255859</c:v>
                </c:pt>
                <c:pt idx="124">
                  <c:v>2.52394700050354</c:v>
                </c:pt>
                <c:pt idx="125">
                  <c:v>2.7224156856536865</c:v>
                </c:pt>
                <c:pt idx="126">
                  <c:v>2.8345863819122314</c:v>
                </c:pt>
                <c:pt idx="127">
                  <c:v>2.768810510635376</c:v>
                </c:pt>
                <c:pt idx="128">
                  <c:v>2.64620041847229</c:v>
                </c:pt>
                <c:pt idx="129">
                  <c:v>2.6149771213531494</c:v>
                </c:pt>
                <c:pt idx="130">
                  <c:v>2.6210172176361084</c:v>
                </c:pt>
                <c:pt idx="131">
                  <c:v>2.6748077869415283</c:v>
                </c:pt>
                <c:pt idx="132">
                  <c:v>2.7019884586334229</c:v>
                </c:pt>
                <c:pt idx="133">
                  <c:v>2.8624327182769775</c:v>
                </c:pt>
                <c:pt idx="134">
                  <c:v>2.9941983222961426</c:v>
                </c:pt>
                <c:pt idx="135">
                  <c:v>2.8119239807128906</c:v>
                </c:pt>
                <c:pt idx="136">
                  <c:v>2.7715215682983398</c:v>
                </c:pt>
                <c:pt idx="137">
                  <c:v>2.8521122932434082</c:v>
                </c:pt>
                <c:pt idx="138">
                  <c:v>2.7936606407165527</c:v>
                </c:pt>
                <c:pt idx="139">
                  <c:v>2.7406787872314453</c:v>
                </c:pt>
                <c:pt idx="140">
                  <c:v>2.8000814914703369</c:v>
                </c:pt>
                <c:pt idx="141">
                  <c:v>2.783078670501709</c:v>
                </c:pt>
                <c:pt idx="142">
                  <c:v>2.7689533233642578</c:v>
                </c:pt>
                <c:pt idx="143">
                  <c:v>2.8602449893951416</c:v>
                </c:pt>
                <c:pt idx="144">
                  <c:v>2.7645301818847656</c:v>
                </c:pt>
                <c:pt idx="145">
                  <c:v>2.8230292797088623</c:v>
                </c:pt>
                <c:pt idx="146">
                  <c:v>3.038381814956665</c:v>
                </c:pt>
                <c:pt idx="147">
                  <c:v>3.1312906742095947</c:v>
                </c:pt>
                <c:pt idx="148">
                  <c:v>2.9927952289581299</c:v>
                </c:pt>
                <c:pt idx="149">
                  <c:v>2.7333307266235352</c:v>
                </c:pt>
                <c:pt idx="150">
                  <c:v>2.5315802097320557</c:v>
                </c:pt>
                <c:pt idx="151">
                  <c:v>2.5199043750762939</c:v>
                </c:pt>
                <c:pt idx="152">
                  <c:v>2.5984022617340088</c:v>
                </c:pt>
                <c:pt idx="153">
                  <c:v>2.8869976997375488</c:v>
                </c:pt>
                <c:pt idx="154">
                  <c:v>3.1313381195068359</c:v>
                </c:pt>
                <c:pt idx="155">
                  <c:v>2.9391710758209229</c:v>
                </c:pt>
                <c:pt idx="156">
                  <c:v>2.6544044017791748</c:v>
                </c:pt>
                <c:pt idx="157">
                  <c:v>2.5892469882965088</c:v>
                </c:pt>
                <c:pt idx="158">
                  <c:v>2.5710315704345703</c:v>
                </c:pt>
                <c:pt idx="159">
                  <c:v>2.6530251502990723</c:v>
                </c:pt>
                <c:pt idx="160">
                  <c:v>2.8876872062683105</c:v>
                </c:pt>
                <c:pt idx="161">
                  <c:v>3.0642783641815186</c:v>
                </c:pt>
                <c:pt idx="162">
                  <c:v>2.9891092777252197</c:v>
                </c:pt>
                <c:pt idx="163">
                  <c:v>2.6531679630279541</c:v>
                </c:pt>
                <c:pt idx="164">
                  <c:v>2.6404931545257568</c:v>
                </c:pt>
                <c:pt idx="165">
                  <c:v>2.7221064567565918</c:v>
                </c:pt>
                <c:pt idx="166">
                  <c:v>2.6597549915313721</c:v>
                </c:pt>
                <c:pt idx="167">
                  <c:v>2.6527161598205566</c:v>
                </c:pt>
                <c:pt idx="168">
                  <c:v>2.7328550815582275</c:v>
                </c:pt>
                <c:pt idx="169">
                  <c:v>2.4689197540283203</c:v>
                </c:pt>
                <c:pt idx="170">
                  <c:v>2.4670174121856689</c:v>
                </c:pt>
                <c:pt idx="171">
                  <c:v>2.7097408771514893</c:v>
                </c:pt>
                <c:pt idx="172">
                  <c:v>2.861053466796875</c:v>
                </c:pt>
                <c:pt idx="173">
                  <c:v>2.7212741374969482</c:v>
                </c:pt>
                <c:pt idx="174">
                  <c:v>2.7995820045471191</c:v>
                </c:pt>
                <c:pt idx="175">
                  <c:v>2.6470088958740234</c:v>
                </c:pt>
                <c:pt idx="176">
                  <c:v>2.4484450817108154</c:v>
                </c:pt>
                <c:pt idx="177">
                  <c:v>2.7597742080688477</c:v>
                </c:pt>
                <c:pt idx="178">
                  <c:v>2.7973465919494629</c:v>
                </c:pt>
                <c:pt idx="179">
                  <c:v>2.7566351890563965</c:v>
                </c:pt>
                <c:pt idx="180">
                  <c:v>2.9221446514129639</c:v>
                </c:pt>
                <c:pt idx="181">
                  <c:v>2.6991348266601563</c:v>
                </c:pt>
                <c:pt idx="182">
                  <c:v>2.4775519371032715</c:v>
                </c:pt>
                <c:pt idx="183">
                  <c:v>2.5301296710968018</c:v>
                </c:pt>
                <c:pt idx="184">
                  <c:v>2.6353805065155029</c:v>
                </c:pt>
                <c:pt idx="185">
                  <c:v>2.9788601398468018</c:v>
                </c:pt>
                <c:pt idx="186">
                  <c:v>3.0444457530975342</c:v>
                </c:pt>
                <c:pt idx="187">
                  <c:v>2.8128750324249268</c:v>
                </c:pt>
                <c:pt idx="188">
                  <c:v>2.7656240463256836</c:v>
                </c:pt>
                <c:pt idx="189">
                  <c:v>2.831043004989624</c:v>
                </c:pt>
                <c:pt idx="190">
                  <c:v>2.7695715427398682</c:v>
                </c:pt>
                <c:pt idx="191">
                  <c:v>2.7009658813476563</c:v>
                </c:pt>
                <c:pt idx="192">
                  <c:v>2.7329263687133789</c:v>
                </c:pt>
                <c:pt idx="193">
                  <c:v>2.6798491477966309</c:v>
                </c:pt>
                <c:pt idx="194">
                  <c:v>2.6947832107543945</c:v>
                </c:pt>
                <c:pt idx="195">
                  <c:v>2.7737805843353271</c:v>
                </c:pt>
                <c:pt idx="196">
                  <c:v>2.7839822769165039</c:v>
                </c:pt>
                <c:pt idx="197">
                  <c:v>2.826096773147583</c:v>
                </c:pt>
                <c:pt idx="198">
                  <c:v>2.9252359867095947</c:v>
                </c:pt>
                <c:pt idx="199">
                  <c:v>2.8131842613220215</c:v>
                </c:pt>
                <c:pt idx="200">
                  <c:v>2.7031774520874023</c:v>
                </c:pt>
                <c:pt idx="201">
                  <c:v>2.8321132659912109</c:v>
                </c:pt>
                <c:pt idx="202">
                  <c:v>2.8250980377197266</c:v>
                </c:pt>
                <c:pt idx="203">
                  <c:v>2.78127121925354</c:v>
                </c:pt>
                <c:pt idx="204">
                  <c:v>2.6858417987823486</c:v>
                </c:pt>
                <c:pt idx="205">
                  <c:v>2.6442265510559082</c:v>
                </c:pt>
                <c:pt idx="206">
                  <c:v>2.8672363758087158</c:v>
                </c:pt>
                <c:pt idx="207">
                  <c:v>2.7773714065551758</c:v>
                </c:pt>
                <c:pt idx="208">
                  <c:v>2.6651768684387207</c:v>
                </c:pt>
                <c:pt idx="209">
                  <c:v>2.8280942440032959</c:v>
                </c:pt>
                <c:pt idx="210">
                  <c:v>2.6512892246246338</c:v>
                </c:pt>
                <c:pt idx="211">
                  <c:v>2.6078667640686035</c:v>
                </c:pt>
                <c:pt idx="212">
                  <c:v>2.8082141876220703</c:v>
                </c:pt>
                <c:pt idx="213">
                  <c:v>2.8241944313049316</c:v>
                </c:pt>
                <c:pt idx="214">
                  <c:v>2.4768621921539307</c:v>
                </c:pt>
                <c:pt idx="215">
                  <c:v>2.5664420127868652</c:v>
                </c:pt>
                <c:pt idx="216">
                  <c:v>3.0261826515197754</c:v>
                </c:pt>
                <c:pt idx="217">
                  <c:v>3.2999627590179443</c:v>
                </c:pt>
                <c:pt idx="218">
                  <c:v>3.0161712169647217</c:v>
                </c:pt>
                <c:pt idx="219">
                  <c:v>2.5135550498962402</c:v>
                </c:pt>
                <c:pt idx="220">
                  <c:v>2.2828404903411865</c:v>
                </c:pt>
                <c:pt idx="221">
                  <c:v>2.3898985385894775</c:v>
                </c:pt>
                <c:pt idx="222">
                  <c:v>2.5123896598815918</c:v>
                </c:pt>
                <c:pt idx="223">
                  <c:v>2.2312614917755127</c:v>
                </c:pt>
                <c:pt idx="224">
                  <c:v>2.4150102138519287</c:v>
                </c:pt>
                <c:pt idx="225">
                  <c:v>3.1850812435150146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PeakLabels!$N$2:$N$300</c15:f>
                <c15:dlblRangeCache>
                  <c:ptCount val="299"/>
                  <c:pt idx="3">
                    <c:v>196</c:v>
                  </c:pt>
                  <c:pt idx="16">
                    <c:v>224s</c:v>
                  </c:pt>
                  <c:pt idx="47">
                    <c:v>284</c:v>
                  </c:pt>
                  <c:pt idx="61">
                    <c:v>314s</c:v>
                  </c:pt>
                  <c:pt idx="71">
                    <c:v>332</c:v>
                  </c:pt>
                  <c:pt idx="87">
                    <c:v>366s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0C0E-48BC-9ADA-DF58E659A592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990935C-41A1-43DF-97A3-3800DEFE7BE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0C0E-48BC-9ADA-DF58E659A59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77F2DB8-7E1B-40B6-8037-9888D3573E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0C0E-48BC-9ADA-DF58E659A59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C7DCF4F-1112-4A65-91D9-2BE609CEAB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C0E-48BC-9ADA-DF58E659A59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DB68C8E-638C-495C-80D6-5EF734F512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0C0E-48BC-9ADA-DF58E659A59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C0C64ED-BA64-457E-88BC-320AE91D3AD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0C0E-48BC-9ADA-DF58E659A5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0C0E-48BC-9ADA-DF58E659A5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1376"/>
        <c:axId val="1767904096"/>
      </c:scatterChart>
      <c:valAx>
        <c:axId val="1767901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096"/>
        <c:crossesAt val="0"/>
        <c:crossBetween val="midCat"/>
        <c:majorUnit val="100"/>
      </c:valAx>
      <c:valAx>
        <c:axId val="176790409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1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2B65B2AB-D513-4194-9935-D9B7D0C6B2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DB9-46BA-9222-EF2782370BF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05C12DB-531B-4124-B559-569DF60B44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DB9-46BA-9222-EF2782370BF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595F6A1-2497-4737-B6E7-B61B84C6C5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DB9-46BA-9222-EF2782370BF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8C456AF-3C37-4663-A660-F4A7BFFE69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DB9-46BA-9222-EF2782370BF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A47AE21-AE9E-4C7C-8590-5D8E31005E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DB9-46BA-9222-EF2782370BF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4E4C179-35BC-4DFB-AD15-BCF238840F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DB9-46BA-9222-EF2782370BF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93FD14F-AD84-4FDB-9D2C-07DA9AEE59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DB9-46BA-9222-EF2782370BF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C0BCFC0-1921-460A-AAC3-5673834AA7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DB9-46BA-9222-EF2782370BF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BA95E96-2555-47A1-9AD0-F3B9510AE5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DB9-46BA-9222-EF2782370BF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AF69824-99CC-4EC1-B8C2-CBC4E3D19F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DB9-46BA-9222-EF2782370BF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A332D74-F4A9-4C1E-BE3D-C8143D459E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DB9-46BA-9222-EF2782370BF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52CB7C25-152E-43E3-82DE-EF81360CA7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DB9-46BA-9222-EF2782370BF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9E3F3087-CF59-4A6A-8671-E1A17D541A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DB9-46BA-9222-EF2782370BF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368E907-B42D-4FA8-906F-A4329B1B00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DB9-46BA-9222-EF2782370BF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4381D3F0-F314-4B0B-B464-216D99AD11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0DB9-46BA-9222-EF2782370BF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E349769-196C-4B3F-8B5B-1AC65E1593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0DB9-46BA-9222-EF2782370BF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40E2706D-AC91-49EB-8B20-38C12F7A38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DB9-46BA-9222-EF2782370BF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6E244242-6553-4662-850B-16582E7D72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0DB9-46BA-9222-EF2782370BF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4F67A5DD-AF9B-4E55-975D-D3DDB98CF7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0DB9-46BA-9222-EF2782370BF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4DBA96C7-A542-4A7B-A942-89033ABC90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0DB9-46BA-9222-EF2782370BF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81507147-7B62-4D51-B8DD-42F3A17818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0DB9-46BA-9222-EF2782370BF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E2609CBB-60B7-429E-AB35-4D498AE81F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0DB9-46BA-9222-EF2782370BF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3A79F971-5C07-4533-98AE-F4C35847A7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0DB9-46BA-9222-EF2782370BF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44BAE9F8-CBD6-4A04-8831-BCFDA855BE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0DB9-46BA-9222-EF2782370BF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C00365D2-927E-4707-839E-A2B7EA0FA7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0DB9-46BA-9222-EF2782370BF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85B1582F-029D-47FA-A74C-0A98E57417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0DB9-46BA-9222-EF2782370BF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CF195DB4-84B1-431C-B4BB-50EDBB01C4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0DB9-46BA-9222-EF2782370BFF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FE4550BA-56B8-473A-A0B2-E235645DEB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0DB9-46BA-9222-EF2782370BFF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174C4F40-5C1B-47EF-A8CD-ECDB73238E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0DB9-46BA-9222-EF2782370BFF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27813FCD-D642-488A-B755-CBF853E342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0DB9-46BA-9222-EF2782370BFF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334E2C75-B444-4323-BAE5-C87D37ABA6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0DB9-46BA-9222-EF2782370BFF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E954EB16-825F-4DDC-BBB6-21A872BD33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0DB9-46BA-9222-EF2782370BFF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6A2A98ED-CAE6-49AF-9AE9-11F44F0212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0DB9-46BA-9222-EF2782370BFF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2D76167A-0C32-4E86-A33E-4C323219E0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0DB9-46BA-9222-EF2782370BFF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AA2A6677-61F0-4632-9C22-7C86976E00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0DB9-46BA-9222-EF2782370BFF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7FECB143-7392-468F-856C-5C791BD2C1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0DB9-46BA-9222-EF2782370BFF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9E2F3D31-5DDD-470B-974A-ABD86E74B5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0DB9-46BA-9222-EF2782370BFF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2809C4CB-5FCD-414C-84FC-DD09ABC871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0DB9-46BA-9222-EF2782370BFF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E196BA7B-F932-4E93-BB6A-5FEB24DF3F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0DB9-46BA-9222-EF2782370BFF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11DE5673-2B1E-4B4A-9CAC-51CA7AE253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0DB9-46BA-9222-EF2782370BFF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262246CF-CF08-46F0-A0D9-E727C3332B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0DB9-46BA-9222-EF2782370BFF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BAD4D674-DCCF-43A6-9CF0-59E06D665E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0DB9-46BA-9222-EF2782370BFF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5E80EFBF-5B5E-4A57-B901-9E8CCF59D4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0DB9-46BA-9222-EF2782370BFF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B61CE6DC-D25A-4717-AA9B-DAAAFA17D7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0DB9-46BA-9222-EF2782370BFF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2B627959-B2D4-415B-B66A-15A6EF3385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0DB9-46BA-9222-EF2782370BFF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D82E20B8-B8E4-4EA0-9D7F-BABE74BE33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0DB9-46BA-9222-EF2782370BFF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B83BBB47-0FA2-495C-B6B8-FFD4904949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0DB9-46BA-9222-EF2782370BFF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9DEAE261-3B86-423F-B1D3-33F9A115EA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0DB9-46BA-9222-EF2782370BFF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920CEC4C-B77D-4A26-B7A8-DCC79E4742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0DB9-46BA-9222-EF2782370BFF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EA41ACA1-64A9-4D5D-9C9D-4C5EEE44A4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0DB9-46BA-9222-EF2782370BFF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0A2415E2-0636-472F-9405-5A226E9558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0DB9-46BA-9222-EF2782370BFF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8D519E53-C903-4FE9-A199-F738A444AD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0DB9-46BA-9222-EF2782370BFF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A04F7716-E44C-41BD-B851-2D6FCD5908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0DB9-46BA-9222-EF2782370BFF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CFC379CF-22D6-4699-869E-0FBA5641EE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0DB9-46BA-9222-EF2782370BFF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C2A14FC4-4B14-4C84-848C-DF83FC8045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0DB9-46BA-9222-EF2782370BFF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9F04F18D-DBE5-4A17-9DFE-DB20639184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0DB9-46BA-9222-EF2782370BFF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AEA80EF5-0730-49D5-B5C7-C3B661C9B2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0DB9-46BA-9222-EF2782370BFF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BFB97EAB-66D8-4F5F-966E-101D0E6C43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0DB9-46BA-9222-EF2782370BFF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42A72248-29E4-42B2-8F41-4FB2D2B698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0DB9-46BA-9222-EF2782370BFF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EAFFE377-8959-4191-A6D6-584E60DDEB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0DB9-46BA-9222-EF2782370BFF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2B9DF7B5-226A-4C58-922D-542C268184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0DB9-46BA-9222-EF2782370BFF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7F6AC759-04C3-41B2-A248-A63BC587BE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0DB9-46BA-9222-EF2782370BFF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F156E33A-1418-487C-B84A-1FC7F4F173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0DB9-46BA-9222-EF2782370BFF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1E77AB62-08CB-4A0F-A5E8-AC6AA2FF5D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0DB9-46BA-9222-EF2782370BFF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0C7D9AC1-59B2-404D-AC27-8585DD843D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0DB9-46BA-9222-EF2782370BFF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C489A3C1-701E-4651-919D-7E4527196B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0DB9-46BA-9222-EF2782370BFF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6B967426-5AC8-4FD8-9770-786C029DC4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0DB9-46BA-9222-EF2782370BFF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CC8E47CA-0F6F-4436-820C-C93FCDDDCB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0DB9-46BA-9222-EF2782370BFF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5691F6A2-EDC2-41C8-B1E1-ECA978E01B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0DB9-46BA-9222-EF2782370BFF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75DF2F99-44EE-4B75-95E8-0B88059A9A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0DB9-46BA-9222-EF2782370BFF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A20D368C-39CA-4BAE-8E0A-1365303B1E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0DB9-46BA-9222-EF2782370BFF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16CECF24-56FC-4FB1-AC66-3FE00F561F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0DB9-46BA-9222-EF2782370BFF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8A247889-7236-4A78-A72E-3678D49F6D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0DB9-46BA-9222-EF2782370BFF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167104DC-C952-480F-AB0B-738A7BC897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0DB9-46BA-9222-EF2782370BFF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02825CAD-84B5-4C4E-BE95-FFB09F1735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0DB9-46BA-9222-EF2782370BFF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CC91B966-8258-4684-82B5-B3F39F94C5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0DB9-46BA-9222-EF2782370BFF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5955FE84-818B-40A4-8AF1-AB3BD2EF6A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0DB9-46BA-9222-EF2782370BFF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0D46CF8F-E2A4-46E1-A160-0E617D6D99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0DB9-46BA-9222-EF2782370BFF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2FF1E50F-E0F8-4019-9BDA-F33390E92D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0DB9-46BA-9222-EF2782370BFF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8379D3C6-1BC8-486F-B9DE-E625DFB96C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0DB9-46BA-9222-EF2782370BFF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9211076B-536F-40D2-BB9B-747D0E6564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0DB9-46BA-9222-EF2782370BFF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A42EC3AF-92E0-41C0-B83F-E801B610CF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0DB9-46BA-9222-EF2782370BFF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F91ADB93-1984-4D57-994B-B1129818DA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0DB9-46BA-9222-EF2782370BFF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903E5894-87A3-4C9D-A5EA-988C0C8CE4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0DB9-46BA-9222-EF2782370BFF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EA00B066-BEDD-456C-8659-1E23BA6833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0DB9-46BA-9222-EF2782370BFF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AFFC8A78-778C-4A18-9EAE-074E60DAF2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0DB9-46BA-9222-EF2782370BFF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CE2907E5-8234-4F08-AF06-E70F94030F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0DB9-46BA-9222-EF2782370BFF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E0DEBB93-4049-4F3E-BE05-A2E401508F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0DB9-46BA-9222-EF2782370BFF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35E8B10D-D473-4E67-8F2A-17B24679D8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0DB9-46BA-9222-EF2782370BFF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7E153016-DF05-4BEF-8930-5A9561E386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0DB9-46BA-9222-EF2782370BFF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D16691D2-8E32-409E-8449-F695E7054C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0DB9-46BA-9222-EF2782370BFF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3CB3FB39-EC92-4280-8F5E-067C460F62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0DB9-46BA-9222-EF2782370BFF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7BF1F8EF-99A7-49BE-B52C-315D85D0FA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0DB9-46BA-9222-EF2782370BFF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F60FBDC0-ADD0-4690-83BC-8D35663FF0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0DB9-46BA-9222-EF2782370BFF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36FB66F8-F0F4-4CA5-9DB3-8252B79A3D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0DB9-46BA-9222-EF2782370BFF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6320E60E-1F14-416A-9300-C49E42C086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0DB9-46BA-9222-EF2782370BFF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DC28E47A-966B-4BD8-BA57-EA8A88DFF8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0DB9-46BA-9222-EF2782370BFF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95FCFCB5-8DCB-4666-BDAA-7E17FAC9A4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0DB9-46BA-9222-EF2782370BFF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C92AC1E8-85F1-4B17-BC35-3D8D323DD1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0DB9-46BA-9222-EF2782370BFF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8958BFE0-97FA-4BEE-AC98-F5BFC88F5D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0DB9-46BA-9222-EF2782370BFF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898F0084-F4A9-41F7-8636-288D612FF2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0DB9-46BA-9222-EF2782370BFF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CD57D6E6-BEF3-4CCB-A14C-E020E90119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0DB9-46BA-9222-EF2782370BFF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943845A2-3DDA-472D-B159-E3321156A3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0DB9-46BA-9222-EF2782370BFF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8B72471B-8715-4481-9132-4A29641ACB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0DB9-46BA-9222-EF2782370BFF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4503B3EE-D384-49F8-8943-CF4625E0E0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0DB9-46BA-9222-EF2782370BFF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27AFAA7A-DEAB-4658-BA4A-60F5B63D4A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0DB9-46BA-9222-EF2782370BFF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51BB3A45-B14F-4168-A13E-DCF63ADF5D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0DB9-46BA-9222-EF2782370BFF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E20D18A8-FB34-46BE-9A2C-15EC0ADC73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0DB9-46BA-9222-EF2782370BFF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0086F6F7-DD1C-42D9-A248-E964982E67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0DB9-46BA-9222-EF2782370BFF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E470D769-7DFC-429B-A660-F673CF0C06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0DB9-46BA-9222-EF2782370BFF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6BBD2C8C-8994-4E89-BDAC-4E3FA7F7C8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0DB9-46BA-9222-EF2782370BFF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6494972F-9F5F-4F09-9F0B-C2629807E9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0DB9-46BA-9222-EF2782370BFF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E24DE665-93F3-49AE-9A08-67E4C349D6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0DB9-46BA-9222-EF2782370BFF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B79CC7BF-6D59-4C3C-A08E-23EFE01262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0DB9-46BA-9222-EF2782370BFF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6282DB6B-1890-4EE6-B5D6-C0A872531C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0DB9-46BA-9222-EF2782370BFF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51AA128E-2E3D-4BCA-82EC-20A6AEAB8C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0DB9-46BA-9222-EF2782370BFF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4FD4EC71-A656-4943-94B9-819C2D2DEB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0DB9-46BA-9222-EF2782370BFF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F6460255-32A3-41C5-86E4-083CB3DA35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0DB9-46BA-9222-EF2782370BFF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D99C22FB-5220-45EB-9FE8-F8A09209DB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0DB9-46BA-9222-EF2782370BFF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5CEA4F69-DC36-4AD6-BA7F-DED2375FB2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0DB9-46BA-9222-EF2782370BFF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C47FB8AD-8086-4397-A7D2-7BD5A849BD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0DB9-46BA-9222-EF2782370BFF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9CF9C238-BD1C-418A-99E6-7998351906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0DB9-46BA-9222-EF2782370BFF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2D4F311E-6194-4004-ABA8-2F70E8335E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0DB9-46BA-9222-EF2782370BFF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55342628-9727-4632-96A8-82538B4157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0DB9-46BA-9222-EF2782370BFF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4781146E-699A-4933-8961-1D1FF44F46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0DB9-46BA-9222-EF2782370BFF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DBF435C6-2C9D-4FFD-B042-DA70AC0DBD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0DB9-46BA-9222-EF2782370BFF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7360215B-0C5D-470C-A7E8-9F95295554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0DB9-46BA-9222-EF2782370BFF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2A2F37B6-5FDA-4E0E-BF56-7947F73C00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0DB9-46BA-9222-EF2782370BFF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4AD2FEDC-236E-4F58-A8CB-FFFC98BA9A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0DB9-46BA-9222-EF2782370BFF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CC51422E-FEEB-4F35-B1D7-B6BAB3CE67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0DB9-46BA-9222-EF2782370BFF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FA6B8021-7D22-4535-9799-99ABD00A89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0DB9-46BA-9222-EF2782370BFF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9B0CD190-A1FC-401A-92E2-A6F8B405B8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0DB9-46BA-9222-EF2782370BFF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5A56C510-1AD5-47F9-9B97-547CAFE7AB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0DB9-46BA-9222-EF2782370BFF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FA8D4CE1-7F82-45B1-9125-05CDE9AC25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0DB9-46BA-9222-EF2782370BFF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4CD0CF9C-B48A-4130-A5B9-FABAF512D0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0DB9-46BA-9222-EF2782370BFF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ABDCB69A-04C7-46D9-B2D0-8E07E69883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0DB9-46BA-9222-EF2782370BFF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646F2F74-5CAE-4F2C-BEBE-1E24DA3AAB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0DB9-46BA-9222-EF2782370BFF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EFA0BE9D-CE40-427A-B69F-70F3104917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0DB9-46BA-9222-EF2782370BFF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23011EB0-9FCB-4FBB-A6A3-4F02A02156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0DB9-46BA-9222-EF2782370BFF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C850474C-BB66-4AAD-8FF6-465D9C641B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0DB9-46BA-9222-EF2782370BFF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7D1374DC-B5B1-48C6-8778-D0F66A610A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0DB9-46BA-9222-EF2782370BFF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96B36FE5-AB3E-4437-8644-21E692F1BD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0DB9-46BA-9222-EF2782370BFF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28AD4382-2E94-48F1-B6CF-538B5523AA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0DB9-46BA-9222-EF2782370BFF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172D10D5-E1ED-45F0-AE41-75EED780E7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0DB9-46BA-9222-EF2782370BFF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D390A847-C037-40EE-B0EC-48B9BDD1AA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0DB9-46BA-9222-EF2782370BFF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2165DC49-1E19-4A99-8A0C-46DFA6911E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0DB9-46BA-9222-EF2782370BFF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43022F53-7A76-4481-800A-50084B873B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0DB9-46BA-9222-EF2782370BFF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557B575A-7563-4955-98A1-93E9068BB5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0DB9-46BA-9222-EF2782370BFF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5E14BCBB-B947-4670-B8EF-84E2FF83F0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0DB9-46BA-9222-EF2782370BFF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B1DA4E04-9BB9-4165-A80A-E337DD39D0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0DB9-46BA-9222-EF2782370BFF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DEFF0F35-DB83-4180-B598-10DF407ECE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0DB9-46BA-9222-EF2782370BFF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4D3D7843-128E-4C42-81BD-E9C0266C77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0DB9-46BA-9222-EF2782370BFF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9B95F01B-9E07-4C64-80AF-4EA614DE48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0DB9-46BA-9222-EF2782370BFF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CFE61173-00A4-4E5A-8ED6-F47EF6E317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0DB9-46BA-9222-EF2782370BFF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877424A2-112F-4D3D-A167-9DDC3B981B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0DB9-46BA-9222-EF2782370BFF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480920B4-CB15-4093-BF76-B4FF3221B6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0DB9-46BA-9222-EF2782370BFF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CD849D86-246B-4B5C-8F00-870BF0524A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0DB9-46BA-9222-EF2782370BFF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60A38C57-312E-4352-9B04-3AD99D2AC6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0DB9-46BA-9222-EF2782370BFF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0535D7A9-0A92-47C3-97B7-40061B8798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0DB9-46BA-9222-EF2782370BFF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B3381E16-9438-4ADE-9094-7DA17FF6BC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0DB9-46BA-9222-EF2782370BFF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5376B3F4-6D64-4537-A4A3-423FBEC12A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0DB9-46BA-9222-EF2782370BFF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41CAB6EC-9380-40B2-B45C-C008A1DF40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0DB9-46BA-9222-EF2782370BFF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EB78F2B1-B6C4-4FFB-A80B-49420546BF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0DB9-46BA-9222-EF2782370BFF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02A0C58E-A21A-40C6-BE83-33076EFDD0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0DB9-46BA-9222-EF2782370BFF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8FDD2FB9-7E5A-4418-A8C6-6106C2813A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0DB9-46BA-9222-EF2782370BFF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E6CB863A-A3C8-4DDB-9B19-8E7AA9C690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0DB9-46BA-9222-EF2782370BFF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A62BD942-58FD-4110-BEA1-2BA8AD0251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0DB9-46BA-9222-EF2782370BFF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2F2E99EF-4B39-4C1E-A9F9-5C863FC7C3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0DB9-46BA-9222-EF2782370BFF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BC6E9F59-6009-474A-A795-22555D7545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0DB9-46BA-9222-EF2782370BFF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6D8B31EF-80EB-4BDB-9CA6-60FF9FAE69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0DB9-46BA-9222-EF2782370BFF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35112319-942A-4EB8-AA79-80D9F9A237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0DB9-46BA-9222-EF2782370BFF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534270F6-228C-4830-942D-6A6035B7C1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0DB9-46BA-9222-EF2782370BFF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EBB0C41B-D0BC-4A20-AC12-C8758C58F3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0DB9-46BA-9222-EF2782370BFF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BF9E94F3-BB63-4F57-B603-3BB4053270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0DB9-46BA-9222-EF2782370BFF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2633EF3F-7A4A-46EA-9D58-C510672D62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0DB9-46BA-9222-EF2782370BFF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1A6F60AE-EDFF-4368-857F-9B27168708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0DB9-46BA-9222-EF2782370BFF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D51FC490-044D-44CE-B752-8D042F266B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0DB9-46BA-9222-EF2782370BFF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3515AB52-FE39-42B8-82E1-61AEC153BF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0DB9-46BA-9222-EF2782370BFF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ED575006-2BEF-4361-A766-9811D37B6D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0DB9-46BA-9222-EF2782370BFF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664BE4BA-6122-4B5F-8F65-733FFF3052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0DB9-46BA-9222-EF2782370BFF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1CEDFD52-C88C-4C03-B669-D604C4C04B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0DB9-46BA-9222-EF2782370BFF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3FF27AAA-1351-4B0D-BE82-9B8DCBA86F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0DB9-46BA-9222-EF2782370BFF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5FC0CF63-AE6F-4D6D-9DB7-8D9CE2C25E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0DB9-46BA-9222-EF2782370BFF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96FFFE99-3B42-4257-8B66-36C3E5BF90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0DB9-46BA-9222-EF2782370BFF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FB245856-5D25-4937-9BB2-A80ABAE77E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0DB9-46BA-9222-EF2782370BFF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15E9CF91-1428-4E4B-97A8-B498B5ED04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0DB9-46BA-9222-EF2782370BFF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F3C93ECC-B2DC-4EF7-B164-1FB421ECDE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0DB9-46BA-9222-EF2782370BFF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4B065D65-474B-4F41-8571-49BC14ED8F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0DB9-46BA-9222-EF2782370BFF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02053EA3-DF4C-4878-8FB0-91F467D01B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0DB9-46BA-9222-EF2782370BFF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31A71B80-B16D-4608-A0D5-87856AD95C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0DB9-46BA-9222-EF2782370BFF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F578E8D4-6D59-473E-A5BD-31B9E7D039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0DB9-46BA-9222-EF2782370BFF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21695E6F-2B39-4259-B583-992A46C5AF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0DB9-46BA-9222-EF2782370BFF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65443B4F-954E-4BF5-BA1E-61EFE93377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0DB9-46BA-9222-EF2782370BFF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9F02BBCC-489E-44E9-ABCE-F4D24E0F89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0DB9-46BA-9222-EF2782370BFF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AB6B58CE-DA2F-40DD-8693-3ED90155D6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0DB9-46BA-9222-EF2782370BFF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7F1CDEDA-C864-4136-A662-40FC7F94A1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0DB9-46BA-9222-EF2782370BFF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062B7439-12EF-4060-A4D9-4A50BD5153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0DB9-46BA-9222-EF2782370BFF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5E8E0CB6-C655-499F-A01E-E36231E726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0DB9-46BA-9222-EF2782370BFF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4DCBE1D9-3E04-48F5-A4CB-073C34AF9F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0DB9-46BA-9222-EF2782370BFF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DE42FF29-25D1-4B83-8737-1C5FDCFA65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0DB9-46BA-9222-EF2782370BFF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A8CC8387-4442-4CCE-92B1-BA49B451DC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0DB9-46BA-9222-EF2782370BFF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E48A0C9E-3278-487E-9030-9D326C4FDD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0DB9-46BA-9222-EF2782370BFF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2C3D0903-CF29-48B3-8F03-877DA062B3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0DB9-46BA-9222-EF2782370BFF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6477D318-DA15-47C3-9C96-6EDD5FB975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0DB9-46BA-9222-EF2782370BFF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7D7234C4-46F3-4C33-83E6-7437FF2362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0DB9-46BA-9222-EF2782370BFF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E115A07F-5DBD-4D42-A5D0-F3E39610C0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0DB9-46BA-9222-EF2782370BFF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C162453F-D2B4-48ED-92F2-71293A3673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0DB9-46BA-9222-EF2782370BFF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4D15BE7C-204B-4C6A-A8ED-95923668F5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0DB9-46BA-9222-EF2782370BFF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E177A396-0AA8-4626-8C70-0235C1A5D2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0DB9-46BA-9222-EF2782370BFF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5A5D1D28-9592-49A7-B6BB-0B82C253D8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0DB9-46BA-9222-EF2782370BFF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37F14CA6-D774-4DD8-8C28-9A573FA870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0DB9-46BA-9222-EF2782370BFF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B97745C6-BCE9-41AA-8F82-43DC3003C3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0DB9-46BA-9222-EF2782370BFF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18D85FDA-10CA-48EF-95D9-67116BAF48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0DB9-46BA-9222-EF2782370BFF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C18EBA51-497C-409A-A64D-EC42326135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0DB9-46BA-9222-EF2782370BFF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7BB27D58-4937-47C5-9E91-81FADAB4AC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0DB9-46BA-9222-EF2782370BFF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C2593B3D-9792-454E-9993-5783E71425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0DB9-46BA-9222-EF2782370BFF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920E9AC1-78EF-469C-930F-59D6528ABD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0DB9-46BA-9222-EF2782370BFF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E9A6E1C3-D22D-4832-93A6-0BEEDD0CF6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0DB9-46BA-9222-EF2782370BFF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4E3F006E-F20A-47B1-8614-2A32F2AC5D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0DB9-46BA-9222-EF2782370BFF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C3BAA776-AFB6-4070-83CB-7712D3FFB0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0DB9-46BA-9222-EF2782370BFF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E320A85B-0070-4518-BDF5-1ADC51D762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0DB9-46BA-9222-EF2782370BFF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595DAA54-515F-41C6-9C11-D38927405C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0DB9-46BA-9222-EF2782370BFF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1509D614-C237-4A34-98E6-A63806EFEA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0DB9-46BA-9222-EF2782370BFF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B55B926F-E489-4871-906C-602C670F72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0DB9-46BA-9222-EF2782370BFF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B08BAD0F-4B38-41AB-BC84-BE086172E4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0DB9-46BA-9222-EF2782370BFF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A745A17B-681D-4CEB-B0F3-281686A07B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0DB9-46BA-9222-EF2782370BFF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0DB9-46BA-9222-EF2782370BFF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0DB9-46BA-9222-EF2782370BFF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0DB9-46BA-9222-EF2782370BFF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0DB9-46BA-9222-EF2782370BFF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0DB9-46BA-9222-EF2782370BFF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0DB9-46BA-9222-EF2782370BFF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0DB9-46BA-9222-EF2782370BFF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0DB9-46BA-9222-EF2782370BFF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0DB9-46BA-9222-EF2782370BFF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0DB9-46BA-9222-EF2782370BFF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0DB9-46BA-9222-EF2782370BFF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0DB9-46BA-9222-EF2782370BFF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0DB9-46BA-9222-EF2782370BFF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0DB9-46BA-9222-EF2782370BFF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0DB9-46BA-9222-EF2782370BFF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0DB9-46BA-9222-EF2782370BFF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0DB9-46BA-9222-EF2782370BFF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0DB9-46BA-9222-EF2782370BFF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0DB9-46BA-9222-EF2782370BFF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0DB9-46BA-9222-EF2782370BFF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0DB9-46BA-9222-EF2782370BFF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0DB9-46BA-9222-EF2782370BFF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0DB9-46BA-9222-EF2782370BFF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0DB9-46BA-9222-EF2782370BFF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0DB9-46BA-9222-EF2782370BFF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0DB9-46BA-9222-EF2782370BFF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0DB9-46BA-9222-EF2782370BFF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0DB9-46BA-9222-EF2782370BFF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0DB9-46BA-9222-EF2782370BFF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0DB9-46BA-9222-EF2782370BFF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0DB9-46BA-9222-EF2782370BFF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0DB9-46BA-9222-EF2782370BFF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0DB9-46BA-9222-EF2782370BFF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0DB9-46BA-9222-EF2782370BFF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0DB9-46BA-9222-EF2782370BFF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0DB9-46BA-9222-EF2782370BFF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0DB9-46BA-9222-EF2782370BFF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0DB9-46BA-9222-EF2782370BFF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0DB9-46BA-9222-EF2782370BFF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0DB9-46BA-9222-EF2782370BFF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0DB9-46BA-9222-EF2782370BFF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0DB9-46BA-9222-EF2782370BFF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0DB9-46BA-9222-EF2782370BFF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0DB9-46BA-9222-EF2782370BFF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0DB9-46BA-9222-EF2782370BFF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0DB9-46BA-9222-EF2782370BFF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0DB9-46BA-9222-EF2782370BFF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0DB9-46BA-9222-EF2782370BFF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0DB9-46BA-9222-EF2782370BFF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0DB9-46BA-9222-EF2782370BFF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0DB9-46BA-9222-EF2782370BFF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0DB9-46BA-9222-EF2782370BFF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0DB9-46BA-9222-EF2782370BFF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0DB9-46BA-9222-EF2782370BFF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0DB9-46BA-9222-EF2782370BFF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0DB9-46BA-9222-EF2782370BFF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0DB9-46BA-9222-EF2782370BFF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0DB9-46BA-9222-EF2782370BFF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0DB9-46BA-9222-EF2782370BFF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0DB9-46BA-9222-EF2782370BFF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0DB9-46BA-9222-EF2782370BFF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0DB9-46BA-9222-EF2782370BFF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0DB9-46BA-9222-EF2782370BFF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0DB9-46BA-9222-EF2782370BFF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0DB9-46BA-9222-EF2782370BFF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0DB9-46BA-9222-EF2782370BFF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0DB9-46BA-9222-EF2782370BFF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0DB9-46BA-9222-EF2782370BFF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0DB9-46BA-9222-EF2782370BFF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0DB9-46BA-9222-EF2782370BFF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0DB9-46BA-9222-EF2782370BFF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0DB9-46BA-9222-EF2782370BFF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0DB9-46BA-9222-EF2782370BF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91.646881103515625</c:v>
                </c:pt>
                <c:pt idx="1">
                  <c:v>93.439521789550781</c:v>
                </c:pt>
                <c:pt idx="2">
                  <c:v>93.990653991699219</c:v>
                </c:pt>
                <c:pt idx="3">
                  <c:v>94.102935791015625</c:v>
                </c:pt>
                <c:pt idx="4">
                  <c:v>94.065681457519531</c:v>
                </c:pt>
                <c:pt idx="5">
                  <c:v>94.229743957519531</c:v>
                </c:pt>
                <c:pt idx="6">
                  <c:v>94.974868774414063</c:v>
                </c:pt>
                <c:pt idx="7">
                  <c:v>96.414085388183594</c:v>
                </c:pt>
                <c:pt idx="8">
                  <c:v>98.082412719726563</c:v>
                </c:pt>
                <c:pt idx="9">
                  <c:v>99.55377197265625</c:v>
                </c:pt>
                <c:pt idx="10">
                  <c:v>100</c:v>
                </c:pt>
                <c:pt idx="11">
                  <c:v>98.875946044921875</c:v>
                </c:pt>
                <c:pt idx="12">
                  <c:v>96.360282897949219</c:v>
                </c:pt>
                <c:pt idx="13">
                  <c:v>93.285079956054688</c:v>
                </c:pt>
                <c:pt idx="14">
                  <c:v>90.991958618164063</c:v>
                </c:pt>
                <c:pt idx="15">
                  <c:v>89.927131652832031</c:v>
                </c:pt>
                <c:pt idx="16">
                  <c:v>90.018447875976563</c:v>
                </c:pt>
                <c:pt idx="17">
                  <c:v>91.009803771972656</c:v>
                </c:pt>
                <c:pt idx="18">
                  <c:v>92.676803588867188</c:v>
                </c:pt>
                <c:pt idx="19">
                  <c:v>94.285652160644531</c:v>
                </c:pt>
                <c:pt idx="20">
                  <c:v>94.932601928710938</c:v>
                </c:pt>
                <c:pt idx="21">
                  <c:v>93.996833801269531</c:v>
                </c:pt>
                <c:pt idx="22">
                  <c:v>91.615913391113281</c:v>
                </c:pt>
                <c:pt idx="23">
                  <c:v>87.917869567871094</c:v>
                </c:pt>
                <c:pt idx="24">
                  <c:v>82.401016235351563</c:v>
                </c:pt>
                <c:pt idx="25">
                  <c:v>75.360763549804688</c:v>
                </c:pt>
                <c:pt idx="26">
                  <c:v>67.555419921875</c:v>
                </c:pt>
                <c:pt idx="27">
                  <c:v>60.896308898925781</c:v>
                </c:pt>
                <c:pt idx="28">
                  <c:v>55.999580383300781</c:v>
                </c:pt>
                <c:pt idx="29">
                  <c:v>52.715682983398438</c:v>
                </c:pt>
                <c:pt idx="30">
                  <c:v>50.568714141845703</c:v>
                </c:pt>
                <c:pt idx="31">
                  <c:v>48.840572357177734</c:v>
                </c:pt>
                <c:pt idx="32">
                  <c:v>46.971954345703125</c:v>
                </c:pt>
                <c:pt idx="33">
                  <c:v>44.876609802246094</c:v>
                </c:pt>
                <c:pt idx="34">
                  <c:v>42.418655395507813</c:v>
                </c:pt>
                <c:pt idx="35">
                  <c:v>39.708305358886719</c:v>
                </c:pt>
                <c:pt idx="36">
                  <c:v>36.88092041015625</c:v>
                </c:pt>
                <c:pt idx="37">
                  <c:v>34.059028625488281</c:v>
                </c:pt>
                <c:pt idx="38">
                  <c:v>31.711141586303711</c:v>
                </c:pt>
                <c:pt idx="39">
                  <c:v>30.062538146972656</c:v>
                </c:pt>
                <c:pt idx="40">
                  <c:v>28.960315704345703</c:v>
                </c:pt>
                <c:pt idx="41">
                  <c:v>27.85206413269043</c:v>
                </c:pt>
                <c:pt idx="42">
                  <c:v>26.468097686767578</c:v>
                </c:pt>
                <c:pt idx="43">
                  <c:v>25.016443252563477</c:v>
                </c:pt>
                <c:pt idx="44">
                  <c:v>23.988142013549805</c:v>
                </c:pt>
                <c:pt idx="45">
                  <c:v>23.600612640380859</c:v>
                </c:pt>
                <c:pt idx="46">
                  <c:v>23.394136428833008</c:v>
                </c:pt>
                <c:pt idx="47">
                  <c:v>22.637746810913086</c:v>
                </c:pt>
                <c:pt idx="48">
                  <c:v>20.908454895019531</c:v>
                </c:pt>
                <c:pt idx="49">
                  <c:v>18.540409088134766</c:v>
                </c:pt>
                <c:pt idx="50">
                  <c:v>16.312982559204102</c:v>
                </c:pt>
                <c:pt idx="51">
                  <c:v>14.68906307220459</c:v>
                </c:pt>
                <c:pt idx="52">
                  <c:v>13.720026016235352</c:v>
                </c:pt>
                <c:pt idx="53">
                  <c:v>13.225120544433594</c:v>
                </c:pt>
                <c:pt idx="54">
                  <c:v>12.993672370910645</c:v>
                </c:pt>
                <c:pt idx="55">
                  <c:v>12.826377868652344</c:v>
                </c:pt>
                <c:pt idx="56">
                  <c:v>12.691912651062012</c:v>
                </c:pt>
                <c:pt idx="57">
                  <c:v>12.690694808959961</c:v>
                </c:pt>
                <c:pt idx="58">
                  <c:v>12.82655143737793</c:v>
                </c:pt>
                <c:pt idx="59">
                  <c:v>13.019479751586914</c:v>
                </c:pt>
                <c:pt idx="60">
                  <c:v>13.101199150085449</c:v>
                </c:pt>
                <c:pt idx="61">
                  <c:v>12.842140197753906</c:v>
                </c:pt>
                <c:pt idx="62">
                  <c:v>12.250932693481445</c:v>
                </c:pt>
                <c:pt idx="63">
                  <c:v>11.555590629577637</c:v>
                </c:pt>
                <c:pt idx="64">
                  <c:v>10.931056976318359</c:v>
                </c:pt>
                <c:pt idx="65">
                  <c:v>10.522969245910645</c:v>
                </c:pt>
                <c:pt idx="66">
                  <c:v>10.164680480957031</c:v>
                </c:pt>
                <c:pt idx="67">
                  <c:v>9.5605907440185547</c:v>
                </c:pt>
                <c:pt idx="68">
                  <c:v>8.5157394409179688</c:v>
                </c:pt>
                <c:pt idx="69">
                  <c:v>7.0179300308227539</c:v>
                </c:pt>
                <c:pt idx="70">
                  <c:v>5.4953031539916992</c:v>
                </c:pt>
                <c:pt idx="71">
                  <c:v>4.1981673240661621</c:v>
                </c:pt>
                <c:pt idx="72">
                  <c:v>3.2593350410461426</c:v>
                </c:pt>
                <c:pt idx="73">
                  <c:v>2.7139451503753662</c:v>
                </c:pt>
                <c:pt idx="74">
                  <c:v>2.4618685245513916</c:v>
                </c:pt>
                <c:pt idx="75">
                  <c:v>2.3104040622711182</c:v>
                </c:pt>
                <c:pt idx="76">
                  <c:v>2.2227318286895752</c:v>
                </c:pt>
                <c:pt idx="77">
                  <c:v>2.1734743118286133</c:v>
                </c:pt>
                <c:pt idx="78">
                  <c:v>2.156233549118042</c:v>
                </c:pt>
                <c:pt idx="79">
                  <c:v>2.1407809257507324</c:v>
                </c:pt>
                <c:pt idx="80">
                  <c:v>2.1446030139923096</c:v>
                </c:pt>
                <c:pt idx="81">
                  <c:v>2.1406600475311279</c:v>
                </c:pt>
                <c:pt idx="82">
                  <c:v>2.1403217315673828</c:v>
                </c:pt>
                <c:pt idx="83">
                  <c:v>2.1436800956726074</c:v>
                </c:pt>
                <c:pt idx="84">
                  <c:v>2.1380748748779297</c:v>
                </c:pt>
                <c:pt idx="85">
                  <c:v>2.1418437957763672</c:v>
                </c:pt>
                <c:pt idx="86">
                  <c:v>2.1770596504211426</c:v>
                </c:pt>
                <c:pt idx="87">
                  <c:v>2.2177355289459229</c:v>
                </c:pt>
                <c:pt idx="88">
                  <c:v>2.2138795852661133</c:v>
                </c:pt>
                <c:pt idx="89">
                  <c:v>2.2523472309112549</c:v>
                </c:pt>
                <c:pt idx="90">
                  <c:v>2.2777299880981445</c:v>
                </c:pt>
                <c:pt idx="91">
                  <c:v>2.2771308422088623</c:v>
                </c:pt>
                <c:pt idx="92">
                  <c:v>2.2936563491821289</c:v>
                </c:pt>
                <c:pt idx="93">
                  <c:v>2.3297610282897949</c:v>
                </c:pt>
                <c:pt idx="94">
                  <c:v>2.389702320098877</c:v>
                </c:pt>
                <c:pt idx="95">
                  <c:v>2.4660143852233887</c:v>
                </c:pt>
                <c:pt idx="96">
                  <c:v>2.5557255744934082</c:v>
                </c:pt>
                <c:pt idx="97">
                  <c:v>2.6246058940887451</c:v>
                </c:pt>
                <c:pt idx="98">
                  <c:v>2.7263054847717285</c:v>
                </c:pt>
                <c:pt idx="99">
                  <c:v>2.7991626262664795</c:v>
                </c:pt>
                <c:pt idx="100">
                  <c:v>2.7760124206542969</c:v>
                </c:pt>
                <c:pt idx="101">
                  <c:v>2.7794768810272217</c:v>
                </c:pt>
                <c:pt idx="102">
                  <c:v>2.7804820537567139</c:v>
                </c:pt>
                <c:pt idx="103">
                  <c:v>2.7685132026672363</c:v>
                </c:pt>
                <c:pt idx="104">
                  <c:v>2.76889967918396</c:v>
                </c:pt>
                <c:pt idx="105">
                  <c:v>2.7380084991455078</c:v>
                </c:pt>
                <c:pt idx="106">
                  <c:v>2.6670939922332764</c:v>
                </c:pt>
                <c:pt idx="107">
                  <c:v>2.5664043426513672</c:v>
                </c:pt>
                <c:pt idx="108">
                  <c:v>2.505540132522583</c:v>
                </c:pt>
                <c:pt idx="109">
                  <c:v>2.431349515914917</c:v>
                </c:pt>
                <c:pt idx="110">
                  <c:v>2.3679871559143066</c:v>
                </c:pt>
                <c:pt idx="111">
                  <c:v>2.3415899276733398</c:v>
                </c:pt>
                <c:pt idx="112">
                  <c:v>2.2967391014099121</c:v>
                </c:pt>
                <c:pt idx="113">
                  <c:v>2.2599530220031738</c:v>
                </c:pt>
                <c:pt idx="114">
                  <c:v>2.2445096969604492</c:v>
                </c:pt>
                <c:pt idx="115">
                  <c:v>2.2426977157592773</c:v>
                </c:pt>
                <c:pt idx="116">
                  <c:v>2.2243649959564209</c:v>
                </c:pt>
                <c:pt idx="117">
                  <c:v>2.2255778312683105</c:v>
                </c:pt>
                <c:pt idx="118">
                  <c:v>2.2303617000579834</c:v>
                </c:pt>
                <c:pt idx="119">
                  <c:v>2.212454080581665</c:v>
                </c:pt>
                <c:pt idx="120">
                  <c:v>2.2143869400024414</c:v>
                </c:pt>
                <c:pt idx="121">
                  <c:v>2.2101106643676758</c:v>
                </c:pt>
                <c:pt idx="122">
                  <c:v>2.2053897380828857</c:v>
                </c:pt>
                <c:pt idx="123">
                  <c:v>2.1899418830871582</c:v>
                </c:pt>
                <c:pt idx="124">
                  <c:v>2.1736531257629395</c:v>
                </c:pt>
                <c:pt idx="125">
                  <c:v>2.1513533592224121</c:v>
                </c:pt>
                <c:pt idx="126">
                  <c:v>2.1387803554534912</c:v>
                </c:pt>
                <c:pt idx="127">
                  <c:v>2.1566636562347412</c:v>
                </c:pt>
                <c:pt idx="128">
                  <c:v>2.1530928611755371</c:v>
                </c:pt>
                <c:pt idx="129">
                  <c:v>2.1471784114837646</c:v>
                </c:pt>
                <c:pt idx="130">
                  <c:v>2.1450185775756836</c:v>
                </c:pt>
                <c:pt idx="131">
                  <c:v>2.1418342590332031</c:v>
                </c:pt>
                <c:pt idx="132">
                  <c:v>2.1829402446746826</c:v>
                </c:pt>
                <c:pt idx="133">
                  <c:v>2.202176570892334</c:v>
                </c:pt>
                <c:pt idx="134">
                  <c:v>2.1837568283081055</c:v>
                </c:pt>
                <c:pt idx="135">
                  <c:v>2.1643514633178711</c:v>
                </c:pt>
                <c:pt idx="136">
                  <c:v>2.1466615200042725</c:v>
                </c:pt>
                <c:pt idx="137">
                  <c:v>2.1837954521179199</c:v>
                </c:pt>
                <c:pt idx="138">
                  <c:v>2.1985960006713867</c:v>
                </c:pt>
                <c:pt idx="139">
                  <c:v>2.1880767345428467</c:v>
                </c:pt>
                <c:pt idx="140">
                  <c:v>2.2000987529754639</c:v>
                </c:pt>
                <c:pt idx="141">
                  <c:v>2.192164421081543</c:v>
                </c:pt>
                <c:pt idx="142">
                  <c:v>2.1517689228057861</c:v>
                </c:pt>
                <c:pt idx="143">
                  <c:v>2.1508846282958984</c:v>
                </c:pt>
                <c:pt idx="144">
                  <c:v>2.1827130317687988</c:v>
                </c:pt>
                <c:pt idx="145">
                  <c:v>2.1478743553161621</c:v>
                </c:pt>
                <c:pt idx="146">
                  <c:v>2.1363983154296875</c:v>
                </c:pt>
                <c:pt idx="147">
                  <c:v>2.1995284557342529</c:v>
                </c:pt>
                <c:pt idx="148">
                  <c:v>2.2133190631866455</c:v>
                </c:pt>
                <c:pt idx="149">
                  <c:v>2.1651971340179443</c:v>
                </c:pt>
                <c:pt idx="150">
                  <c:v>2.1213123798370361</c:v>
                </c:pt>
                <c:pt idx="151">
                  <c:v>2.129817008972168</c:v>
                </c:pt>
                <c:pt idx="152">
                  <c:v>2.1352627277374268</c:v>
                </c:pt>
                <c:pt idx="153">
                  <c:v>2.1623508930206299</c:v>
                </c:pt>
                <c:pt idx="154">
                  <c:v>2.1808333396911621</c:v>
                </c:pt>
                <c:pt idx="155">
                  <c:v>2.2047858238220215</c:v>
                </c:pt>
                <c:pt idx="156">
                  <c:v>2.184293270111084</c:v>
                </c:pt>
                <c:pt idx="157">
                  <c:v>2.1740832328796387</c:v>
                </c:pt>
                <c:pt idx="158">
                  <c:v>2.175933837890625</c:v>
                </c:pt>
                <c:pt idx="159">
                  <c:v>2.1973977088928223</c:v>
                </c:pt>
                <c:pt idx="160">
                  <c:v>2.2668240070343018</c:v>
                </c:pt>
                <c:pt idx="161">
                  <c:v>2.2492935657501221</c:v>
                </c:pt>
                <c:pt idx="162">
                  <c:v>2.1685166358947754</c:v>
                </c:pt>
                <c:pt idx="163">
                  <c:v>2.1576204299926758</c:v>
                </c:pt>
                <c:pt idx="164">
                  <c:v>2.1818675994873047</c:v>
                </c:pt>
                <c:pt idx="165">
                  <c:v>2.1907005310058594</c:v>
                </c:pt>
                <c:pt idx="166">
                  <c:v>2.1596498489379883</c:v>
                </c:pt>
                <c:pt idx="167">
                  <c:v>2.1151421070098877</c:v>
                </c:pt>
                <c:pt idx="168">
                  <c:v>2.1734936237335205</c:v>
                </c:pt>
                <c:pt idx="169">
                  <c:v>2.1858201026916504</c:v>
                </c:pt>
                <c:pt idx="170">
                  <c:v>2.1434190273284912</c:v>
                </c:pt>
                <c:pt idx="171">
                  <c:v>2.1425881385803223</c:v>
                </c:pt>
                <c:pt idx="172">
                  <c:v>2.169478178024292</c:v>
                </c:pt>
                <c:pt idx="173">
                  <c:v>2.1938316822052002</c:v>
                </c:pt>
                <c:pt idx="174">
                  <c:v>2.1520926952362061</c:v>
                </c:pt>
                <c:pt idx="175">
                  <c:v>2.1419453620910645</c:v>
                </c:pt>
                <c:pt idx="176">
                  <c:v>2.1528463363647461</c:v>
                </c:pt>
                <c:pt idx="177">
                  <c:v>2.1772046089172363</c:v>
                </c:pt>
                <c:pt idx="178">
                  <c:v>2.1429986953735352</c:v>
                </c:pt>
                <c:pt idx="179">
                  <c:v>2.1425976753234863</c:v>
                </c:pt>
                <c:pt idx="180">
                  <c:v>2.193401575088501</c:v>
                </c:pt>
                <c:pt idx="181">
                  <c:v>2.1792678833007813</c:v>
                </c:pt>
                <c:pt idx="182">
                  <c:v>2.1422498226165771</c:v>
                </c:pt>
                <c:pt idx="183">
                  <c:v>2.1490242481231689</c:v>
                </c:pt>
                <c:pt idx="184">
                  <c:v>2.1796255111694336</c:v>
                </c:pt>
                <c:pt idx="185">
                  <c:v>2.1803503036499023</c:v>
                </c:pt>
                <c:pt idx="186">
                  <c:v>2.1332235336303711</c:v>
                </c:pt>
                <c:pt idx="187">
                  <c:v>2.1419162750244141</c:v>
                </c:pt>
                <c:pt idx="188">
                  <c:v>2.1716187000274658</c:v>
                </c:pt>
                <c:pt idx="189">
                  <c:v>2.1479611396789551</c:v>
                </c:pt>
                <c:pt idx="190">
                  <c:v>2.1317112445831299</c:v>
                </c:pt>
                <c:pt idx="191">
                  <c:v>2.1197664737701416</c:v>
                </c:pt>
                <c:pt idx="192">
                  <c:v>2.1297492980957031</c:v>
                </c:pt>
                <c:pt idx="193">
                  <c:v>2.1377270221710205</c:v>
                </c:pt>
                <c:pt idx="194">
                  <c:v>2.1379396915435791</c:v>
                </c:pt>
                <c:pt idx="195">
                  <c:v>2.1253957748413086</c:v>
                </c:pt>
                <c:pt idx="196">
                  <c:v>2.1423802375793457</c:v>
                </c:pt>
                <c:pt idx="197">
                  <c:v>2.1543540954589844</c:v>
                </c:pt>
                <c:pt idx="198">
                  <c:v>2.1645641326904297</c:v>
                </c:pt>
                <c:pt idx="199">
                  <c:v>2.1372098922729492</c:v>
                </c:pt>
                <c:pt idx="200">
                  <c:v>2.1063477993011475</c:v>
                </c:pt>
                <c:pt idx="201">
                  <c:v>2.138099193572998</c:v>
                </c:pt>
                <c:pt idx="202">
                  <c:v>2.1142289638519287</c:v>
                </c:pt>
                <c:pt idx="203">
                  <c:v>2.1298701763153076</c:v>
                </c:pt>
                <c:pt idx="204">
                  <c:v>2.1245646476745605</c:v>
                </c:pt>
                <c:pt idx="205">
                  <c:v>2.1018202304840088</c:v>
                </c:pt>
                <c:pt idx="206">
                  <c:v>2.1256663799285889</c:v>
                </c:pt>
                <c:pt idx="207">
                  <c:v>2.1530444622039795</c:v>
                </c:pt>
                <c:pt idx="208">
                  <c:v>2.1361904144287109</c:v>
                </c:pt>
                <c:pt idx="209">
                  <c:v>2.1621818542480469</c:v>
                </c:pt>
                <c:pt idx="210">
                  <c:v>2.1451537609100342</c:v>
                </c:pt>
                <c:pt idx="211">
                  <c:v>2.1073336601257324</c:v>
                </c:pt>
                <c:pt idx="212">
                  <c:v>2.1309282779693604</c:v>
                </c:pt>
                <c:pt idx="213">
                  <c:v>2.1396501064300537</c:v>
                </c:pt>
                <c:pt idx="214">
                  <c:v>2.1356203556060791</c:v>
                </c:pt>
                <c:pt idx="215">
                  <c:v>2.1161134243011475</c:v>
                </c:pt>
                <c:pt idx="216">
                  <c:v>2.1896326541900635</c:v>
                </c:pt>
                <c:pt idx="217">
                  <c:v>2.2566237449645996</c:v>
                </c:pt>
                <c:pt idx="218">
                  <c:v>2.1435785293579102</c:v>
                </c:pt>
                <c:pt idx="219">
                  <c:v>2.1245646476745605</c:v>
                </c:pt>
                <c:pt idx="220">
                  <c:v>2.2241475582122803</c:v>
                </c:pt>
                <c:pt idx="221">
                  <c:v>2.1440520286560059</c:v>
                </c:pt>
                <c:pt idx="222">
                  <c:v>2</c:v>
                </c:pt>
                <c:pt idx="223">
                  <c:v>2.0460007190704346</c:v>
                </c:pt>
                <c:pt idx="224">
                  <c:v>2.2572953701019287</c:v>
                </c:pt>
                <c:pt idx="225">
                  <c:v>2.3148350715637207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PeakLabels!$O$2:$O$300</c15:f>
                <c15:dlblRangeCache>
                  <c:ptCount val="299"/>
                  <c:pt idx="3">
                    <c:v>196</c:v>
                  </c:pt>
                  <c:pt idx="10">
                    <c:v>210</c:v>
                  </c:pt>
                  <c:pt idx="20">
                    <c:v>230</c:v>
                  </c:pt>
                  <c:pt idx="60">
                    <c:v>310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2F5E-46C5-9F85-05A61F05F0A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2324C42-5046-42FC-80F2-AFE083F2715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2F5E-46C5-9F85-05A61F05F0A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D21A794-9F06-4ECB-985C-DF8B0A7C060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2F5E-46C5-9F85-05A61F05F0A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CBFA1B3-3C6E-4843-8C92-4EA2395CD7C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2F5E-46C5-9F85-05A61F05F0A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D4008BE-9E7F-4E4B-813B-BF54B099696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2F5E-46C5-9F85-05A61F05F0A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A94D9D7-0C14-4BE1-A2B2-1BCEFA6A373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2F5E-46C5-9F85-05A61F05F0A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2F5E-46C5-9F85-05A61F05F0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3008"/>
        <c:axId val="1767898112"/>
      </c:scatterChart>
      <c:valAx>
        <c:axId val="176790300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8112"/>
        <c:crossesAt val="0"/>
        <c:crossBetween val="midCat"/>
        <c:majorUnit val="100"/>
      </c:valAx>
      <c:valAx>
        <c:axId val="176789811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300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C1C2ABCD-3369-443A-B0B9-BAC825854D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C21-4D71-AC0F-1057F89EDBC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6B03284-8DC5-4D3E-A10A-DA3980A2BC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C21-4D71-AC0F-1057F89EDBC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949C703-9CE0-4591-85DB-208FD5CF9F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C21-4D71-AC0F-1057F89EDBC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16D125E-36C4-40AD-BD2D-FB9A27867A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C21-4D71-AC0F-1057F89EDBC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AF68DEE-46DF-40C5-BCE9-70F3BA1917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C21-4D71-AC0F-1057F89EDBC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0D7D7B6-C7FD-43E7-B67E-4BFFEEDDBF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C21-4D71-AC0F-1057F89EDBC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9CC8E5D-3657-48A7-80CB-E98CE85279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C21-4D71-AC0F-1057F89EDBC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C0F17F4-F7C9-40C8-8DC8-776751DC3D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C21-4D71-AC0F-1057F89EDBC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B6E46E7-7392-4630-AEAB-ABCE93AF41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C21-4D71-AC0F-1057F89EDBC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5C33CBC9-1456-47CD-AF82-92E2AD4CCE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C21-4D71-AC0F-1057F89EDBC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FA3181D-AF4D-4719-8D29-3E751456A0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C21-4D71-AC0F-1057F89EDBC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D2BF2E27-6BC1-4E4B-919E-ED2236D775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C21-4D71-AC0F-1057F89EDBC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B1CE702-989D-41CE-AFC2-1D1FAECC7D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9C21-4D71-AC0F-1057F89EDBC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6804BF23-0D9E-4A66-9FED-6F16B758C7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9C21-4D71-AC0F-1057F89EDBC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DC94B59F-32C7-4494-90C2-A47B1297C4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9C21-4D71-AC0F-1057F89EDBC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8124AA83-AD6C-4E99-92AC-2777FECDEE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9C21-4D71-AC0F-1057F89EDBC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01E88806-2583-4C07-A5B8-5E94856623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9C21-4D71-AC0F-1057F89EDBC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72693703-FEB4-4420-B057-D2B1E883D2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9C21-4D71-AC0F-1057F89EDBC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E4FFA365-D8BF-4D30-85D8-4921BE9264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9C21-4D71-AC0F-1057F89EDBC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073CE280-A08C-4F85-8D5F-D77D9D29C7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9C21-4D71-AC0F-1057F89EDBC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F2BBE338-0471-4B26-A5F4-A864A0A165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9C21-4D71-AC0F-1057F89EDBC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E1620295-3ABA-4FFA-81D0-6B6DB645FE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9C21-4D71-AC0F-1057F89EDBC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1DB7933B-EDFE-4002-9F07-6E27798BD2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9C21-4D71-AC0F-1057F89EDBC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78FA2B09-5ACD-4D38-9ECB-356D662C8D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9C21-4D71-AC0F-1057F89EDBC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5E2E7F01-A701-4B8B-857F-0F996E7C48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9C21-4D71-AC0F-1057F89EDBC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A541DA94-5059-4A0E-99B4-26B577D290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9C21-4D71-AC0F-1057F89EDBC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DB425D4B-6A05-40FE-8599-823C39161C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9C21-4D71-AC0F-1057F89EDBC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676E6300-5BFB-43BA-8EC3-7E6EE05935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9C21-4D71-AC0F-1057F89EDBC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D93FCAEC-1B69-4F82-806E-FEEDE8EAD1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9C21-4D71-AC0F-1057F89EDBC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12272ED8-C1F9-4A5E-9B42-951EF5D45B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9C21-4D71-AC0F-1057F89EDBC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161B4205-E7FB-49EC-8824-189062ED56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C21-4D71-AC0F-1057F89EDBC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48F31443-4681-4952-9D27-221057BC1C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C21-4D71-AC0F-1057F89EDBC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24E269C3-F425-4455-956D-903933035E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9C21-4D71-AC0F-1057F89EDBCC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04BBF906-ED04-4055-B30C-975C2B5F18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9C21-4D71-AC0F-1057F89EDBCC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EE20BFA2-0C83-482B-A926-7A8DF4CD55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9C21-4D71-AC0F-1057F89EDBCC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2CFDFB28-8EB5-4CAC-89D1-1541ABDE19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9C21-4D71-AC0F-1057F89EDBCC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69332E19-0703-4B79-9BF7-C7F82B9135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9C21-4D71-AC0F-1057F89EDBCC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9AB2C2FE-8A83-48C5-B5A4-8D5BF131F6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9C21-4D71-AC0F-1057F89EDBCC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B01D2D72-FFC2-4E82-A2E3-762A76C29C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9C21-4D71-AC0F-1057F89EDBCC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66D2D3A9-8ECD-4827-8056-6D1F5F9774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9C21-4D71-AC0F-1057F89EDBCC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521505A8-D0D3-4823-98F4-1218821919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9C21-4D71-AC0F-1057F89EDBCC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03E1E32E-C83E-4D0F-BA40-0D9CBBF6D1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9C21-4D71-AC0F-1057F89EDBCC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988084E1-D553-4F1C-90A7-D205E00C6B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9C21-4D71-AC0F-1057F89EDBCC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19E2E4D0-92BF-483F-90D4-8FDAA17F43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9C21-4D71-AC0F-1057F89EDBCC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F251A60E-0809-4E31-90D6-049917F7F3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9C21-4D71-AC0F-1057F89EDBCC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B0468A80-1784-473D-9D69-B77152EDD2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9C21-4D71-AC0F-1057F89EDBCC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A279CF2C-A3BA-43D9-8D8A-81B2D7B989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9C21-4D71-AC0F-1057F89EDBCC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A60E66BA-B949-4B02-8019-94C41EFFB4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9C21-4D71-AC0F-1057F89EDBCC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0FE52B4D-2729-4506-9EC2-69E5EC1FFD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9C21-4D71-AC0F-1057F89EDBCC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4CF18056-3EB4-4FC2-A600-8A0537B402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9C21-4D71-AC0F-1057F89EDBCC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794DA171-6C7A-4B0B-89E4-3E68D15888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9C21-4D71-AC0F-1057F89EDBCC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2911CD77-5C17-4545-9F78-B8822AF8A3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9C21-4D71-AC0F-1057F89EDBCC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143AA817-7828-4784-A680-3A1023DC53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9C21-4D71-AC0F-1057F89EDBCC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44A29368-3B04-4EC7-9A27-7D685ED363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9C21-4D71-AC0F-1057F89EDBCC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A5D28EA3-8591-4A1C-9914-F52D8F8919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9C21-4D71-AC0F-1057F89EDBCC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37A8BE71-E5DB-4C9E-B83E-2C7E2C7C87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9C21-4D71-AC0F-1057F89EDBCC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9CA899F1-E246-463D-B7C2-56650580B1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9C21-4D71-AC0F-1057F89EDBCC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C3A6D466-F6EC-4DCE-8A8F-5D5F940614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9C21-4D71-AC0F-1057F89EDBCC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8B67D0A2-2B82-4EF3-AF1C-3E7A926589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9C21-4D71-AC0F-1057F89EDBCC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9BC46990-650D-422E-938B-AB615DBE88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9C21-4D71-AC0F-1057F89EDBCC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7F20878F-942D-406A-96F4-58A5491F5E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9C21-4D71-AC0F-1057F89EDBCC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B002AD9B-3752-4771-B7B7-2EC6CC775D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9C21-4D71-AC0F-1057F89EDBCC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DD00DB01-1801-4F1A-B9BE-94C84C3D10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9C21-4D71-AC0F-1057F89EDBCC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2AF86EA4-495A-414C-B4B6-E926822A7D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9C21-4D71-AC0F-1057F89EDBCC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729AC945-7070-4891-975A-7856322ACB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9C21-4D71-AC0F-1057F89EDBCC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7C8999D1-B235-4F4D-B39B-46AAF26969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9C21-4D71-AC0F-1057F89EDBCC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A434420B-D8A2-4158-8C9F-411648341F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9C21-4D71-AC0F-1057F89EDBCC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D0121B36-B48C-47DE-AF31-1AF12F7497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9C21-4D71-AC0F-1057F89EDBCC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99922B31-103F-4B13-9496-8016852CCF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9C21-4D71-AC0F-1057F89EDBCC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255F426C-8984-47E7-85DD-6AC4480D81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9C21-4D71-AC0F-1057F89EDBCC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AACFCE68-0DFA-4D1A-8DB3-AC7BAD1558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9C21-4D71-AC0F-1057F89EDBCC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7E156669-385E-4632-B2FA-7ACFD1F156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9C21-4D71-AC0F-1057F89EDBCC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49BD8C5C-2B0B-4AEC-A199-02C1620CC5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9C21-4D71-AC0F-1057F89EDBCC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610ADA13-EB7A-45B3-B350-545277FDEF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9C21-4D71-AC0F-1057F89EDBCC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06E5DEC3-E435-42BB-9F36-42FBF0453D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9C21-4D71-AC0F-1057F89EDBCC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83D7848B-17E7-42CD-BC5F-31E79ABB1D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9C21-4D71-AC0F-1057F89EDBCC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184E59CF-940A-4BC1-B398-1FD354D5DE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9C21-4D71-AC0F-1057F89EDBCC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FBA3B2FE-19FB-438B-B2FA-979835EC22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9C21-4D71-AC0F-1057F89EDBCC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AF83C5C9-85E8-4D12-8DE4-630EC85DBC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9C21-4D71-AC0F-1057F89EDBCC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937ACBDF-8901-4012-A041-76FBC1D7C4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9C21-4D71-AC0F-1057F89EDBCC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E5000556-1408-4262-9F0D-6C453C1387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9C21-4D71-AC0F-1057F89EDBCC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46E76A6E-F197-4776-9C89-3FB4EE068F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9C21-4D71-AC0F-1057F89EDBCC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53DE4B5F-9485-4791-A8E4-FC03593CB1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9C21-4D71-AC0F-1057F89EDBCC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B786BE84-BAFB-4D8B-920D-59DB1F9A53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9C21-4D71-AC0F-1057F89EDBCC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81544184-0B07-4D2A-9F04-039330F9DB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9C21-4D71-AC0F-1057F89EDBCC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8F2219F8-CCD9-4671-A4A4-546CCDCBA3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9C21-4D71-AC0F-1057F89EDBCC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65771D85-9699-492E-B043-C37A7E4266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9C21-4D71-AC0F-1057F89EDBCC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E2AD2963-A51D-442A-B178-7922A58A76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9C21-4D71-AC0F-1057F89EDBCC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457341E9-3435-4810-ACE8-873D3218A8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9C21-4D71-AC0F-1057F89EDBCC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40CBC816-AC47-42A9-A4A5-FAC85B0465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9C21-4D71-AC0F-1057F89EDBCC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87B63BEA-56A1-4380-9DB3-03C39247A8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9C21-4D71-AC0F-1057F89EDBCC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C362C697-5C32-43A6-A774-53E42FA391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9C21-4D71-AC0F-1057F89EDBCC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63114CD6-7857-4713-BF04-8E200083C1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9C21-4D71-AC0F-1057F89EDBCC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89BDF15A-EA64-4E59-97A8-E659B628F2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9C21-4D71-AC0F-1057F89EDBCC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F2B23E45-B018-4AC3-8437-BC17CA654B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9C21-4D71-AC0F-1057F89EDBCC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9DEA07B4-BD03-4F36-8B3D-EC1DFB29BD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9C21-4D71-AC0F-1057F89EDBCC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56ABE72B-06EE-4C07-89F3-4EB443597D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9C21-4D71-AC0F-1057F89EDBCC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1105E2B9-CA3B-499E-8D11-75CC0192DF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9C21-4D71-AC0F-1057F89EDBCC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169AA559-A869-4B0A-99DC-84694407C0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9C21-4D71-AC0F-1057F89EDBCC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160AE7E9-F556-47A6-A505-B744CAACE9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9C21-4D71-AC0F-1057F89EDBCC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1ED2E3FF-1342-4994-AE42-7968A9AD34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9C21-4D71-AC0F-1057F89EDBCC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8DED1C2A-5368-4B01-AAD7-09FED8129C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9C21-4D71-AC0F-1057F89EDBCC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B8E12ECE-D184-43F0-BA2E-5A2600A761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9C21-4D71-AC0F-1057F89EDBCC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2E5E740E-72B2-4A93-8A22-7F0FF8C529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9C21-4D71-AC0F-1057F89EDBCC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20AE63D5-4919-4F47-BBE5-5525BAB40B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9C21-4D71-AC0F-1057F89EDBCC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62163A4D-45C5-4FF6-858A-D1C1BA053D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9C21-4D71-AC0F-1057F89EDBCC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0F56C607-29E7-4CA2-AEFE-97A7C00735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9C21-4D71-AC0F-1057F89EDBCC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F35A4D36-5FD3-4885-9D47-FF0EBA8968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9C21-4D71-AC0F-1057F89EDBCC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F7D7BAE0-133E-4468-B6C3-6E6CC5B08C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9C21-4D71-AC0F-1057F89EDBCC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E7E7145F-2811-4294-AFF9-08763A68B5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9C21-4D71-AC0F-1057F89EDBCC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F00BBA05-2A76-499B-A6B0-66D3BE1275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9C21-4D71-AC0F-1057F89EDBCC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ACD34C1D-32F5-425B-94A9-9044E5BE5A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9C21-4D71-AC0F-1057F89EDBCC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7D127C3C-EFC2-4F68-AB8D-DEDFF788AC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9C21-4D71-AC0F-1057F89EDBCC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5EC250BD-FFC8-4307-A350-254A6794EB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9C21-4D71-AC0F-1057F89EDBCC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3F2EDE59-1237-4D6E-9636-6CC2E6C2AF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9C21-4D71-AC0F-1057F89EDBCC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C71A9129-851B-4E76-9DE8-BE57650541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9C21-4D71-AC0F-1057F89EDBCC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588BCFDE-2248-4B14-A3D6-B6A65C443B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9C21-4D71-AC0F-1057F89EDBCC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9C019D61-40EE-4FB7-86AC-40A97F9A42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9C21-4D71-AC0F-1057F89EDBCC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31ECEC35-981B-470C-8266-272537FD59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9C21-4D71-AC0F-1057F89EDBCC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24CADB31-BCB8-49EC-AF41-DFD832FA0A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9C21-4D71-AC0F-1057F89EDBCC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F1D0A160-F4CA-4C0B-8080-4E12D9FB25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9C21-4D71-AC0F-1057F89EDBCC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60D9DA8A-2FDA-43ED-B6F8-5FD9A01AB6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9C21-4D71-AC0F-1057F89EDBCC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AB9FF91B-6E04-4E15-B06B-A69A26D213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9C21-4D71-AC0F-1057F89EDBCC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D4DA4FDE-EEE6-43AB-99A1-732384F275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9C21-4D71-AC0F-1057F89EDBCC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C7157D48-B63F-4348-943C-59E74E41C3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9C21-4D71-AC0F-1057F89EDBCC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80A91460-26DA-4CA4-915A-9C14AA587C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9C21-4D71-AC0F-1057F89EDBCC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F5ED3936-E49A-4C3F-91A0-E433550CF5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9C21-4D71-AC0F-1057F89EDBCC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692A3075-8B3B-4A95-9EB9-6F96B02398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9C21-4D71-AC0F-1057F89EDBCC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FFB2BB92-87ED-4329-B03E-4D1784BBF3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9C21-4D71-AC0F-1057F89EDBCC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2F7F88A2-F795-49D4-815D-6762299853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9C21-4D71-AC0F-1057F89EDBCC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E2B03BFB-3555-4433-9FDC-D823B1A472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9C21-4D71-AC0F-1057F89EDBCC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67CDF297-4F2C-4FDD-98A7-5D53BBBF0C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9C21-4D71-AC0F-1057F89EDBCC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838B050E-4E78-40AB-806E-8F1F969550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9C21-4D71-AC0F-1057F89EDBCC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AE234CC6-4CF4-43BE-83F1-4FEE9339B3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9C21-4D71-AC0F-1057F89EDBCC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D0AAF6B3-1029-4FAA-B548-6468585B2E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9C21-4D71-AC0F-1057F89EDBCC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63C3C257-458B-44CC-8857-E251F27C70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9C21-4D71-AC0F-1057F89EDBCC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810ABEE6-7CB3-41D3-B2B5-565C76E85F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9C21-4D71-AC0F-1057F89EDBCC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8F1816CA-1D9F-4481-AE5D-3172DD5721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9C21-4D71-AC0F-1057F89EDBCC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FD459501-6E78-44DB-8491-A211E3EB50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9C21-4D71-AC0F-1057F89EDBCC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1EB4242B-7CE6-45AB-9A0A-224C18428F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9C21-4D71-AC0F-1057F89EDBCC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23286E59-2537-4FC2-A75A-3757E5D953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9C21-4D71-AC0F-1057F89EDBCC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2DA28174-3815-4927-924B-6DF0181CB0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9C21-4D71-AC0F-1057F89EDBCC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B3CC9EB1-05C1-40EE-AAA0-5EF9908A6E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9C21-4D71-AC0F-1057F89EDBCC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9E2918ED-3A51-4C25-BBB6-E1515F37A4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9C21-4D71-AC0F-1057F89EDBCC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0469C015-86B7-4EDD-90E9-8067C2543D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9C21-4D71-AC0F-1057F89EDBCC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C5A1D254-CC79-46FC-A182-60212DD5A1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9C21-4D71-AC0F-1057F89EDBCC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07919262-1448-4212-BF86-BA28390D58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9C21-4D71-AC0F-1057F89EDBCC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B7D9BF84-7E1B-449C-BE09-1FB9002EE5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9C21-4D71-AC0F-1057F89EDBCC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EC9BA86D-0C57-4E0C-AF38-4882A81223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9C21-4D71-AC0F-1057F89EDBCC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18F9F9C6-19D8-4C76-8038-27143426FC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9C21-4D71-AC0F-1057F89EDBCC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1E9DD1D3-2DD2-4335-BBDC-19A570DA97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9C21-4D71-AC0F-1057F89EDBCC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F2D3DEB0-E042-4F0C-B42E-65016AFA58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9C21-4D71-AC0F-1057F89EDBCC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54ED1151-F6A3-4A16-94B9-32B1A0B9ED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9C21-4D71-AC0F-1057F89EDBCC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EAD8ED10-AFA7-4B62-92D5-BA9260F6BB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9C21-4D71-AC0F-1057F89EDBCC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E963CFB8-49BD-4459-B15C-072B6CD9C3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9C21-4D71-AC0F-1057F89EDBCC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DD7244A8-D979-43AB-BD94-74DFC98656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9C21-4D71-AC0F-1057F89EDBCC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7D5F46F2-5811-4E16-960C-975D57A328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9C21-4D71-AC0F-1057F89EDBCC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86034C38-3A79-402E-954A-4415A4E82C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9C21-4D71-AC0F-1057F89EDBCC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0C71C56C-6DE8-420C-BE6F-E377A0861E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9C21-4D71-AC0F-1057F89EDBCC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CDFE5469-3EE6-410A-ACF4-61ECC1050D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9C21-4D71-AC0F-1057F89EDBCC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53672DBC-A118-4D76-B01D-AF8C81CA7E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9C21-4D71-AC0F-1057F89EDBCC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FF928DCC-0881-408B-B812-CABD4BB598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9C21-4D71-AC0F-1057F89EDBCC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854242E0-1447-4A80-8FF4-38D5A86379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9C21-4D71-AC0F-1057F89EDBCC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FE9FC00C-B4C8-4B5F-BE3A-0354D483B4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9C21-4D71-AC0F-1057F89EDBCC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089DDD65-6F8A-41AE-B938-27BC4ABEB8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9C21-4D71-AC0F-1057F89EDBCC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03CC47EB-A4C2-4083-8B36-3C67588462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9C21-4D71-AC0F-1057F89EDBCC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A4C848D8-D968-48DA-BC0B-197A4635BC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9C21-4D71-AC0F-1057F89EDBCC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6BBC8643-FDB1-4D88-83AB-11C1CFD979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9C21-4D71-AC0F-1057F89EDBCC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247B1509-BE89-48E8-9343-7F88A92FFB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9C21-4D71-AC0F-1057F89EDBCC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9F9B4423-886B-456B-818F-BFEA73B80E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9C21-4D71-AC0F-1057F89EDBCC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106E3305-2E64-46DC-861E-7D018DEB95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9C21-4D71-AC0F-1057F89EDBCC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5E57B1E8-9173-41BE-9030-04C803CB22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9C21-4D71-AC0F-1057F89EDBCC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A987596C-5454-4DEB-B405-C038822CA4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9C21-4D71-AC0F-1057F89EDBCC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27E918EE-F389-4373-B98B-8F775B7647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9C21-4D71-AC0F-1057F89EDBCC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930B382B-EC05-45CD-AD4B-FC11EF1CE1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9C21-4D71-AC0F-1057F89EDBCC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86C4DB33-5283-40DA-93BE-F36A5E08E3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9C21-4D71-AC0F-1057F89EDBCC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B2EE654B-53C5-4DF9-B2E4-52844C6055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9C21-4D71-AC0F-1057F89EDBCC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A13E3A55-D051-45DA-A421-9C6D3E7B37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9C21-4D71-AC0F-1057F89EDBCC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334656D9-DD99-4F7E-A3EA-D328CC6F91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9C21-4D71-AC0F-1057F89EDBCC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F74127A5-52EA-4830-AB77-B8636CE7C5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9C21-4D71-AC0F-1057F89EDBCC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FCB4FAEE-81D6-4208-98C4-B3423F56F5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9C21-4D71-AC0F-1057F89EDBCC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9FC2B066-A3D5-4A1C-AA19-EA8E299564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9C21-4D71-AC0F-1057F89EDBCC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35C6A353-1B11-4F3B-B3C7-4BBE861410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9C21-4D71-AC0F-1057F89EDBCC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77A7E04C-E091-4DC1-BB00-1B41EF2560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9C21-4D71-AC0F-1057F89EDBCC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07D382BF-E6EC-4BD2-AD55-CD2863EDE8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9C21-4D71-AC0F-1057F89EDBCC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4722258B-32AE-4713-AD4F-B5CF078BF9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9C21-4D71-AC0F-1057F89EDBCC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486FC148-3D15-47F7-BEA0-93404F7827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9C21-4D71-AC0F-1057F89EDBCC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CE20D0C9-B19D-4D77-9A0E-3F84ED2974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9C21-4D71-AC0F-1057F89EDBCC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DCFC74C4-6A20-41DE-B3DE-0C59A1097C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9C21-4D71-AC0F-1057F89EDBCC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23625603-6447-45DE-9F85-2424FE92CE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9C21-4D71-AC0F-1057F89EDBCC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EFC0890A-DDED-4A91-9892-B470905862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9C21-4D71-AC0F-1057F89EDBCC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DEA093A8-6D95-4E57-BB6C-0E633EB1A8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9C21-4D71-AC0F-1057F89EDBCC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57E16D9E-C9F3-41A7-93F8-3C46015557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9C21-4D71-AC0F-1057F89EDBCC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1AC76289-CD81-4B40-91A2-4AB187098B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9C21-4D71-AC0F-1057F89EDBCC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D3F6E2AF-0852-4F0B-8214-40F3BA30D2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9C21-4D71-AC0F-1057F89EDBCC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0EDF0DEE-19EF-400C-9D65-5ECD07B9B8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9C21-4D71-AC0F-1057F89EDBCC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CFFD5D92-FC19-4647-91BA-33E3D89FA7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9C21-4D71-AC0F-1057F89EDBCC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264BE1D0-7E03-484D-A615-E95748E9FD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9C21-4D71-AC0F-1057F89EDBCC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C0FBE1C0-0B7D-4207-A447-825C98E4E6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9C21-4D71-AC0F-1057F89EDBCC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2A95BFDD-58CE-4FC4-8D3D-97055501BD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9C21-4D71-AC0F-1057F89EDBCC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21C2B952-3200-434E-8521-6F16A03285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9C21-4D71-AC0F-1057F89EDBCC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4BA104AC-4C37-46EB-882B-891185F853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9C21-4D71-AC0F-1057F89EDBCC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8330D131-CEE7-4B7E-840A-3E035EEA45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9C21-4D71-AC0F-1057F89EDBCC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F1DD907B-1691-4942-92DC-D22B9814EA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9C21-4D71-AC0F-1057F89EDBCC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2F2F2740-18F4-4F8A-8BB0-D66325DCE9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9C21-4D71-AC0F-1057F89EDBCC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2A26E3DE-AA4C-4621-AAF5-53026EFB7C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9C21-4D71-AC0F-1057F89EDBCC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064A620E-A918-4F74-85B4-21A2D0B9BF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9C21-4D71-AC0F-1057F89EDBCC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7D940D12-A418-4ECC-8F95-CDCB33986D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9C21-4D71-AC0F-1057F89EDBCC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02C7B218-54B7-4A2A-9633-FE218202D9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9C21-4D71-AC0F-1057F89EDBCC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F88DE6D8-5636-4380-A565-8785036021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9C21-4D71-AC0F-1057F89EDBCC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DECD8CC3-04E8-469B-A838-863A10100F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9C21-4D71-AC0F-1057F89EDBCC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4C5B7EE0-4310-458D-860F-F50F8EDDB4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9C21-4D71-AC0F-1057F89EDBCC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E5FF7F8D-1DAF-4E86-9416-6E6A1757DD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9C21-4D71-AC0F-1057F89EDBCC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BBAE8F1A-88E2-49C1-AA36-9BAE42B745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9C21-4D71-AC0F-1057F89EDBCC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F2E3961C-21CD-4626-8A51-CE1760C571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9C21-4D71-AC0F-1057F89EDBCC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A085AAC8-3423-4894-BCD8-4E7BDECB2D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9C21-4D71-AC0F-1057F89EDBCC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E02C9118-7504-4CD9-821D-658CFF360D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9C21-4D71-AC0F-1057F89EDBCC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973605FC-A3C4-4C76-859E-1981316FDF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9C21-4D71-AC0F-1057F89EDBCC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34917ABC-FAB6-48FB-87B8-2B0D79633A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9C21-4D71-AC0F-1057F89EDBCC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AF991BFD-95CB-4749-8962-E3C7445CA3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9C21-4D71-AC0F-1057F89EDBCC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19D16699-0B80-4892-AEC9-235E2DC7B6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9C21-4D71-AC0F-1057F89EDBCC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15AA9547-DD58-4530-85ED-CF83317111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9C21-4D71-AC0F-1057F89EDBCC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852B4119-4579-4B1C-A73F-10530F3AC7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9C21-4D71-AC0F-1057F89EDBCC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AEF31BFE-2D56-4F7D-B8A9-8E16B66030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9C21-4D71-AC0F-1057F89EDBCC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1A3DD20B-EB06-4452-A0B5-1001B2FB86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9C21-4D71-AC0F-1057F89EDBCC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B09C34BA-415E-4B1D-91B2-9CDECC954C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9C21-4D71-AC0F-1057F89EDBCC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9C21-4D71-AC0F-1057F89EDBCC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9C21-4D71-AC0F-1057F89EDBCC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9C21-4D71-AC0F-1057F89EDBCC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9C21-4D71-AC0F-1057F89EDBCC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9C21-4D71-AC0F-1057F89EDBCC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9C21-4D71-AC0F-1057F89EDBCC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9C21-4D71-AC0F-1057F89EDBCC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9C21-4D71-AC0F-1057F89EDBCC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9C21-4D71-AC0F-1057F89EDBCC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9C21-4D71-AC0F-1057F89EDBCC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9C21-4D71-AC0F-1057F89EDBCC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9C21-4D71-AC0F-1057F89EDBCC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9C21-4D71-AC0F-1057F89EDBCC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9C21-4D71-AC0F-1057F89EDBCC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9C21-4D71-AC0F-1057F89EDBCC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9C21-4D71-AC0F-1057F89EDBCC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9C21-4D71-AC0F-1057F89EDBCC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9C21-4D71-AC0F-1057F89EDBCC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9C21-4D71-AC0F-1057F89EDBCC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9C21-4D71-AC0F-1057F89EDBCC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9C21-4D71-AC0F-1057F89EDBCC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9C21-4D71-AC0F-1057F89EDBCC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9C21-4D71-AC0F-1057F89EDBCC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9C21-4D71-AC0F-1057F89EDBCC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9C21-4D71-AC0F-1057F89EDBCC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9C21-4D71-AC0F-1057F89EDBCC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9C21-4D71-AC0F-1057F89EDBCC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9C21-4D71-AC0F-1057F89EDBCC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9C21-4D71-AC0F-1057F89EDBCC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9C21-4D71-AC0F-1057F89EDBCC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9C21-4D71-AC0F-1057F89EDBCC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9C21-4D71-AC0F-1057F89EDBCC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9C21-4D71-AC0F-1057F89EDBCC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9C21-4D71-AC0F-1057F89EDBCC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9C21-4D71-AC0F-1057F89EDBCC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9C21-4D71-AC0F-1057F89EDBCC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9C21-4D71-AC0F-1057F89EDBCC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9C21-4D71-AC0F-1057F89EDBCC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9C21-4D71-AC0F-1057F89EDBCC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9C21-4D71-AC0F-1057F89EDBCC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9C21-4D71-AC0F-1057F89EDBCC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9C21-4D71-AC0F-1057F89EDBCC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9C21-4D71-AC0F-1057F89EDBCC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9C21-4D71-AC0F-1057F89EDBCC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9C21-4D71-AC0F-1057F89EDBCC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9C21-4D71-AC0F-1057F89EDBCC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9C21-4D71-AC0F-1057F89EDBCC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9C21-4D71-AC0F-1057F89EDBCC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9C21-4D71-AC0F-1057F89EDBCC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9C21-4D71-AC0F-1057F89EDBCC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9C21-4D71-AC0F-1057F89EDBCC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9C21-4D71-AC0F-1057F89EDBCC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9C21-4D71-AC0F-1057F89EDBCC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9C21-4D71-AC0F-1057F89EDBCC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9C21-4D71-AC0F-1057F89EDBCC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9C21-4D71-AC0F-1057F89EDBCC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9C21-4D71-AC0F-1057F89EDBCC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9C21-4D71-AC0F-1057F89EDBCC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9C21-4D71-AC0F-1057F89EDBCC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9C21-4D71-AC0F-1057F89EDBCC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9C21-4D71-AC0F-1057F89EDBCC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9C21-4D71-AC0F-1057F89EDBCC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9C21-4D71-AC0F-1057F89EDBCC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9C21-4D71-AC0F-1057F89EDBCC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9C21-4D71-AC0F-1057F89EDBCC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9C21-4D71-AC0F-1057F89EDBCC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9C21-4D71-AC0F-1057F89EDBCC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9C21-4D71-AC0F-1057F89EDBCC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9C21-4D71-AC0F-1057F89EDBCC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9C21-4D71-AC0F-1057F89EDBCC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9C21-4D71-AC0F-1057F89EDBCC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9C21-4D71-AC0F-1057F89EDBCC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9C21-4D71-AC0F-1057F89EDBC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90.096359252929688</c:v>
                </c:pt>
                <c:pt idx="1">
                  <c:v>96.956138610839844</c:v>
                </c:pt>
                <c:pt idx="2">
                  <c:v>99.713027954101563</c:v>
                </c:pt>
                <c:pt idx="3">
                  <c:v>100</c:v>
                </c:pt>
                <c:pt idx="4">
                  <c:v>97.534088134765625</c:v>
                </c:pt>
                <c:pt idx="5">
                  <c:v>91.945632934570313</c:v>
                </c:pt>
                <c:pt idx="6">
                  <c:v>83.423698425292969</c:v>
                </c:pt>
                <c:pt idx="7">
                  <c:v>73.348663330078125</c:v>
                </c:pt>
                <c:pt idx="8">
                  <c:v>63.409286499023438</c:v>
                </c:pt>
                <c:pt idx="9">
                  <c:v>53.760498046875</c:v>
                </c:pt>
                <c:pt idx="10">
                  <c:v>45.925151824951172</c:v>
                </c:pt>
                <c:pt idx="11">
                  <c:v>40.574642181396484</c:v>
                </c:pt>
                <c:pt idx="12">
                  <c:v>37.02545166015625</c:v>
                </c:pt>
                <c:pt idx="13">
                  <c:v>34.776885986328125</c:v>
                </c:pt>
                <c:pt idx="14">
                  <c:v>33.518825531005859</c:v>
                </c:pt>
                <c:pt idx="15">
                  <c:v>32.768287658691406</c:v>
                </c:pt>
                <c:pt idx="16">
                  <c:v>32.197971343994141</c:v>
                </c:pt>
                <c:pt idx="17">
                  <c:v>31.539934158325195</c:v>
                </c:pt>
                <c:pt idx="18">
                  <c:v>30.527908325195313</c:v>
                </c:pt>
                <c:pt idx="19">
                  <c:v>29.027280807495117</c:v>
                </c:pt>
                <c:pt idx="20">
                  <c:v>26.943729400634766</c:v>
                </c:pt>
                <c:pt idx="21">
                  <c:v>24.246177673339844</c:v>
                </c:pt>
                <c:pt idx="22">
                  <c:v>21.248477935791016</c:v>
                </c:pt>
                <c:pt idx="23">
                  <c:v>18.136404037475586</c:v>
                </c:pt>
                <c:pt idx="24">
                  <c:v>15.116640090942383</c:v>
                </c:pt>
                <c:pt idx="25">
                  <c:v>12.57740592956543</c:v>
                </c:pt>
                <c:pt idx="26">
                  <c:v>10.493603706359863</c:v>
                </c:pt>
                <c:pt idx="27">
                  <c:v>8.9896621704101563</c:v>
                </c:pt>
                <c:pt idx="28">
                  <c:v>7.947117805480957</c:v>
                </c:pt>
                <c:pt idx="29">
                  <c:v>7.2717800140380859</c:v>
                </c:pt>
                <c:pt idx="30">
                  <c:v>6.9075279235839844</c:v>
                </c:pt>
                <c:pt idx="31">
                  <c:v>6.7794938087463379</c:v>
                </c:pt>
                <c:pt idx="32">
                  <c:v>6.8311400413513184</c:v>
                </c:pt>
                <c:pt idx="33">
                  <c:v>7.0339136123657227</c:v>
                </c:pt>
                <c:pt idx="34">
                  <c:v>7.3934764862060547</c:v>
                </c:pt>
                <c:pt idx="35">
                  <c:v>7.9093012809753418</c:v>
                </c:pt>
                <c:pt idx="36">
                  <c:v>8.5633506774902344</c:v>
                </c:pt>
                <c:pt idx="37">
                  <c:v>9.3921728134155273</c:v>
                </c:pt>
                <c:pt idx="38">
                  <c:v>10.378152847290039</c:v>
                </c:pt>
                <c:pt idx="39">
                  <c:v>11.513084411621094</c:v>
                </c:pt>
                <c:pt idx="40">
                  <c:v>12.75257396697998</c:v>
                </c:pt>
                <c:pt idx="41">
                  <c:v>14.156695365905762</c:v>
                </c:pt>
                <c:pt idx="42">
                  <c:v>15.661118507385254</c:v>
                </c:pt>
                <c:pt idx="43">
                  <c:v>17.211559295654297</c:v>
                </c:pt>
                <c:pt idx="44">
                  <c:v>18.748296737670898</c:v>
                </c:pt>
                <c:pt idx="45">
                  <c:v>20.24638557434082</c:v>
                </c:pt>
                <c:pt idx="46">
                  <c:v>21.689300537109375</c:v>
                </c:pt>
                <c:pt idx="47">
                  <c:v>23.024341583251953</c:v>
                </c:pt>
                <c:pt idx="48">
                  <c:v>24.192008972167969</c:v>
                </c:pt>
                <c:pt idx="49">
                  <c:v>25.216062545776367</c:v>
                </c:pt>
                <c:pt idx="50">
                  <c:v>26.21116828918457</c:v>
                </c:pt>
                <c:pt idx="51">
                  <c:v>27.283756256103516</c:v>
                </c:pt>
                <c:pt idx="52">
                  <c:v>28.457332611083984</c:v>
                </c:pt>
                <c:pt idx="53">
                  <c:v>29.68879508972168</c:v>
                </c:pt>
                <c:pt idx="54">
                  <c:v>30.913679122924805</c:v>
                </c:pt>
                <c:pt idx="55">
                  <c:v>32.097137451171875</c:v>
                </c:pt>
                <c:pt idx="56">
                  <c:v>33.112827301025391</c:v>
                </c:pt>
                <c:pt idx="57">
                  <c:v>33.918819427490234</c:v>
                </c:pt>
                <c:pt idx="58">
                  <c:v>34.449489593505859</c:v>
                </c:pt>
                <c:pt idx="59">
                  <c:v>34.635448455810547</c:v>
                </c:pt>
                <c:pt idx="60">
                  <c:v>34.510765075683594</c:v>
                </c:pt>
                <c:pt idx="61">
                  <c:v>34.097362518310547</c:v>
                </c:pt>
                <c:pt idx="62">
                  <c:v>33.433391571044922</c:v>
                </c:pt>
                <c:pt idx="63">
                  <c:v>32.50665283203125</c:v>
                </c:pt>
                <c:pt idx="64">
                  <c:v>31.253166198730469</c:v>
                </c:pt>
                <c:pt idx="65">
                  <c:v>29.702077865600586</c:v>
                </c:pt>
                <c:pt idx="66">
                  <c:v>27.736045837402344</c:v>
                </c:pt>
                <c:pt idx="67">
                  <c:v>25.410102844238281</c:v>
                </c:pt>
                <c:pt idx="68">
                  <c:v>22.863494873046875</c:v>
                </c:pt>
                <c:pt idx="69">
                  <c:v>20.068359375</c:v>
                </c:pt>
                <c:pt idx="70">
                  <c:v>17.314058303833008</c:v>
                </c:pt>
                <c:pt idx="71">
                  <c:v>14.592608451843262</c:v>
                </c:pt>
                <c:pt idx="72">
                  <c:v>12.085485458374023</c:v>
                </c:pt>
                <c:pt idx="73">
                  <c:v>9.8773527145385742</c:v>
                </c:pt>
                <c:pt idx="74">
                  <c:v>8.0536899566650391</c:v>
                </c:pt>
                <c:pt idx="75">
                  <c:v>6.5160651206970215</c:v>
                </c:pt>
                <c:pt idx="76">
                  <c:v>5.2999553680419922</c:v>
                </c:pt>
                <c:pt idx="77">
                  <c:v>4.3665614128112793</c:v>
                </c:pt>
                <c:pt idx="78">
                  <c:v>3.6693928241729736</c:v>
                </c:pt>
                <c:pt idx="79">
                  <c:v>3.1600809097290039</c:v>
                </c:pt>
                <c:pt idx="80">
                  <c:v>2.7965712547302246</c:v>
                </c:pt>
                <c:pt idx="81">
                  <c:v>2.5412585735321045</c:v>
                </c:pt>
                <c:pt idx="82">
                  <c:v>2.365602970123291</c:v>
                </c:pt>
                <c:pt idx="83">
                  <c:v>2.2493174076080322</c:v>
                </c:pt>
                <c:pt idx="84">
                  <c:v>2.1716177463531494</c:v>
                </c:pt>
                <c:pt idx="85">
                  <c:v>2.1217920780181885</c:v>
                </c:pt>
                <c:pt idx="86">
                  <c:v>2.0905961990356445</c:v>
                </c:pt>
                <c:pt idx="87">
                  <c:v>2.0535609722137451</c:v>
                </c:pt>
                <c:pt idx="88">
                  <c:v>2.0296921730041504</c:v>
                </c:pt>
                <c:pt idx="89">
                  <c:v>2.0247244834899902</c:v>
                </c:pt>
                <c:pt idx="90">
                  <c:v>2.0152738094329834</c:v>
                </c:pt>
                <c:pt idx="91">
                  <c:v>2.0084648132324219</c:v>
                </c:pt>
                <c:pt idx="92">
                  <c:v>2.0016882419586182</c:v>
                </c:pt>
                <c:pt idx="93">
                  <c:v>2</c:v>
                </c:pt>
                <c:pt idx="94">
                  <c:v>2.0023925304412842</c:v>
                </c:pt>
                <c:pt idx="95">
                  <c:v>2.0030620098114014</c:v>
                </c:pt>
                <c:pt idx="96">
                  <c:v>2.003328800201416</c:v>
                </c:pt>
                <c:pt idx="97">
                  <c:v>2.0063407421112061</c:v>
                </c:pt>
                <c:pt idx="98">
                  <c:v>2.0106534957885742</c:v>
                </c:pt>
                <c:pt idx="99">
                  <c:v>2.0127272605895996</c:v>
                </c:pt>
                <c:pt idx="100">
                  <c:v>2.0158779621124268</c:v>
                </c:pt>
                <c:pt idx="101">
                  <c:v>2.0213441848754883</c:v>
                </c:pt>
                <c:pt idx="102">
                  <c:v>2.0259490013122559</c:v>
                </c:pt>
                <c:pt idx="103">
                  <c:v>2.027479887008667</c:v>
                </c:pt>
                <c:pt idx="104">
                  <c:v>2.0264596939086914</c:v>
                </c:pt>
                <c:pt idx="105">
                  <c:v>2.0289099216461182</c:v>
                </c:pt>
                <c:pt idx="106">
                  <c:v>2.0320045948028564</c:v>
                </c:pt>
                <c:pt idx="107">
                  <c:v>2.0341479778289795</c:v>
                </c:pt>
                <c:pt idx="108">
                  <c:v>2.0363030433654785</c:v>
                </c:pt>
                <c:pt idx="109">
                  <c:v>2.0377802848815918</c:v>
                </c:pt>
                <c:pt idx="110">
                  <c:v>2.0413973331451416</c:v>
                </c:pt>
                <c:pt idx="111">
                  <c:v>2.0426042079925537</c:v>
                </c:pt>
                <c:pt idx="112">
                  <c:v>2.0435631275177002</c:v>
                </c:pt>
                <c:pt idx="113">
                  <c:v>2.0461313724517822</c:v>
                </c:pt>
                <c:pt idx="114">
                  <c:v>2.0482616424560547</c:v>
                </c:pt>
                <c:pt idx="115">
                  <c:v>2.047499418258667</c:v>
                </c:pt>
                <c:pt idx="116">
                  <c:v>2.0466752052307129</c:v>
                </c:pt>
                <c:pt idx="117">
                  <c:v>2.0487165451049805</c:v>
                </c:pt>
                <c:pt idx="118">
                  <c:v>2.0493969917297363</c:v>
                </c:pt>
                <c:pt idx="119">
                  <c:v>2.0489461421966553</c:v>
                </c:pt>
                <c:pt idx="120">
                  <c:v>2.0482163429260254</c:v>
                </c:pt>
                <c:pt idx="121">
                  <c:v>2.0480329990386963</c:v>
                </c:pt>
                <c:pt idx="122">
                  <c:v>2.0494334697723389</c:v>
                </c:pt>
                <c:pt idx="123">
                  <c:v>2.049518346786499</c:v>
                </c:pt>
                <c:pt idx="124">
                  <c:v>2.0487067699432373</c:v>
                </c:pt>
                <c:pt idx="125">
                  <c:v>2.0489604473114014</c:v>
                </c:pt>
                <c:pt idx="126">
                  <c:v>2.0482246875762939</c:v>
                </c:pt>
                <c:pt idx="127">
                  <c:v>2.0464341640472412</c:v>
                </c:pt>
                <c:pt idx="128">
                  <c:v>2.0462338924407959</c:v>
                </c:pt>
                <c:pt idx="129">
                  <c:v>2.0458261966705322</c:v>
                </c:pt>
                <c:pt idx="130">
                  <c:v>2.0420346260070801</c:v>
                </c:pt>
                <c:pt idx="131">
                  <c:v>2.0405492782592773</c:v>
                </c:pt>
                <c:pt idx="132">
                  <c:v>2.0413644313812256</c:v>
                </c:pt>
                <c:pt idx="133">
                  <c:v>2.0419659614562988</c:v>
                </c:pt>
                <c:pt idx="134">
                  <c:v>2.0401883125305176</c:v>
                </c:pt>
                <c:pt idx="135">
                  <c:v>2.0369336605072021</c:v>
                </c:pt>
                <c:pt idx="136">
                  <c:v>2.037860631942749</c:v>
                </c:pt>
                <c:pt idx="137">
                  <c:v>2.03794264793396</c:v>
                </c:pt>
                <c:pt idx="138">
                  <c:v>2.0377812385559082</c:v>
                </c:pt>
                <c:pt idx="139">
                  <c:v>2.0393972396850586</c:v>
                </c:pt>
                <c:pt idx="140">
                  <c:v>2.0375361442565918</c:v>
                </c:pt>
                <c:pt idx="141">
                  <c:v>2.0338153839111328</c:v>
                </c:pt>
                <c:pt idx="142">
                  <c:v>2.0359110832214355</c:v>
                </c:pt>
                <c:pt idx="143">
                  <c:v>2.0403695106506348</c:v>
                </c:pt>
                <c:pt idx="144">
                  <c:v>2.0360012054443359</c:v>
                </c:pt>
                <c:pt idx="145">
                  <c:v>2.0314173698425293</c:v>
                </c:pt>
                <c:pt idx="146">
                  <c:v>2.0320301055908203</c:v>
                </c:pt>
                <c:pt idx="147">
                  <c:v>2.0307750701904297</c:v>
                </c:pt>
                <c:pt idx="148">
                  <c:v>2.0338461399078369</c:v>
                </c:pt>
                <c:pt idx="149">
                  <c:v>2.0372381210327148</c:v>
                </c:pt>
                <c:pt idx="150">
                  <c:v>2.0354940891265869</c:v>
                </c:pt>
                <c:pt idx="151">
                  <c:v>2.0342469215393066</c:v>
                </c:pt>
                <c:pt idx="152">
                  <c:v>2.0361759662628174</c:v>
                </c:pt>
                <c:pt idx="153">
                  <c:v>2.0346477031707764</c:v>
                </c:pt>
                <c:pt idx="154">
                  <c:v>2.0302863121032715</c:v>
                </c:pt>
                <c:pt idx="155">
                  <c:v>2.0323877334594727</c:v>
                </c:pt>
                <c:pt idx="156">
                  <c:v>2.0347440242767334</c:v>
                </c:pt>
                <c:pt idx="157">
                  <c:v>2.0330216884613037</c:v>
                </c:pt>
                <c:pt idx="158">
                  <c:v>2.0316455364227295</c:v>
                </c:pt>
                <c:pt idx="159">
                  <c:v>2.0312037467956543</c:v>
                </c:pt>
                <c:pt idx="160">
                  <c:v>2.0331590175628662</c:v>
                </c:pt>
                <c:pt idx="161">
                  <c:v>2.0337579250335693</c:v>
                </c:pt>
                <c:pt idx="162">
                  <c:v>2.0341651439666748</c:v>
                </c:pt>
                <c:pt idx="163">
                  <c:v>2.0340323448181152</c:v>
                </c:pt>
                <c:pt idx="164">
                  <c:v>2.0367934703826904</c:v>
                </c:pt>
                <c:pt idx="165">
                  <c:v>2.0400931835174561</c:v>
                </c:pt>
                <c:pt idx="166">
                  <c:v>2.0372500419616699</c:v>
                </c:pt>
                <c:pt idx="167">
                  <c:v>2.0354609489440918</c:v>
                </c:pt>
                <c:pt idx="168">
                  <c:v>2.0375833511352539</c:v>
                </c:pt>
                <c:pt idx="169">
                  <c:v>2.0319972038269043</c:v>
                </c:pt>
                <c:pt idx="170">
                  <c:v>2.0298037528991699</c:v>
                </c:pt>
                <c:pt idx="171">
                  <c:v>2.0320601463317871</c:v>
                </c:pt>
                <c:pt idx="172">
                  <c:v>2.0300626754760742</c:v>
                </c:pt>
                <c:pt idx="173">
                  <c:v>2.0327379703521729</c:v>
                </c:pt>
                <c:pt idx="174">
                  <c:v>2.0357472896575928</c:v>
                </c:pt>
                <c:pt idx="175">
                  <c:v>2.0348629951477051</c:v>
                </c:pt>
                <c:pt idx="176">
                  <c:v>2.0360932350158691</c:v>
                </c:pt>
                <c:pt idx="177">
                  <c:v>2.0373640060424805</c:v>
                </c:pt>
                <c:pt idx="178">
                  <c:v>2.0371065139770508</c:v>
                </c:pt>
                <c:pt idx="179">
                  <c:v>2.03537917137146</c:v>
                </c:pt>
                <c:pt idx="180">
                  <c:v>2.0297560691833496</c:v>
                </c:pt>
                <c:pt idx="181">
                  <c:v>2.0317032337188721</c:v>
                </c:pt>
                <c:pt idx="182">
                  <c:v>2.0344598293304443</c:v>
                </c:pt>
                <c:pt idx="183">
                  <c:v>2.0339498519897461</c:v>
                </c:pt>
                <c:pt idx="184">
                  <c:v>2.0358555316925049</c:v>
                </c:pt>
                <c:pt idx="185">
                  <c:v>2.0353832244873047</c:v>
                </c:pt>
                <c:pt idx="186">
                  <c:v>2.0335991382598877</c:v>
                </c:pt>
                <c:pt idx="187">
                  <c:v>2.0327737331390381</c:v>
                </c:pt>
                <c:pt idx="188">
                  <c:v>2.0349752902984619</c:v>
                </c:pt>
                <c:pt idx="189">
                  <c:v>2.0372049808502197</c:v>
                </c:pt>
                <c:pt idx="190">
                  <c:v>2.0354428291320801</c:v>
                </c:pt>
                <c:pt idx="191">
                  <c:v>2.0343809127807617</c:v>
                </c:pt>
                <c:pt idx="192">
                  <c:v>2.0349130630493164</c:v>
                </c:pt>
                <c:pt idx="193">
                  <c:v>2.0349040031433105</c:v>
                </c:pt>
                <c:pt idx="194">
                  <c:v>2.0342612266540527</c:v>
                </c:pt>
                <c:pt idx="195">
                  <c:v>2.0335047245025635</c:v>
                </c:pt>
                <c:pt idx="196">
                  <c:v>2.0351500511169434</c:v>
                </c:pt>
                <c:pt idx="197">
                  <c:v>2.036423921585083</c:v>
                </c:pt>
                <c:pt idx="198">
                  <c:v>2.0353498458862305</c:v>
                </c:pt>
                <c:pt idx="199">
                  <c:v>2.0347025394439697</c:v>
                </c:pt>
                <c:pt idx="200">
                  <c:v>2.034346342086792</c:v>
                </c:pt>
                <c:pt idx="201">
                  <c:v>2.0348432064056396</c:v>
                </c:pt>
                <c:pt idx="202">
                  <c:v>2.0376429557800293</c:v>
                </c:pt>
                <c:pt idx="203">
                  <c:v>2.0379674434661865</c:v>
                </c:pt>
                <c:pt idx="204">
                  <c:v>2.034904956817627</c:v>
                </c:pt>
                <c:pt idx="205">
                  <c:v>2.033461332321167</c:v>
                </c:pt>
                <c:pt idx="206">
                  <c:v>2.0336925983428955</c:v>
                </c:pt>
                <c:pt idx="207">
                  <c:v>2.0365421772003174</c:v>
                </c:pt>
                <c:pt idx="208">
                  <c:v>2.0374088287353516</c:v>
                </c:pt>
                <c:pt idx="209">
                  <c:v>2.0391709804534912</c:v>
                </c:pt>
                <c:pt idx="210">
                  <c:v>2.0400583744049072</c:v>
                </c:pt>
                <c:pt idx="211">
                  <c:v>2.0381011962890625</c:v>
                </c:pt>
                <c:pt idx="212">
                  <c:v>2.0371007919311523</c:v>
                </c:pt>
                <c:pt idx="213">
                  <c:v>2.0345108509063721</c:v>
                </c:pt>
                <c:pt idx="214">
                  <c:v>2.0358889102935791</c:v>
                </c:pt>
                <c:pt idx="215">
                  <c:v>2.0341281890869141</c:v>
                </c:pt>
                <c:pt idx="216">
                  <c:v>2.0335288047790527</c:v>
                </c:pt>
                <c:pt idx="217">
                  <c:v>2.0352787971496582</c:v>
                </c:pt>
                <c:pt idx="218">
                  <c:v>2.0298073291778564</c:v>
                </c:pt>
                <c:pt idx="219">
                  <c:v>2.0262651443481445</c:v>
                </c:pt>
                <c:pt idx="220">
                  <c:v>2.0352613925933838</c:v>
                </c:pt>
                <c:pt idx="221">
                  <c:v>2.045867919921875</c:v>
                </c:pt>
                <c:pt idx="222">
                  <c:v>2.063399076461792</c:v>
                </c:pt>
                <c:pt idx="223">
                  <c:v>2.0740418434143066</c:v>
                </c:pt>
                <c:pt idx="224">
                  <c:v>2.0878450870513916</c:v>
                </c:pt>
                <c:pt idx="225">
                  <c:v>2.105504035949707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PeakLabels!$P$2:$P$300</c15:f>
                <c15:dlblRangeCache>
                  <c:ptCount val="299"/>
                  <c:pt idx="3">
                    <c:v>196</c:v>
                  </c:pt>
                  <c:pt idx="59">
                    <c:v>308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EC0-4846-B868-A2BF0D14AC7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D546B59-033F-48E8-BEF7-01DBFC1B299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EC0-4846-B868-A2BF0D14AC7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4A30BC8-1CFF-4284-B0E1-0128C53EC1D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EC0-4846-B868-A2BF0D14AC7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6AE372C-DCF2-44DA-9691-89E19904831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EC0-4846-B868-A2BF0D14AC7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AB12FDA-4570-41CF-9045-7EDF60E2133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EC0-4846-B868-A2BF0D14AC7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BBC84FC-9F02-4B63-A0FB-37000EA6BE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EC0-4846-B868-A2BF0D14AC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EC0-4846-B868-A2BF0D14AC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10080"/>
        <c:axId val="1767901920"/>
      </c:scatterChart>
      <c:valAx>
        <c:axId val="176791008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1920"/>
        <c:crossesAt val="0"/>
        <c:crossBetween val="midCat"/>
        <c:majorUnit val="100"/>
      </c:valAx>
      <c:valAx>
        <c:axId val="1767901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1008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9A34F0F3-9E5D-44C4-9B97-3D632C5723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C4CD-4990-8F81-BB50F96D95E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5F2FBF4-9087-496B-8B9F-DFE9712236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4CD-4990-8F81-BB50F96D95E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00D9A9E-4BDA-4D9F-8FA7-1825958EC7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C4CD-4990-8F81-BB50F96D95E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5939B21-921A-4421-9381-F3CE4E3BDC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4CD-4990-8F81-BB50F96D95E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1302BB4-3F05-4AB8-8C38-97A21066DC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4CD-4990-8F81-BB50F96D95E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256BC4F-95C5-4489-B5F1-2CD62BDD9F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4CD-4990-8F81-BB50F96D95E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C0ECA50-B811-4DFF-B569-06EB374124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4CD-4990-8F81-BB50F96D95E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6122C8DA-C4D3-46CD-AC7E-2400CEAD85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4CD-4990-8F81-BB50F96D95E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00FDBB98-7540-48F3-BBE4-D0231066A4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4CD-4990-8F81-BB50F96D95E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73318EE-0630-4AB6-B771-C84F7ED8F8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C4CD-4990-8F81-BB50F96D95E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E69A623-1789-43EF-B355-87CA908B48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C4CD-4990-8F81-BB50F96D95E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CFB0F0E9-FCBD-413C-A7F6-0E0A03BD59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4CD-4990-8F81-BB50F96D95E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A057BEB-F353-4FEA-BC2A-7CDB396CD3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4CD-4990-8F81-BB50F96D95E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8A9B27F0-7896-4663-9765-F3E6192268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4CD-4990-8F81-BB50F96D95E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C63CD5B6-E5C8-4AF7-AE83-63DF74389C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4CD-4990-8F81-BB50F96D95E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3FEF1A0-1D56-41D7-8AE3-F9E967BC74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4CD-4990-8F81-BB50F96D95E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811E93E5-9D43-46BB-9FD7-EF70CC8E05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4CD-4990-8F81-BB50F96D95E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C3A8D079-1C77-48B7-ABB5-927E3FC2B6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4CD-4990-8F81-BB50F96D95E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495F30D2-431A-4A4B-B17A-E60D64400B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4CD-4990-8F81-BB50F96D95E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EB452B5E-F87F-427C-8270-2256ACB9E8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4CD-4990-8F81-BB50F96D95E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7D85636D-75C4-478B-904B-685BC03578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C4CD-4990-8F81-BB50F96D95E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BDC5B308-CEBF-471A-A264-97085F5C4F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C4CD-4990-8F81-BB50F96D95E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15216008-BAF9-4242-9C61-DBBE97791B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C4CD-4990-8F81-BB50F96D95E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EDB553F9-BDD0-42C8-AC54-2FAE953F4B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C4CD-4990-8F81-BB50F96D95E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2754A023-CCFD-492F-9770-464E877456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C4CD-4990-8F81-BB50F96D95E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FE7EA937-E0C8-4863-B064-7ED05BB9A2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C4CD-4990-8F81-BB50F96D95E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0996C926-00D8-44DA-ADB6-25624A9624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C4CD-4990-8F81-BB50F96D95E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94EB054A-A63E-4199-950E-BC758F61EA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C4CD-4990-8F81-BB50F96D95E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6422F648-C75F-441E-BA5D-270371EAFC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C4CD-4990-8F81-BB50F96D95E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47061114-EF56-47C9-B1A5-9C0511641D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C4CD-4990-8F81-BB50F96D95E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648F015E-6D41-4308-A093-4D277C86C4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C4CD-4990-8F81-BB50F96D95E7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11DAC602-AD65-4120-99D7-C121335F8C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C4CD-4990-8F81-BB50F96D95E7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85AECB7F-1211-49E4-A8CA-FB6C545F85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C4CD-4990-8F81-BB50F96D95E7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2071B430-61F6-405B-838C-A1FEC22737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C4CD-4990-8F81-BB50F96D95E7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B1528075-194C-4854-ABC3-9B7F3E40DC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C4CD-4990-8F81-BB50F96D95E7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35FD26E3-6F72-4524-89F3-F9F4C0F23D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C4CD-4990-8F81-BB50F96D95E7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37984E93-0DF0-426E-91F2-F93FE7CF0F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C4CD-4990-8F81-BB50F96D95E7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62517B71-6429-47E9-98E5-C4DC23034A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C4CD-4990-8F81-BB50F96D95E7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83A365BD-1E19-4081-BFD2-BD7904D6F7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C4CD-4990-8F81-BB50F96D95E7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8B33623B-9737-4B60-9F8A-A15D5D2647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C4CD-4990-8F81-BB50F96D95E7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5E14CAD5-0F91-4FBF-9D96-C084FEA31F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C4CD-4990-8F81-BB50F96D95E7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F7121BBC-7A9E-4070-BF14-5E0181C9A5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C4CD-4990-8F81-BB50F96D95E7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D6BB663E-8D17-4442-9C2E-6B948C1384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C4CD-4990-8F81-BB50F96D95E7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6AA16943-BA7B-42AB-8EFC-5CCEDD2240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C4CD-4990-8F81-BB50F96D95E7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DCCD3241-6783-4EE3-937D-4459E6ED49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C4CD-4990-8F81-BB50F96D95E7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4D4B304B-2B89-41FD-A955-699F18A699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C4CD-4990-8F81-BB50F96D95E7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49CDFF10-C0B1-433B-A3E8-8D6EBEEE0E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C4CD-4990-8F81-BB50F96D95E7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7E15C3DE-8ABD-43CC-B688-834BE6EB81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C4CD-4990-8F81-BB50F96D95E7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55928609-B230-4071-B8FD-AD42268F3A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C4CD-4990-8F81-BB50F96D95E7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DA7664C8-BF7A-4A17-B67D-809D79FDF5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C4CD-4990-8F81-BB50F96D95E7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0725E2CC-C678-4B9F-9185-4C4AD268D5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C4CD-4990-8F81-BB50F96D95E7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EC9370F5-A7EF-4EC4-AFBF-AAF1BF7A53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C4CD-4990-8F81-BB50F96D95E7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2F8CB8DD-F402-43AF-BC46-A6322B9E8E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C4CD-4990-8F81-BB50F96D95E7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2F88BD32-76B7-44B5-AA87-57A3ED7E61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C4CD-4990-8F81-BB50F96D95E7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8D0BBBD1-D597-4E05-ACDD-44EAB5151C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C4CD-4990-8F81-BB50F96D95E7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61BB24C5-EA76-4150-9F23-CEF2DC1721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C4CD-4990-8F81-BB50F96D95E7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DE215C2D-71CE-4E9E-964A-03EA4FAFE0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C4CD-4990-8F81-BB50F96D95E7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1643E7D4-631D-40F7-83DB-245664601A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C4CD-4990-8F81-BB50F96D95E7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B4F3C7DB-28C1-4AFD-BA01-575D33994E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C4CD-4990-8F81-BB50F96D95E7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57715789-D2D8-476C-B1BA-C7F1B53B2B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C4CD-4990-8F81-BB50F96D95E7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0D3A7236-E56A-4C26-8EE8-558FBCCB13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C4CD-4990-8F81-BB50F96D95E7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C9B5185D-993C-42B2-B6B5-4A786EFF2B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C4CD-4990-8F81-BB50F96D95E7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DBA4A687-1D61-49B0-9AE5-97B3007EBF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C4CD-4990-8F81-BB50F96D95E7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13EC2710-4277-49DB-A8FD-81C7166B93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C4CD-4990-8F81-BB50F96D95E7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B8D3CADB-E567-4E91-86D1-6BEA4A2ECB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C4CD-4990-8F81-BB50F96D95E7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485891B8-707B-456B-96AA-CA5B0F2BD7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C4CD-4990-8F81-BB50F96D95E7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C58E95F4-A5A7-45B8-A78A-95ED3AE2B1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C4CD-4990-8F81-BB50F96D95E7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A5845C80-B0CA-4B30-A0A5-2B3246D5D0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C4CD-4990-8F81-BB50F96D95E7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8E81CF82-A280-4813-BC10-77EBC104BE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C4CD-4990-8F81-BB50F96D95E7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0FE64A7B-F200-42AC-BA1E-46516C915D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C4CD-4990-8F81-BB50F96D95E7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22DACAFB-A41F-4613-BEF0-A50CA3EA23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C4CD-4990-8F81-BB50F96D95E7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B8A8D150-6A05-4408-9B57-05EF5B5DA0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C4CD-4990-8F81-BB50F96D95E7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23AC9D9C-FFAA-47EF-9A46-2DEF6678B1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C4CD-4990-8F81-BB50F96D95E7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A13B0C89-BAA8-4E91-BD91-483B27652A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C4CD-4990-8F81-BB50F96D95E7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20433BF0-F4DF-42CD-A508-FD9ED2C58A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C4CD-4990-8F81-BB50F96D95E7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B3010EFA-4EA1-401E-BD84-F69FFE9144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C4CD-4990-8F81-BB50F96D95E7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6DAD79C2-CAB8-45B1-BCEE-CB73F3E996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C4CD-4990-8F81-BB50F96D95E7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50B9870B-3E5A-408E-AEDB-79C8FEF173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C4CD-4990-8F81-BB50F96D95E7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C781A7BF-3593-4A6C-8CD1-E124B2D459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C4CD-4990-8F81-BB50F96D95E7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CB545FCD-0687-4CA4-965F-25ECECDF2B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C4CD-4990-8F81-BB50F96D95E7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B36D48B3-2B6B-4A49-A9DD-B0E868227C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C4CD-4990-8F81-BB50F96D95E7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B94C82BA-E192-466D-9E4A-26CFB20AF0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C4CD-4990-8F81-BB50F96D95E7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BE32FF56-A644-4B7F-BBE9-123F251C81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C4CD-4990-8F81-BB50F96D95E7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9441F8BF-1931-4A3C-963A-968712335E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C4CD-4990-8F81-BB50F96D95E7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16BF3237-A119-4F5A-9BBF-A5EC4F7045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C4CD-4990-8F81-BB50F96D95E7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D064290D-8D35-4460-B3E0-71C7A25DD1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C4CD-4990-8F81-BB50F96D95E7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FAAEC8DB-BF29-4326-BF80-A9D958285B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C4CD-4990-8F81-BB50F96D95E7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FA8C5A72-3597-4BF6-ABDE-BC30E07D28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C4CD-4990-8F81-BB50F96D95E7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72EE65C7-4A7B-4C61-ABEB-93A8030E15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C4CD-4990-8F81-BB50F96D95E7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D85F750D-23D1-4AC4-A97F-8A3CE48F56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C4CD-4990-8F81-BB50F96D95E7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D816A42B-9D55-462A-8D8A-6CE807F7C1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C4CD-4990-8F81-BB50F96D95E7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2207AA59-A1FF-4207-89B1-C4FC1DFDD2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C4CD-4990-8F81-BB50F96D95E7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C981D3F4-DE4B-43E6-9C0C-EC97CAB638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C4CD-4990-8F81-BB50F96D95E7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48BCE059-B7A9-4D9A-A25C-EB48E9A1C1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C4CD-4990-8F81-BB50F96D95E7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783E4F8E-8D42-4ED0-BE55-23DBB6DDCB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C4CD-4990-8F81-BB50F96D95E7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20676AFC-1143-4776-AB13-A15D4443DA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C4CD-4990-8F81-BB50F96D95E7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22585433-352B-429A-9DCD-A1E155D444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C4CD-4990-8F81-BB50F96D95E7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FE69F86E-DF24-480C-99BA-552AA2542E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C4CD-4990-8F81-BB50F96D95E7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6E0B10E2-6727-4954-9F5F-40DE80EBAC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C4CD-4990-8F81-BB50F96D95E7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EA7A0DDC-C5AA-4064-80B6-449704F21A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C4CD-4990-8F81-BB50F96D95E7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2273BC8A-AF58-415F-B897-9C696EEDBE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C4CD-4990-8F81-BB50F96D95E7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22B78F6D-74FF-4B56-BDB2-0CF1F79BE5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C4CD-4990-8F81-BB50F96D95E7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FF03E112-1F22-4EA6-BAD2-2FE1121C28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C4CD-4990-8F81-BB50F96D95E7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C3660946-D542-4E61-9D97-ED8CD2E56B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C4CD-4990-8F81-BB50F96D95E7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BEA901D0-D53C-4166-B58A-3FC93726AF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C4CD-4990-8F81-BB50F96D95E7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7DEE773D-8353-4C5E-A3E5-E1A7258164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C4CD-4990-8F81-BB50F96D95E7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A697AA48-1925-47BF-88B0-9DB9A446C9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C4CD-4990-8F81-BB50F96D95E7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E70349D0-5C39-473B-B470-A95CD798AB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C4CD-4990-8F81-BB50F96D95E7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42439468-546A-4213-B6B0-21310303A5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C4CD-4990-8F81-BB50F96D95E7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963B4437-861F-4832-A0B8-49FF844AC4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C4CD-4990-8F81-BB50F96D95E7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E64D2B12-5252-4CB2-B6A4-8C68DF3CEB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C4CD-4990-8F81-BB50F96D95E7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7091A9D4-E9A1-49FF-AC57-C5A8AD6EDB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C4CD-4990-8F81-BB50F96D95E7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4FD93BA7-4AC4-4ED4-AFEA-D3E8488386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C4CD-4990-8F81-BB50F96D95E7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18DEB712-3415-4CFC-9911-358D58C388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C4CD-4990-8F81-BB50F96D95E7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DBF7182A-178F-4B9B-9CE2-0F9F514899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C4CD-4990-8F81-BB50F96D95E7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E0C7CC0E-44EB-4C65-9134-C51EC8B0BA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C4CD-4990-8F81-BB50F96D95E7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120AF124-AB93-4F14-9E91-10A3B7B0DC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C4CD-4990-8F81-BB50F96D95E7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A86B8F06-1EDF-40D4-A08A-B3DC2DA3E5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C4CD-4990-8F81-BB50F96D95E7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83C71266-72EA-46F5-A944-376B103BE1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C4CD-4990-8F81-BB50F96D95E7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4927A0F7-29BB-44DD-8A48-D6A77A3775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C4CD-4990-8F81-BB50F96D95E7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288625C3-D6F6-48B9-BAA6-0315CB83C2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C4CD-4990-8F81-BB50F96D95E7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7EAAA4A1-23FF-4850-9C28-F85E3606EF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C4CD-4990-8F81-BB50F96D95E7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8F7C4353-F620-43CF-B38E-E3322DDD48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C4CD-4990-8F81-BB50F96D95E7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15FBD05A-F77A-41C1-8C1A-8FE75A260A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C4CD-4990-8F81-BB50F96D95E7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DB1EC6EB-275A-46D7-BEAC-44AECD9E63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C4CD-4990-8F81-BB50F96D95E7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43174E47-3636-4530-A38C-9A4C145EDF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C4CD-4990-8F81-BB50F96D95E7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2025D48C-A23E-4DCE-9212-5E4988F68B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C4CD-4990-8F81-BB50F96D95E7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139EDB8E-55B8-4548-A89D-1EB51C9F21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C4CD-4990-8F81-BB50F96D95E7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4D159E9D-DACC-4A3F-B496-33B9A40B82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C4CD-4990-8F81-BB50F96D95E7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9B336D8A-1F08-4B53-AB4C-FFFEDF2647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C4CD-4990-8F81-BB50F96D95E7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A63D0C99-B25D-48F1-99AA-1D062DEBBE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C4CD-4990-8F81-BB50F96D95E7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21C9FBF8-1B13-4896-91D2-F149DDFEFB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C4CD-4990-8F81-BB50F96D95E7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48C1A60B-654F-4F49-8715-94E1140067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C4CD-4990-8F81-BB50F96D95E7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AC1EB5C6-38A6-4386-803B-732A9BF6FF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C4CD-4990-8F81-BB50F96D95E7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EB274F76-A802-4C0E-A1CE-20A6F9FF1A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C4CD-4990-8F81-BB50F96D95E7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39B25F09-F394-44EA-BB6C-832DDD5582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C4CD-4990-8F81-BB50F96D95E7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EC804F79-0751-4F9F-97C5-6088F44029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C4CD-4990-8F81-BB50F96D95E7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C3BC7174-750A-498C-9433-38EBE9193B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C4CD-4990-8F81-BB50F96D95E7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2BF1C48F-000F-445C-8A30-11EC1799B6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C4CD-4990-8F81-BB50F96D95E7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0010481F-8BDC-4AB5-A226-14A39F7990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C4CD-4990-8F81-BB50F96D95E7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8ED0188D-D09F-4B54-8BFF-6D53E7284E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C4CD-4990-8F81-BB50F96D95E7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40D81A99-C850-4B3C-9D1F-9786C85A5B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C4CD-4990-8F81-BB50F96D95E7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35C1FBB3-106E-4E7E-A8B6-BB449D96AC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C4CD-4990-8F81-BB50F96D95E7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3972CF9E-5ABB-4D6E-9B76-92468E4C6B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C4CD-4990-8F81-BB50F96D95E7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D036524B-12F9-488B-B89E-828D023C94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C4CD-4990-8F81-BB50F96D95E7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21AC0250-CCCD-448D-B8C1-4CC826007E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C4CD-4990-8F81-BB50F96D95E7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5B48D54E-2E0F-41FE-B430-71E69CCD7E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C4CD-4990-8F81-BB50F96D95E7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4A8FB9C5-C9E6-437E-9B8E-6A69CCA0E6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C4CD-4990-8F81-BB50F96D95E7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2619AE8E-52EE-48C8-A56B-944CCE9CB5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C4CD-4990-8F81-BB50F96D95E7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943AECEB-DFC2-47C6-9A0E-DA3AFBCC2B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C4CD-4990-8F81-BB50F96D95E7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16738EA6-7FE1-4435-849B-C1EA0513D5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C4CD-4990-8F81-BB50F96D95E7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734930ED-14E7-4DA2-AC8B-F126B81966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C4CD-4990-8F81-BB50F96D95E7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B71C199B-C19A-4C41-BCC0-4E6EDA9712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C4CD-4990-8F81-BB50F96D95E7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B127B29B-1B54-4854-8521-CCB81A5C48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C4CD-4990-8F81-BB50F96D95E7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9173F818-A269-46A2-81D8-CB0457E305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C4CD-4990-8F81-BB50F96D95E7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246400A2-D9AE-443E-A06B-3B048E0427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C4CD-4990-8F81-BB50F96D95E7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123C20A0-970F-4D2A-8327-E5B7F0BCC3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C4CD-4990-8F81-BB50F96D95E7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D3150074-9EBF-4686-B09E-999D7E91DC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C4CD-4990-8F81-BB50F96D95E7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2DB63CAA-1B23-4EB3-8027-9989445ACF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C4CD-4990-8F81-BB50F96D95E7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62E5CBF8-C8C9-48FF-B9AF-CBAE661029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C4CD-4990-8F81-BB50F96D95E7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E98574CE-FC4F-4E93-8C9C-091CF6F1B2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C4CD-4990-8F81-BB50F96D95E7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9738E1EC-89B5-4920-BE37-1C4C9D1A51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C4CD-4990-8F81-BB50F96D95E7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9606DF10-3F52-4860-8CD2-3A0FCCB6F6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C4CD-4990-8F81-BB50F96D95E7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B2FBE856-F9FC-4F19-8720-A3E066B836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C4CD-4990-8F81-BB50F96D95E7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3F3AFD0A-498C-4400-B2D2-5D2346E48A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C4CD-4990-8F81-BB50F96D95E7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7E957BA2-2F06-40B4-A587-B4758F4C5E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C4CD-4990-8F81-BB50F96D95E7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B7713FF0-BAE4-4193-A72A-E8A1B881B0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C4CD-4990-8F81-BB50F96D95E7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4DFC7016-F07A-4D86-B165-DB35D89C16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C4CD-4990-8F81-BB50F96D95E7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6C162A51-EE98-4342-9ED6-07366B7DE7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C4CD-4990-8F81-BB50F96D95E7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16795879-DD72-4809-9740-70890A58F2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C4CD-4990-8F81-BB50F96D95E7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C27DD9D0-6BA0-4B8A-9202-8B5D342854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C4CD-4990-8F81-BB50F96D95E7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E82401AE-CE6E-4432-955A-E3C87D6BBB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C4CD-4990-8F81-BB50F96D95E7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5891AD69-0ED3-4B84-BC65-3C169CDBC8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C4CD-4990-8F81-BB50F96D95E7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497B5EE5-911B-4BD4-9498-DC8A4CF23F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C4CD-4990-8F81-BB50F96D95E7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88FCC801-A710-4F93-BE12-0125F79DB9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C4CD-4990-8F81-BB50F96D95E7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82355E98-BEB3-4038-9663-9E80D87C95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C4CD-4990-8F81-BB50F96D95E7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E67B1C73-7BDA-405C-9EA8-4A32D4195A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C4CD-4990-8F81-BB50F96D95E7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1D678E4B-16E6-468A-B6E3-E22B0297D2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C4CD-4990-8F81-BB50F96D95E7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EACB0ABC-AF9E-4E77-A84F-A14E469846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C4CD-4990-8F81-BB50F96D95E7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28562113-AF0B-4C74-A2D0-D73DF600A7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C4CD-4990-8F81-BB50F96D95E7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5078B443-CC70-4ACB-834C-3DD806EAA5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C4CD-4990-8F81-BB50F96D95E7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1C525E69-7516-4E34-A670-A901B6E63D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C4CD-4990-8F81-BB50F96D95E7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09FB025F-00E0-41A5-BE11-4B932777ED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C4CD-4990-8F81-BB50F96D95E7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FC9545C0-20DF-4BC6-B052-3545901ABB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C4CD-4990-8F81-BB50F96D95E7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1F31494A-F5F5-4F3E-B6E1-3E1AFD92F0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C4CD-4990-8F81-BB50F96D95E7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9853328C-0000-431E-9250-3BB49984C4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C4CD-4990-8F81-BB50F96D95E7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FF1E5929-B6FE-47A9-9954-7CE3951EAE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C4CD-4990-8F81-BB50F96D95E7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406A1E31-5D23-491E-BB18-F257CC28B9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C4CD-4990-8F81-BB50F96D95E7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969B6A6B-78DF-458A-AC74-9FF0BDDB0B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C4CD-4990-8F81-BB50F96D95E7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1144E4DB-C7A5-477B-BCB2-F6819A9814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C4CD-4990-8F81-BB50F96D95E7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B8966A11-58EE-4409-825C-66C569E1B7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C4CD-4990-8F81-BB50F96D95E7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8619E111-56CE-4FF5-987B-2D144C5D96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C4CD-4990-8F81-BB50F96D95E7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A530192B-EF95-4A2A-B245-5C6D177300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C4CD-4990-8F81-BB50F96D95E7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561AB5D5-2C19-478F-A5B8-043C95F1AC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C4CD-4990-8F81-BB50F96D95E7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E15E9BD2-261E-4A3E-A775-AF30EFCC35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C4CD-4990-8F81-BB50F96D95E7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CA28F5DD-36C5-447D-BFBB-1D3AEC52E8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C4CD-4990-8F81-BB50F96D95E7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04E2D368-CA08-4952-A14D-A847337C16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C4CD-4990-8F81-BB50F96D95E7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98F4401D-E329-4287-8E1C-5D70EFE002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C4CD-4990-8F81-BB50F96D95E7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40D30A84-C55A-4620-AE62-7B086FE8C4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C4CD-4990-8F81-BB50F96D95E7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19A9285D-E9EA-432C-AEED-D9272FD241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C4CD-4990-8F81-BB50F96D95E7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C7370D03-958B-4FE0-8A9C-0413C4D391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C4CD-4990-8F81-BB50F96D95E7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045DD8BC-144B-4931-8E69-D921BBD0F3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C4CD-4990-8F81-BB50F96D95E7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683F9458-3A22-47F2-A5BC-3A7A81F568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C4CD-4990-8F81-BB50F96D95E7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1642E35F-5F90-4D0D-8BEF-01F7749DB1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C4CD-4990-8F81-BB50F96D95E7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CB9B5122-1A00-4F20-9E5A-794628569A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C4CD-4990-8F81-BB50F96D95E7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890282B9-E397-4334-8B28-E01D574478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C4CD-4990-8F81-BB50F96D95E7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BFD5A0AB-0A12-4FF7-AF12-3351620200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C4CD-4990-8F81-BB50F96D95E7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9A1D9B92-A8FE-48F0-BECD-097BF1EC52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C4CD-4990-8F81-BB50F96D95E7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99E26DCE-AE94-486D-B0AA-AA0151DFF5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C4CD-4990-8F81-BB50F96D95E7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E87EA043-460F-4913-A173-8F66C078CF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C4CD-4990-8F81-BB50F96D95E7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BAB52703-353E-47BF-809A-9570ADE9CD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C4CD-4990-8F81-BB50F96D95E7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81BC34F4-0F2D-4253-9CBD-822A8802E7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C4CD-4990-8F81-BB50F96D95E7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B82A9142-7580-446A-970B-3905B7EBCF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C4CD-4990-8F81-BB50F96D95E7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FF10782C-B2C1-40ED-9755-EAB1F72509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C4CD-4990-8F81-BB50F96D95E7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329C12B9-6B85-4008-AA78-70A62F2699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C4CD-4990-8F81-BB50F96D95E7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AFEC9F71-ADB8-4B2D-9BBB-FB4E3AFE89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C4CD-4990-8F81-BB50F96D95E7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35FCA156-CE45-4B3E-B1B0-77C373BE25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C4CD-4990-8F81-BB50F96D95E7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C456BD21-5CFA-42DE-8364-103BE9C3CF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C4CD-4990-8F81-BB50F96D95E7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D6EE31B6-4826-4CFC-A05D-73071C2569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C4CD-4990-8F81-BB50F96D95E7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77D0C2BC-750E-492D-9DB1-333DDC6751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C4CD-4990-8F81-BB50F96D95E7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4D2E9E95-1753-4833-83DD-1129C0905F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C4CD-4990-8F81-BB50F96D95E7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056C839C-7F70-4B59-AB74-71ABDD82A8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C4CD-4990-8F81-BB50F96D95E7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F22BBF0B-73B8-4586-98FF-45DE2663C4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C4CD-4990-8F81-BB50F96D95E7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5D35AC31-A70B-4126-8541-17B2277B98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C4CD-4990-8F81-BB50F96D95E7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9DD24F3A-3B54-4C27-8231-113107E3CA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C4CD-4990-8F81-BB50F96D95E7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6342F959-1F04-4312-BD73-8796D7BEA2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C4CD-4990-8F81-BB50F96D95E7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C4CD-4990-8F81-BB50F96D95E7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C4CD-4990-8F81-BB50F96D95E7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C4CD-4990-8F81-BB50F96D95E7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C4CD-4990-8F81-BB50F96D95E7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C4CD-4990-8F81-BB50F96D95E7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C4CD-4990-8F81-BB50F96D95E7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C4CD-4990-8F81-BB50F96D95E7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C4CD-4990-8F81-BB50F96D95E7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C4CD-4990-8F81-BB50F96D95E7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C4CD-4990-8F81-BB50F96D95E7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C4CD-4990-8F81-BB50F96D95E7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C4CD-4990-8F81-BB50F96D95E7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C4CD-4990-8F81-BB50F96D95E7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C4CD-4990-8F81-BB50F96D95E7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C4CD-4990-8F81-BB50F96D95E7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C4CD-4990-8F81-BB50F96D95E7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C4CD-4990-8F81-BB50F96D95E7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C4CD-4990-8F81-BB50F96D95E7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C4CD-4990-8F81-BB50F96D95E7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C4CD-4990-8F81-BB50F96D95E7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C4CD-4990-8F81-BB50F96D95E7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C4CD-4990-8F81-BB50F96D95E7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C4CD-4990-8F81-BB50F96D95E7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C4CD-4990-8F81-BB50F96D95E7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C4CD-4990-8F81-BB50F96D95E7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C4CD-4990-8F81-BB50F96D95E7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C4CD-4990-8F81-BB50F96D95E7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C4CD-4990-8F81-BB50F96D95E7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C4CD-4990-8F81-BB50F96D95E7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C4CD-4990-8F81-BB50F96D95E7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C4CD-4990-8F81-BB50F96D95E7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C4CD-4990-8F81-BB50F96D95E7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C4CD-4990-8F81-BB50F96D95E7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C4CD-4990-8F81-BB50F96D95E7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C4CD-4990-8F81-BB50F96D95E7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C4CD-4990-8F81-BB50F96D95E7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C4CD-4990-8F81-BB50F96D95E7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C4CD-4990-8F81-BB50F96D95E7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C4CD-4990-8F81-BB50F96D95E7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C4CD-4990-8F81-BB50F96D95E7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C4CD-4990-8F81-BB50F96D95E7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C4CD-4990-8F81-BB50F96D95E7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C4CD-4990-8F81-BB50F96D95E7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C4CD-4990-8F81-BB50F96D95E7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C4CD-4990-8F81-BB50F96D95E7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C4CD-4990-8F81-BB50F96D95E7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C4CD-4990-8F81-BB50F96D95E7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C4CD-4990-8F81-BB50F96D95E7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C4CD-4990-8F81-BB50F96D95E7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C4CD-4990-8F81-BB50F96D95E7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C4CD-4990-8F81-BB50F96D95E7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C4CD-4990-8F81-BB50F96D95E7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C4CD-4990-8F81-BB50F96D95E7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C4CD-4990-8F81-BB50F96D95E7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C4CD-4990-8F81-BB50F96D95E7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C4CD-4990-8F81-BB50F96D95E7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C4CD-4990-8F81-BB50F96D95E7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C4CD-4990-8F81-BB50F96D95E7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C4CD-4990-8F81-BB50F96D95E7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C4CD-4990-8F81-BB50F96D95E7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C4CD-4990-8F81-BB50F96D95E7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C4CD-4990-8F81-BB50F96D95E7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C4CD-4990-8F81-BB50F96D95E7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C4CD-4990-8F81-BB50F96D95E7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C4CD-4990-8F81-BB50F96D95E7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C4CD-4990-8F81-BB50F96D95E7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C4CD-4990-8F81-BB50F96D95E7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C4CD-4990-8F81-BB50F96D95E7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C4CD-4990-8F81-BB50F96D95E7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C4CD-4990-8F81-BB50F96D95E7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C4CD-4990-8F81-BB50F96D95E7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C4CD-4990-8F81-BB50F96D95E7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C4CD-4990-8F81-BB50F96D95E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19.438720703125</c:v>
                </c:pt>
                <c:pt idx="1">
                  <c:v>17.024494171142578</c:v>
                </c:pt>
                <c:pt idx="2">
                  <c:v>17.031976699829102</c:v>
                </c:pt>
                <c:pt idx="3">
                  <c:v>17.336738586425781</c:v>
                </c:pt>
                <c:pt idx="4">
                  <c:v>17.982231140136719</c:v>
                </c:pt>
                <c:pt idx="5">
                  <c:v>18.798212051391602</c:v>
                </c:pt>
                <c:pt idx="6">
                  <c:v>19.828632354736328</c:v>
                </c:pt>
                <c:pt idx="7">
                  <c:v>21.109458923339844</c:v>
                </c:pt>
                <c:pt idx="8">
                  <c:v>22.802177429199219</c:v>
                </c:pt>
                <c:pt idx="9">
                  <c:v>25.221607208251953</c:v>
                </c:pt>
                <c:pt idx="10">
                  <c:v>28.307779312133789</c:v>
                </c:pt>
                <c:pt idx="11">
                  <c:v>32.115226745605469</c:v>
                </c:pt>
                <c:pt idx="12">
                  <c:v>36.52593994140625</c:v>
                </c:pt>
                <c:pt idx="13">
                  <c:v>41.517894744873047</c:v>
                </c:pt>
                <c:pt idx="14">
                  <c:v>46.921073913574219</c:v>
                </c:pt>
                <c:pt idx="15">
                  <c:v>53.148883819580078</c:v>
                </c:pt>
                <c:pt idx="16">
                  <c:v>59.966499328613281</c:v>
                </c:pt>
                <c:pt idx="17">
                  <c:v>66.362197875976563</c:v>
                </c:pt>
                <c:pt idx="18">
                  <c:v>73.122703552246094</c:v>
                </c:pt>
                <c:pt idx="19">
                  <c:v>81.374214172363281</c:v>
                </c:pt>
                <c:pt idx="20">
                  <c:v>88.573661804199219</c:v>
                </c:pt>
                <c:pt idx="21">
                  <c:v>91.0277099609375</c:v>
                </c:pt>
                <c:pt idx="22">
                  <c:v>91.755577087402344</c:v>
                </c:pt>
                <c:pt idx="23">
                  <c:v>95.842399597167969</c:v>
                </c:pt>
                <c:pt idx="24">
                  <c:v>100</c:v>
                </c:pt>
                <c:pt idx="25">
                  <c:v>95.800743103027344</c:v>
                </c:pt>
                <c:pt idx="26">
                  <c:v>83.297065734863281</c:v>
                </c:pt>
                <c:pt idx="27">
                  <c:v>72.804489135742188</c:v>
                </c:pt>
                <c:pt idx="28">
                  <c:v>69.203033447265625</c:v>
                </c:pt>
                <c:pt idx="29">
                  <c:v>64.647674560546875</c:v>
                </c:pt>
                <c:pt idx="30">
                  <c:v>49.889007568359375</c:v>
                </c:pt>
                <c:pt idx="31">
                  <c:v>30.363664627075195</c:v>
                </c:pt>
                <c:pt idx="32">
                  <c:v>15.287080764770508</c:v>
                </c:pt>
                <c:pt idx="33">
                  <c:v>8.0427789688110352</c:v>
                </c:pt>
                <c:pt idx="34">
                  <c:v>5.1438159942626953</c:v>
                </c:pt>
                <c:pt idx="35">
                  <c:v>4.1882858276367188</c:v>
                </c:pt>
                <c:pt idx="36">
                  <c:v>3.8399410247802734</c:v>
                </c:pt>
                <c:pt idx="37">
                  <c:v>3.6675369739532471</c:v>
                </c:pt>
                <c:pt idx="38">
                  <c:v>3.5945034027099609</c:v>
                </c:pt>
                <c:pt idx="39">
                  <c:v>3.6063859462738037</c:v>
                </c:pt>
                <c:pt idx="40">
                  <c:v>3.6609745025634766</c:v>
                </c:pt>
                <c:pt idx="41">
                  <c:v>3.6671714782714844</c:v>
                </c:pt>
                <c:pt idx="42">
                  <c:v>3.6800477504730225</c:v>
                </c:pt>
                <c:pt idx="43">
                  <c:v>3.7225933074951172</c:v>
                </c:pt>
                <c:pt idx="44">
                  <c:v>3.7344610691070557</c:v>
                </c:pt>
                <c:pt idx="45">
                  <c:v>3.7909207344055176</c:v>
                </c:pt>
                <c:pt idx="46">
                  <c:v>3.7637944221496582</c:v>
                </c:pt>
                <c:pt idx="47">
                  <c:v>3.7249026298522949</c:v>
                </c:pt>
                <c:pt idx="48">
                  <c:v>3.6718924045562744</c:v>
                </c:pt>
                <c:pt idx="49">
                  <c:v>3.6986825466156006</c:v>
                </c:pt>
                <c:pt idx="50">
                  <c:v>3.6299314498901367</c:v>
                </c:pt>
                <c:pt idx="51">
                  <c:v>3.4614589214324951</c:v>
                </c:pt>
                <c:pt idx="52">
                  <c:v>3.3569436073303223</c:v>
                </c:pt>
                <c:pt idx="53">
                  <c:v>3.2896978855133057</c:v>
                </c:pt>
                <c:pt idx="54">
                  <c:v>3.1973867416381836</c:v>
                </c:pt>
                <c:pt idx="55">
                  <c:v>3.0767943859100342</c:v>
                </c:pt>
                <c:pt idx="56">
                  <c:v>2.9307713508605957</c:v>
                </c:pt>
                <c:pt idx="57">
                  <c:v>2.8409299850463867</c:v>
                </c:pt>
                <c:pt idx="58">
                  <c:v>2.7710974216461182</c:v>
                </c:pt>
                <c:pt idx="59">
                  <c:v>2.6328058242797852</c:v>
                </c:pt>
                <c:pt idx="60">
                  <c:v>2.4933304786682129</c:v>
                </c:pt>
                <c:pt idx="61">
                  <c:v>2.4486217498779297</c:v>
                </c:pt>
                <c:pt idx="62">
                  <c:v>2.4330270290374756</c:v>
                </c:pt>
                <c:pt idx="63">
                  <c:v>2.3806304931640625</c:v>
                </c:pt>
                <c:pt idx="64">
                  <c:v>2.3425865173339844</c:v>
                </c:pt>
                <c:pt idx="65">
                  <c:v>2.2612953186035156</c:v>
                </c:pt>
                <c:pt idx="66">
                  <c:v>2.1568825244903564</c:v>
                </c:pt>
                <c:pt idx="67">
                  <c:v>2.1508901119232178</c:v>
                </c:pt>
                <c:pt idx="68">
                  <c:v>2.1751370429992676</c:v>
                </c:pt>
                <c:pt idx="69">
                  <c:v>2.1757071018218994</c:v>
                </c:pt>
                <c:pt idx="70">
                  <c:v>2.1351492404937744</c:v>
                </c:pt>
                <c:pt idx="71">
                  <c:v>2.0707681179046631</c:v>
                </c:pt>
                <c:pt idx="72">
                  <c:v>2.0513880252838135</c:v>
                </c:pt>
                <c:pt idx="73">
                  <c:v>2.0534195899963379</c:v>
                </c:pt>
                <c:pt idx="74">
                  <c:v>2.0510225296020508</c:v>
                </c:pt>
                <c:pt idx="75">
                  <c:v>2.0214262008666992</c:v>
                </c:pt>
                <c:pt idx="76">
                  <c:v>2</c:v>
                </c:pt>
                <c:pt idx="77">
                  <c:v>2.0316424369812012</c:v>
                </c:pt>
                <c:pt idx="78">
                  <c:v>2.0588271617889404</c:v>
                </c:pt>
                <c:pt idx="79">
                  <c:v>2.0972659587860107</c:v>
                </c:pt>
                <c:pt idx="80">
                  <c:v>2.1284406185150146</c:v>
                </c:pt>
                <c:pt idx="81">
                  <c:v>2.1087536811828613</c:v>
                </c:pt>
                <c:pt idx="82">
                  <c:v>2.1530239582061768</c:v>
                </c:pt>
                <c:pt idx="83">
                  <c:v>2.1526584625244141</c:v>
                </c:pt>
                <c:pt idx="84">
                  <c:v>2.1701240539550781</c:v>
                </c:pt>
                <c:pt idx="85">
                  <c:v>2.2973954677581787</c:v>
                </c:pt>
                <c:pt idx="86">
                  <c:v>2.2920024394989014</c:v>
                </c:pt>
                <c:pt idx="87">
                  <c:v>2.2287173271179199</c:v>
                </c:pt>
                <c:pt idx="88">
                  <c:v>2.3144810199737549</c:v>
                </c:pt>
                <c:pt idx="89">
                  <c:v>2.2831015586853027</c:v>
                </c:pt>
                <c:pt idx="90">
                  <c:v>2.2532274723052979</c:v>
                </c:pt>
                <c:pt idx="91">
                  <c:v>2.2665715217590332</c:v>
                </c:pt>
                <c:pt idx="92">
                  <c:v>2.268953800201416</c:v>
                </c:pt>
                <c:pt idx="93">
                  <c:v>2.3499381542205811</c:v>
                </c:pt>
                <c:pt idx="94">
                  <c:v>2.4160001277923584</c:v>
                </c:pt>
                <c:pt idx="95">
                  <c:v>2.4768004417419434</c:v>
                </c:pt>
                <c:pt idx="96">
                  <c:v>2.3459188938140869</c:v>
                </c:pt>
                <c:pt idx="97">
                  <c:v>2.3585028648376465</c:v>
                </c:pt>
                <c:pt idx="98">
                  <c:v>2.5036051273345947</c:v>
                </c:pt>
                <c:pt idx="99">
                  <c:v>2.4197561740875244</c:v>
                </c:pt>
                <c:pt idx="100">
                  <c:v>2.3845183849334717</c:v>
                </c:pt>
                <c:pt idx="101">
                  <c:v>2.4429948329925537</c:v>
                </c:pt>
                <c:pt idx="102">
                  <c:v>2.5376298427581787</c:v>
                </c:pt>
                <c:pt idx="103">
                  <c:v>2.5773839950561523</c:v>
                </c:pt>
                <c:pt idx="104">
                  <c:v>2.5561916828155518</c:v>
                </c:pt>
                <c:pt idx="105">
                  <c:v>2.6012363433837891</c:v>
                </c:pt>
                <c:pt idx="106">
                  <c:v>2.642174243927002</c:v>
                </c:pt>
                <c:pt idx="107">
                  <c:v>2.5763754844665527</c:v>
                </c:pt>
                <c:pt idx="108">
                  <c:v>2.6089386940002441</c:v>
                </c:pt>
                <c:pt idx="109">
                  <c:v>2.6945269107818604</c:v>
                </c:pt>
                <c:pt idx="110">
                  <c:v>2.698838472366333</c:v>
                </c:pt>
                <c:pt idx="111">
                  <c:v>2.6391634941101074</c:v>
                </c:pt>
                <c:pt idx="112">
                  <c:v>2.6167726516723633</c:v>
                </c:pt>
                <c:pt idx="113">
                  <c:v>2.6240072250366211</c:v>
                </c:pt>
                <c:pt idx="114">
                  <c:v>2.562096118927002</c:v>
                </c:pt>
                <c:pt idx="115">
                  <c:v>2.6418089866638184</c:v>
                </c:pt>
                <c:pt idx="116">
                  <c:v>2.6727499961853027</c:v>
                </c:pt>
                <c:pt idx="117">
                  <c:v>2.6497890949249268</c:v>
                </c:pt>
                <c:pt idx="118">
                  <c:v>2.7667419910430908</c:v>
                </c:pt>
                <c:pt idx="119">
                  <c:v>2.7913105487823486</c:v>
                </c:pt>
                <c:pt idx="120">
                  <c:v>2.7193586826324463</c:v>
                </c:pt>
                <c:pt idx="121">
                  <c:v>2.7704250812530518</c:v>
                </c:pt>
                <c:pt idx="122">
                  <c:v>2.7388410568237305</c:v>
                </c:pt>
                <c:pt idx="123">
                  <c:v>2.6296927928924561</c:v>
                </c:pt>
                <c:pt idx="124">
                  <c:v>2.6400551795959473</c:v>
                </c:pt>
                <c:pt idx="125">
                  <c:v>2.714038610458374</c:v>
                </c:pt>
                <c:pt idx="126">
                  <c:v>2.7204840183258057</c:v>
                </c:pt>
                <c:pt idx="127">
                  <c:v>2.7036616802215576</c:v>
                </c:pt>
                <c:pt idx="128">
                  <c:v>2.6224873065948486</c:v>
                </c:pt>
                <c:pt idx="129">
                  <c:v>2.5644493103027344</c:v>
                </c:pt>
                <c:pt idx="130">
                  <c:v>2.600841760635376</c:v>
                </c:pt>
                <c:pt idx="131">
                  <c:v>2.6248550415039063</c:v>
                </c:pt>
                <c:pt idx="132">
                  <c:v>2.6293857097625732</c:v>
                </c:pt>
                <c:pt idx="133">
                  <c:v>2.6464858055114746</c:v>
                </c:pt>
                <c:pt idx="134">
                  <c:v>2.5799417495727539</c:v>
                </c:pt>
                <c:pt idx="135">
                  <c:v>2.6181612014770508</c:v>
                </c:pt>
                <c:pt idx="136">
                  <c:v>2.7157046794891357</c:v>
                </c:pt>
                <c:pt idx="137">
                  <c:v>2.7669758796691895</c:v>
                </c:pt>
                <c:pt idx="138">
                  <c:v>2.7836666107177734</c:v>
                </c:pt>
                <c:pt idx="139">
                  <c:v>2.6164510250091553</c:v>
                </c:pt>
                <c:pt idx="140">
                  <c:v>2.6419696807861328</c:v>
                </c:pt>
                <c:pt idx="141">
                  <c:v>2.7852890491485596</c:v>
                </c:pt>
                <c:pt idx="142">
                  <c:v>2.7023899555206299</c:v>
                </c:pt>
                <c:pt idx="143">
                  <c:v>2.6887977123260498</c:v>
                </c:pt>
                <c:pt idx="144">
                  <c:v>2.7867798805236816</c:v>
                </c:pt>
                <c:pt idx="145">
                  <c:v>2.7608957290649414</c:v>
                </c:pt>
                <c:pt idx="146">
                  <c:v>2.7026238441467285</c:v>
                </c:pt>
                <c:pt idx="147">
                  <c:v>2.7249417304992676</c:v>
                </c:pt>
                <c:pt idx="148">
                  <c:v>2.7560434341430664</c:v>
                </c:pt>
                <c:pt idx="149">
                  <c:v>2.7269878387451172</c:v>
                </c:pt>
                <c:pt idx="150">
                  <c:v>2.6523175239562988</c:v>
                </c:pt>
                <c:pt idx="151">
                  <c:v>2.7473325729370117</c:v>
                </c:pt>
                <c:pt idx="152">
                  <c:v>2.9026365280151367</c:v>
                </c:pt>
                <c:pt idx="153">
                  <c:v>3.0099725723266602</c:v>
                </c:pt>
                <c:pt idx="154">
                  <c:v>2.9985432624816895</c:v>
                </c:pt>
                <c:pt idx="155">
                  <c:v>2.959125280380249</c:v>
                </c:pt>
                <c:pt idx="156">
                  <c:v>2.9080734252929688</c:v>
                </c:pt>
                <c:pt idx="157">
                  <c:v>2.9334897994995117</c:v>
                </c:pt>
                <c:pt idx="158">
                  <c:v>2.9820423126220703</c:v>
                </c:pt>
                <c:pt idx="159">
                  <c:v>2.9351997375488281</c:v>
                </c:pt>
                <c:pt idx="160">
                  <c:v>3.0457510948181152</c:v>
                </c:pt>
                <c:pt idx="161">
                  <c:v>3.2455298900604248</c:v>
                </c:pt>
                <c:pt idx="162">
                  <c:v>3.1833996772766113</c:v>
                </c:pt>
                <c:pt idx="163">
                  <c:v>3.0931782722473145</c:v>
                </c:pt>
                <c:pt idx="164">
                  <c:v>3.1103222370147705</c:v>
                </c:pt>
                <c:pt idx="165">
                  <c:v>3.0707290172576904</c:v>
                </c:pt>
                <c:pt idx="166">
                  <c:v>3.2384707927703857</c:v>
                </c:pt>
                <c:pt idx="167">
                  <c:v>3.2269976139068604</c:v>
                </c:pt>
                <c:pt idx="168">
                  <c:v>3.1180393695831299</c:v>
                </c:pt>
                <c:pt idx="169">
                  <c:v>3.064166784286499</c:v>
                </c:pt>
                <c:pt idx="170">
                  <c:v>2.8932242393493652</c:v>
                </c:pt>
                <c:pt idx="171">
                  <c:v>2.8927419185638428</c:v>
                </c:pt>
                <c:pt idx="172">
                  <c:v>3.0510127544403076</c:v>
                </c:pt>
                <c:pt idx="173">
                  <c:v>3.1852412223815918</c:v>
                </c:pt>
                <c:pt idx="174">
                  <c:v>3.1150431632995605</c:v>
                </c:pt>
                <c:pt idx="175">
                  <c:v>2.9723231792449951</c:v>
                </c:pt>
                <c:pt idx="176">
                  <c:v>2.9396722316741943</c:v>
                </c:pt>
                <c:pt idx="177">
                  <c:v>2.9977540969848633</c:v>
                </c:pt>
                <c:pt idx="178">
                  <c:v>3.1808128356933594</c:v>
                </c:pt>
                <c:pt idx="179">
                  <c:v>3.2638578414916992</c:v>
                </c:pt>
                <c:pt idx="180">
                  <c:v>3.2509670257568359</c:v>
                </c:pt>
                <c:pt idx="181">
                  <c:v>3.2584793567657471</c:v>
                </c:pt>
                <c:pt idx="182">
                  <c:v>3.0541696548461914</c:v>
                </c:pt>
                <c:pt idx="183">
                  <c:v>2.8133652210235596</c:v>
                </c:pt>
                <c:pt idx="184">
                  <c:v>2.9757869243621826</c:v>
                </c:pt>
                <c:pt idx="185">
                  <c:v>3.0467157363891602</c:v>
                </c:pt>
                <c:pt idx="186">
                  <c:v>3.0454003810882568</c:v>
                </c:pt>
                <c:pt idx="187">
                  <c:v>3.1651594638824463</c:v>
                </c:pt>
                <c:pt idx="188">
                  <c:v>3.1531455516815186</c:v>
                </c:pt>
                <c:pt idx="189">
                  <c:v>3.1919350624084473</c:v>
                </c:pt>
                <c:pt idx="190">
                  <c:v>3.2132589817047119</c:v>
                </c:pt>
                <c:pt idx="191">
                  <c:v>3.1830780506134033</c:v>
                </c:pt>
                <c:pt idx="192">
                  <c:v>3.1259901523590088</c:v>
                </c:pt>
                <c:pt idx="193">
                  <c:v>3.113844633102417</c:v>
                </c:pt>
                <c:pt idx="194">
                  <c:v>3.1060693264007568</c:v>
                </c:pt>
                <c:pt idx="195">
                  <c:v>3.110936164855957</c:v>
                </c:pt>
                <c:pt idx="196">
                  <c:v>3.1368348598480225</c:v>
                </c:pt>
                <c:pt idx="197">
                  <c:v>3.1208455562591553</c:v>
                </c:pt>
                <c:pt idx="198">
                  <c:v>3.2075881958007813</c:v>
                </c:pt>
                <c:pt idx="199">
                  <c:v>3.2063021659851074</c:v>
                </c:pt>
                <c:pt idx="200">
                  <c:v>3.1136107444763184</c:v>
                </c:pt>
                <c:pt idx="201">
                  <c:v>3.0844967365264893</c:v>
                </c:pt>
                <c:pt idx="202">
                  <c:v>3.1346571445465088</c:v>
                </c:pt>
                <c:pt idx="203">
                  <c:v>3.1071362495422363</c:v>
                </c:pt>
                <c:pt idx="204">
                  <c:v>2.9973886013031006</c:v>
                </c:pt>
                <c:pt idx="205">
                  <c:v>3.0597090721130371</c:v>
                </c:pt>
                <c:pt idx="206">
                  <c:v>3.152780294418335</c:v>
                </c:pt>
                <c:pt idx="207">
                  <c:v>3.1307108402252197</c:v>
                </c:pt>
                <c:pt idx="208">
                  <c:v>3.1664457321166992</c:v>
                </c:pt>
                <c:pt idx="209">
                  <c:v>3.054856538772583</c:v>
                </c:pt>
                <c:pt idx="210">
                  <c:v>2.9208619594573975</c:v>
                </c:pt>
                <c:pt idx="211">
                  <c:v>3.0309164524078369</c:v>
                </c:pt>
                <c:pt idx="212">
                  <c:v>3.1012899875640869</c:v>
                </c:pt>
                <c:pt idx="213">
                  <c:v>3.0982060432434082</c:v>
                </c:pt>
                <c:pt idx="214">
                  <c:v>3.1342916488647461</c:v>
                </c:pt>
                <c:pt idx="215">
                  <c:v>3.2952373027801514</c:v>
                </c:pt>
                <c:pt idx="216">
                  <c:v>3.3197181224822998</c:v>
                </c:pt>
                <c:pt idx="217">
                  <c:v>3.170698881149292</c:v>
                </c:pt>
                <c:pt idx="218">
                  <c:v>2.893078088760376</c:v>
                </c:pt>
                <c:pt idx="219">
                  <c:v>2.8260514736175537</c:v>
                </c:pt>
                <c:pt idx="220">
                  <c:v>3.0861921310424805</c:v>
                </c:pt>
                <c:pt idx="221">
                  <c:v>3.4420933723449707</c:v>
                </c:pt>
                <c:pt idx="222">
                  <c:v>3.0616528987884521</c:v>
                </c:pt>
                <c:pt idx="223">
                  <c:v>2.7209224700927734</c:v>
                </c:pt>
                <c:pt idx="224">
                  <c:v>3.0373473167419434</c:v>
                </c:pt>
                <c:pt idx="225">
                  <c:v>3.0101041793823242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PeakLabels!$Q$2:$Q$300</c15:f>
                <c15:dlblRangeCache>
                  <c:ptCount val="299"/>
                  <c:pt idx="24">
                    <c:v>238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3DAB-4C71-B3D6-54FE50D73EF4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E2BF99D-50A1-4E53-85DF-701F8C36DA8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3DAB-4C71-B3D6-54FE50D73EF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0C2C658-03DE-4BC7-AA45-215D99B8FD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3DAB-4C71-B3D6-54FE50D73EF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74CA314-B88B-4550-81C3-4983A99DE27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3DAB-4C71-B3D6-54FE50D73EF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EB5C52D-CF5A-4B94-958C-EDE8C873AB8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3DAB-4C71-B3D6-54FE50D73EF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2B5631C-4161-4720-A769-9D845F029EA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3DAB-4C71-B3D6-54FE50D73EF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3DAB-4C71-B3D6-54FE50D73E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3552"/>
        <c:axId val="1767906816"/>
      </c:scatterChart>
      <c:valAx>
        <c:axId val="176790355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6816"/>
        <c:crossesAt val="0"/>
        <c:crossBetween val="midCat"/>
        <c:majorUnit val="100"/>
      </c:valAx>
      <c:valAx>
        <c:axId val="176790681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355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621231C3-FA0F-427F-9132-B4890DAA9B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54F2-4089-A1D7-6CB9F2FF014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3324241-CB53-441A-8B01-30A7A3F970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4F2-4089-A1D7-6CB9F2FF014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DB8E740-23E4-4656-BFA6-74F1FC88AE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4F2-4089-A1D7-6CB9F2FF014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062B78F-6C86-4245-BDCF-4BEF6FDC1C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4F2-4089-A1D7-6CB9F2FF014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F635B35-7C56-4D89-92E6-86B229A1A5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4F2-4089-A1D7-6CB9F2FF014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947D9A6-FF32-442F-BE6F-49D3F4213E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4F2-4089-A1D7-6CB9F2FF014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990B30B-D7AC-4D23-BC27-7957923486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4F2-4089-A1D7-6CB9F2FF014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13BCA33-1985-42BD-9EA1-9EB753F771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4F2-4089-A1D7-6CB9F2FF014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8227F53-4929-4CC2-995F-310920CD45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4F2-4089-A1D7-6CB9F2FF014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9A56240E-12E4-49FF-BE9B-BFBAE8E7D6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4F2-4089-A1D7-6CB9F2FF014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5C1EDD1-7FF0-4853-B3A8-07A44D53EC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4F2-4089-A1D7-6CB9F2FF014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107C2EF2-B4C0-4033-A326-6A2065E1F7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4F2-4089-A1D7-6CB9F2FF014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C9E03E3D-6F59-4B5F-86F6-DC7CBABC1A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4F2-4089-A1D7-6CB9F2FF014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E8A02903-B39C-4F5C-9C1C-01B3AA6A68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4F2-4089-A1D7-6CB9F2FF014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14C155C9-59CB-488E-9BD7-014ADDDB8C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4F2-4089-A1D7-6CB9F2FF014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F2E0182-C86E-44DC-B8F4-1E1FAB8E11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4F2-4089-A1D7-6CB9F2FF014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BDC3A1BC-E9A8-4373-94FC-99E64D877A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4F2-4089-A1D7-6CB9F2FF014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BA68EBA-4E23-4E73-83BA-02D6B90D31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54F2-4089-A1D7-6CB9F2FF014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36D1116E-EE0A-4D12-B6A4-91EE55957D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54F2-4089-A1D7-6CB9F2FF014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8ADC42B5-1456-402C-B61F-09E0AA7CE0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54F2-4089-A1D7-6CB9F2FF014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8265E328-8A61-4B85-AC97-CCAA09F03C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54F2-4089-A1D7-6CB9F2FF014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96D29CF5-6402-4B0D-986B-98F27FCB9B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54F2-4089-A1D7-6CB9F2FF014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0B91EF9B-0DB3-4770-A32C-478A1C8A79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54F2-4089-A1D7-6CB9F2FF014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CE04EE8A-9829-4392-8ACF-96D16B7BFD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54F2-4089-A1D7-6CB9F2FF014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A15D1AE9-8EAB-42F2-8A14-E7BE2B5FF2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54F2-4089-A1D7-6CB9F2FF014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99F3D37F-5A13-4E93-ADA6-1E0B169DCB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54F2-4089-A1D7-6CB9F2FF014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9C5AD5EB-F43A-49C5-B44F-A3C194760C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54F2-4089-A1D7-6CB9F2FF014F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3BF40775-7621-4AE5-98EF-F7866395C6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54F2-4089-A1D7-6CB9F2FF014F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6329BE0A-5413-4815-A97D-0CD456CEAC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54F2-4089-A1D7-6CB9F2FF014F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B3B9439A-E109-467F-B1EE-E9C90EB868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54F2-4089-A1D7-6CB9F2FF014F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E0D47015-823C-4D83-A693-7AA8174FA2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54F2-4089-A1D7-6CB9F2FF014F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A9C3F9FE-AD10-40A8-8737-BDA8D54AA5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54F2-4089-A1D7-6CB9F2FF014F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AEDBC353-BF1C-4D63-8867-3C786A4A4B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54F2-4089-A1D7-6CB9F2FF014F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F1C567C7-AEE1-4D0F-B344-4340312C32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54F2-4089-A1D7-6CB9F2FF014F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8C0A6E71-9B72-4342-A0C7-D77CBA1783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54F2-4089-A1D7-6CB9F2FF014F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86F6D3F1-117F-4BEB-93EC-91D6FB18B4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54F2-4089-A1D7-6CB9F2FF014F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F3C1A4E8-AC59-44D7-9601-112BB1D583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54F2-4089-A1D7-6CB9F2FF014F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21A3BE4F-BB0E-4B27-A0BE-968A756B1A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54F2-4089-A1D7-6CB9F2FF014F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48149B9B-04FF-4651-B081-1E81466B90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54F2-4089-A1D7-6CB9F2FF014F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3462FD2B-238C-40FB-8119-47ACAB6473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54F2-4089-A1D7-6CB9F2FF014F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7204CFED-0CA7-43E0-8BBF-D01FA69C14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54F2-4089-A1D7-6CB9F2FF014F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2A9A99A3-8706-4F2F-86FB-040F306020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54F2-4089-A1D7-6CB9F2FF014F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45FA5673-D19F-430B-87EB-34AA311114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54F2-4089-A1D7-6CB9F2FF014F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E57CFECD-2AA1-4B89-A7AD-05124EC57F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54F2-4089-A1D7-6CB9F2FF014F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D3F709B9-2540-4131-8EA6-FEF1C3C4B7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54F2-4089-A1D7-6CB9F2FF014F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44145CFA-5C2A-4408-A23D-5E9EFA4B32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54F2-4089-A1D7-6CB9F2FF014F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865A157E-2AFD-4E81-9F85-3F631935AB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54F2-4089-A1D7-6CB9F2FF014F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A867087D-312E-47C9-92D8-83D690E594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54F2-4089-A1D7-6CB9F2FF014F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E0507DC4-79F4-4A24-A56A-D1B7DDF45A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54F2-4089-A1D7-6CB9F2FF014F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7D619AC6-F2C4-42CD-B263-78D1550C56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54F2-4089-A1D7-6CB9F2FF014F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24F8E91B-0F32-4F7D-91E7-52C5360EB7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54F2-4089-A1D7-6CB9F2FF014F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50D4FE30-5DEC-4E56-B348-D72EBA64EF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54F2-4089-A1D7-6CB9F2FF014F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4C9DFF62-5D00-4B38-9839-B42ECE111F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54F2-4089-A1D7-6CB9F2FF014F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F6332C54-F1DB-451B-8921-174D0924BF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54F2-4089-A1D7-6CB9F2FF014F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DC9612E1-3280-4CFC-ADDB-0EC5F345E1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54F2-4089-A1D7-6CB9F2FF014F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588AC64D-3770-44C2-A155-52F337EA02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54F2-4089-A1D7-6CB9F2FF014F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2EA5C940-62F3-4379-AD13-C26A586B06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54F2-4089-A1D7-6CB9F2FF014F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1DB0AC94-5E7E-445C-82EB-B143153A59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54F2-4089-A1D7-6CB9F2FF014F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84E59A2D-6C23-4BE8-8F9E-5096FEAAD0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54F2-4089-A1D7-6CB9F2FF014F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633724C7-6F28-4989-9A20-3DA1435CA1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54F2-4089-A1D7-6CB9F2FF014F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3B761C73-5222-4850-91BC-62C0293771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54F2-4089-A1D7-6CB9F2FF014F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B8E01586-8EE6-4436-8C7B-777C91A44C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54F2-4089-A1D7-6CB9F2FF014F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95DCCF20-C4BC-4CF3-89B4-17E0A60159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54F2-4089-A1D7-6CB9F2FF014F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7541027F-C7C7-4882-A615-E8B435CBCC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54F2-4089-A1D7-6CB9F2FF014F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3D9B4B9A-E3EE-401B-9996-A82ED29D0B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54F2-4089-A1D7-6CB9F2FF014F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3F306633-77B0-4082-B748-42A69DF666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54F2-4089-A1D7-6CB9F2FF014F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84E9358F-CD41-4F67-88F8-DA02668C33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54F2-4089-A1D7-6CB9F2FF014F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3CCCD44C-5474-4E3E-88BD-F951849B32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54F2-4089-A1D7-6CB9F2FF014F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83F6B57E-4E57-41D4-9401-A8419D8A25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54F2-4089-A1D7-6CB9F2FF014F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0F550CB1-E16F-442D-A122-A71B9C3238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54F2-4089-A1D7-6CB9F2FF014F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5B20880D-1F67-413E-A3A2-CEBE0C504F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54F2-4089-A1D7-6CB9F2FF014F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6B43B12E-E85C-4D18-A871-A019FB9537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54F2-4089-A1D7-6CB9F2FF014F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554A1CDB-C700-45A6-BC1C-DAA60DA3A5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54F2-4089-A1D7-6CB9F2FF014F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68CFFA5E-75B5-4F86-92D2-65531ED14A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54F2-4089-A1D7-6CB9F2FF014F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C216C5D4-F11E-49F7-90E2-ED848C6A07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54F2-4089-A1D7-6CB9F2FF014F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114E654D-44F8-446B-903D-4FC9122AA0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54F2-4089-A1D7-6CB9F2FF014F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50FF960E-F1B1-465B-AA5B-AA18F00FA7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54F2-4089-A1D7-6CB9F2FF014F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E9A561B2-F95E-4236-947D-2A14C47F99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54F2-4089-A1D7-6CB9F2FF014F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C3537AE7-FC21-495F-AD03-D4F45DAAE9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54F2-4089-A1D7-6CB9F2FF014F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584CF4E5-EEDD-4357-88D2-930C19564F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54F2-4089-A1D7-6CB9F2FF014F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C2E58A66-B701-4CB6-A6AD-7016F33727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54F2-4089-A1D7-6CB9F2FF014F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9FA623CC-9528-4A91-84AF-031499D3AF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54F2-4089-A1D7-6CB9F2FF014F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774EED45-CA90-4214-987C-789CD1EAB7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54F2-4089-A1D7-6CB9F2FF014F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3DC5708F-F028-44FD-A72B-E82E107AA6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54F2-4089-A1D7-6CB9F2FF014F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C35A54E8-33A0-4AC8-A42F-3B5727EDB7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54F2-4089-A1D7-6CB9F2FF014F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6B2CBFEA-069D-47D2-A808-6EE11CF06B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54F2-4089-A1D7-6CB9F2FF014F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54FB11A2-20E9-4C88-B5D0-6297B4E8B2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54F2-4089-A1D7-6CB9F2FF014F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AA656E98-B833-4210-A59F-97B1A474C8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54F2-4089-A1D7-6CB9F2FF014F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08C35064-403C-46AA-82F1-4AB1FCF824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54F2-4089-A1D7-6CB9F2FF014F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B1821C34-B08D-4F0B-8F12-A0F4AE6FC7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54F2-4089-A1D7-6CB9F2FF014F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CB30F7DB-856B-408C-9F02-68341769E8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54F2-4089-A1D7-6CB9F2FF014F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CEA68AF2-2AD8-4868-8FA0-346759D05F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54F2-4089-A1D7-6CB9F2FF014F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7B519017-031A-4E2E-80E7-9AB0B8937A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54F2-4089-A1D7-6CB9F2FF014F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3C292D38-F9F3-4C44-8C92-72A64FE363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54F2-4089-A1D7-6CB9F2FF014F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ECAA51E2-9422-4ABA-8672-23D9AC401A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54F2-4089-A1D7-6CB9F2FF014F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50CFFA78-8BD9-4DDC-AF78-A1FD9D34F3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54F2-4089-A1D7-6CB9F2FF014F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952603C5-FD32-468C-A3F7-6E56FFFC29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54F2-4089-A1D7-6CB9F2FF014F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4D74B30A-D73E-43BC-BE85-4A55C7B66E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54F2-4089-A1D7-6CB9F2FF014F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D5317E28-99C0-43EA-9142-A542BAC173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54F2-4089-A1D7-6CB9F2FF014F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9FF27DC0-816A-4131-A05D-FB01CF6D7E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54F2-4089-A1D7-6CB9F2FF014F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2AB6D95F-3735-40EA-853B-82F60F71FA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54F2-4089-A1D7-6CB9F2FF014F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A07B2073-D4D9-4D95-8A26-832B6B03F2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54F2-4089-A1D7-6CB9F2FF014F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F90DB743-77AE-483D-AC6F-EE304C90D1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54F2-4089-A1D7-6CB9F2FF014F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13B67C0B-69BA-4E2E-B151-AB848D7820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54F2-4089-A1D7-6CB9F2FF014F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E75547C7-03DD-4A61-82E4-3829694E5B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54F2-4089-A1D7-6CB9F2FF014F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AC4B4A92-57CD-4E66-B949-86559A424A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54F2-4089-A1D7-6CB9F2FF014F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AA5B637B-D694-4671-8372-ECCE5A0770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54F2-4089-A1D7-6CB9F2FF014F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208FFD9C-2A02-485B-8E70-A4760DF56A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54F2-4089-A1D7-6CB9F2FF014F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3BCDD1FF-474A-4F9A-916A-76282E7BB1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54F2-4089-A1D7-6CB9F2FF014F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355B5E21-3649-4345-A0F1-AD61B894C7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54F2-4089-A1D7-6CB9F2FF014F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E60FE2A9-93AD-426B-998B-D6B6E87CBB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54F2-4089-A1D7-6CB9F2FF014F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6DE32A1A-222B-44C8-907A-3FBE5D40D3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54F2-4089-A1D7-6CB9F2FF014F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6C9BD714-5AA9-497F-9566-366F6978F0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54F2-4089-A1D7-6CB9F2FF014F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25E4519D-792D-45C5-9BF3-5D695FB739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54F2-4089-A1D7-6CB9F2FF014F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215988ED-3202-414D-B533-0A269A8FD7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54F2-4089-A1D7-6CB9F2FF014F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75CACC3E-5751-4402-8F86-4C2F63F7D1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54F2-4089-A1D7-6CB9F2FF014F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D9465318-EDE3-4BE5-BEB0-A7E60AFA01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54F2-4089-A1D7-6CB9F2FF014F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857F8953-A197-421D-A645-3F6A370EE7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54F2-4089-A1D7-6CB9F2FF014F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3E040B76-C396-42B1-920D-5779C948E2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54F2-4089-A1D7-6CB9F2FF014F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36CA3B05-6943-4624-8E0D-54977DC15F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54F2-4089-A1D7-6CB9F2FF014F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2D1337C3-2B5E-4F4B-AA9D-7AA981CDE7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54F2-4089-A1D7-6CB9F2FF014F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857AC7A9-E89A-4092-8A42-212E2C1524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54F2-4089-A1D7-6CB9F2FF014F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4F542A6B-8E37-4ABA-9969-2726133882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54F2-4089-A1D7-6CB9F2FF014F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00C42002-5952-4C24-A6F1-794B45235E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54F2-4089-A1D7-6CB9F2FF014F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4B472CFF-59B1-4B0A-987A-5B10F71AF8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54F2-4089-A1D7-6CB9F2FF014F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565CD033-FCA4-45F1-9E76-EA49FF6717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54F2-4089-A1D7-6CB9F2FF014F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F73FCABC-1CCC-4311-BA0E-C9A8356C4C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54F2-4089-A1D7-6CB9F2FF014F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5411E40D-8B1B-4968-A7B3-803FEBB792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54F2-4089-A1D7-6CB9F2FF014F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82D38613-AB37-4AAE-8DFA-B56B4DBF42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54F2-4089-A1D7-6CB9F2FF014F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C33E725C-9192-4A5B-B336-C747DD6739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54F2-4089-A1D7-6CB9F2FF014F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E1981017-3971-490C-9781-A50B611D5B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54F2-4089-A1D7-6CB9F2FF014F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1A60AA44-7882-4F8B-B03B-A0D6770750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54F2-4089-A1D7-6CB9F2FF014F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3F96EA9C-BDFC-43BA-AE83-AF21865580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54F2-4089-A1D7-6CB9F2FF014F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A8C90060-E8AD-4471-B101-A1892BA6A7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54F2-4089-A1D7-6CB9F2FF014F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853D201A-B923-4BA9-8CF6-24661572A2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54F2-4089-A1D7-6CB9F2FF014F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34FD3F0B-8C89-4D39-B402-827417D3D0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54F2-4089-A1D7-6CB9F2FF014F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0A004F19-ACF9-4D3D-8920-B6E8F3C2D3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54F2-4089-A1D7-6CB9F2FF014F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B0288F61-0EF9-4180-A881-D77579068F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54F2-4089-A1D7-6CB9F2FF014F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C847EC6F-5B77-482F-985D-7079CB50D3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54F2-4089-A1D7-6CB9F2FF014F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3A97EFCE-D0AF-4028-BDD7-D2B6310437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54F2-4089-A1D7-6CB9F2FF014F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B1A7A7BA-34C6-4336-8AD8-E973A2806E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54F2-4089-A1D7-6CB9F2FF014F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B9C4FC9A-0C18-4B9B-9E63-9E60B521A1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54F2-4089-A1D7-6CB9F2FF014F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4EBA5FCF-3461-453F-8283-0D5D6C804F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54F2-4089-A1D7-6CB9F2FF014F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09A0A3FA-B61D-47A9-A255-F957B983BA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54F2-4089-A1D7-6CB9F2FF014F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36C4D9F4-B882-4E8A-9152-253494C9D9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54F2-4089-A1D7-6CB9F2FF014F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A094D016-CCF7-4E54-AB3D-703E2BA799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54F2-4089-A1D7-6CB9F2FF014F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594CBC28-A41F-408D-B516-52A7AAFC82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54F2-4089-A1D7-6CB9F2FF014F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65C7EDD2-5049-4721-8367-D473C0A401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54F2-4089-A1D7-6CB9F2FF014F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75B00A93-8EA7-47B6-89DA-22ACBE1C55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54F2-4089-A1D7-6CB9F2FF014F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B5191A39-3688-4BD6-94FE-473804699F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54F2-4089-A1D7-6CB9F2FF014F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314A28DC-CA6A-4B59-A47C-A7263E1257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54F2-4089-A1D7-6CB9F2FF014F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05FECF44-FEAD-4C74-BBE3-C8D859250F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54F2-4089-A1D7-6CB9F2FF014F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6A08D34F-5A12-4EAC-9D83-9CD59F206E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54F2-4089-A1D7-6CB9F2FF014F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1A5A4844-C85A-42E9-A187-C76EB6CD9E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54F2-4089-A1D7-6CB9F2FF014F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6AAC201B-DF53-4407-B3C8-625A673313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54F2-4089-A1D7-6CB9F2FF014F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22CBB709-6817-479F-84BC-2B9EA95BDE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54F2-4089-A1D7-6CB9F2FF014F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64D3FC56-068E-4507-8108-BF4273F173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54F2-4089-A1D7-6CB9F2FF014F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AFDC2AE8-3F8A-481E-8617-BE1530C744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54F2-4089-A1D7-6CB9F2FF014F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FB62B06B-0925-4931-84DC-09A3C9CB1F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54F2-4089-A1D7-6CB9F2FF014F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F0D82381-5E5F-47AE-A2FB-EC73FC8362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54F2-4089-A1D7-6CB9F2FF014F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4D82D3DC-7C64-465B-86C4-B56EB15879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54F2-4089-A1D7-6CB9F2FF014F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BA9D3707-A1D4-4EB6-98D2-D217482D2D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54F2-4089-A1D7-6CB9F2FF014F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0A29433E-EDB4-4B4D-A9C5-0E0ADE595A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54F2-4089-A1D7-6CB9F2FF014F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42EC53F5-1E65-476E-8096-B43A6355B9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54F2-4089-A1D7-6CB9F2FF014F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7E9F38E8-9246-48C7-B992-DAA31621E0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54F2-4089-A1D7-6CB9F2FF014F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688271C5-C67D-4825-B0EB-6BFF3A3402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54F2-4089-A1D7-6CB9F2FF014F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B0629A97-1671-4662-8678-56D6D282B3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54F2-4089-A1D7-6CB9F2FF014F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8D16149B-D2D1-47BF-A143-35FF47E0E0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54F2-4089-A1D7-6CB9F2FF014F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8368465C-4229-4C17-873C-63AE218E52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54F2-4089-A1D7-6CB9F2FF014F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09622437-C4C4-40FD-90D9-C957800113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54F2-4089-A1D7-6CB9F2FF014F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48D8E620-48A6-4AD2-88C8-D77B640615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54F2-4089-A1D7-6CB9F2FF014F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4E673F90-5DD6-4AF8-97C1-EFB6EF465A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54F2-4089-A1D7-6CB9F2FF014F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EBA9A059-BE7B-4B7A-9FA5-C976278649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54F2-4089-A1D7-6CB9F2FF014F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7FCB2C9D-2F87-4341-BF73-C4C6D9976D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54F2-4089-A1D7-6CB9F2FF014F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2D16DC66-77ED-4261-B6FC-1AC6A57616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54F2-4089-A1D7-6CB9F2FF014F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D6E695FF-E747-4CBA-8EBA-045032D2D4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54F2-4089-A1D7-6CB9F2FF014F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4C05D971-52F9-4F31-A926-842DF6A8A2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54F2-4089-A1D7-6CB9F2FF014F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5A2FAA66-E30A-43BB-94CC-0ED737228E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54F2-4089-A1D7-6CB9F2FF014F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1412C00B-8CAF-4ED4-A46C-02078C09E7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54F2-4089-A1D7-6CB9F2FF014F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5AF3B2E7-8021-4B80-9922-E61B538E83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54F2-4089-A1D7-6CB9F2FF014F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279BFE97-DDFB-4DA5-8DE0-5D5BA723C9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54F2-4089-A1D7-6CB9F2FF014F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912EFFEF-B89C-46C6-B269-3D4541F01A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54F2-4089-A1D7-6CB9F2FF014F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451E0504-011C-4739-B362-7180EC9F30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54F2-4089-A1D7-6CB9F2FF014F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A85AA2CC-55B1-4473-A8C1-D5240DD937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54F2-4089-A1D7-6CB9F2FF014F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708A6D16-3594-4526-A051-FED2E579A6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54F2-4089-A1D7-6CB9F2FF014F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3E21AEE2-7454-4881-957F-2E2A05FEA7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54F2-4089-A1D7-6CB9F2FF014F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53254841-3BC2-4C0C-B4A9-53F67FAA09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54F2-4089-A1D7-6CB9F2FF014F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494EAC33-DA44-426D-AC9A-99DD5F11A1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54F2-4089-A1D7-6CB9F2FF014F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6A365D86-FA78-4C6B-BADF-63B45CC3A5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54F2-4089-A1D7-6CB9F2FF014F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16A49F96-A70B-44ED-94F4-FE1E288649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54F2-4089-A1D7-6CB9F2FF014F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F4DAB2C7-FCA2-4087-8F00-69701E6A48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54F2-4089-A1D7-6CB9F2FF014F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94F035C5-CF96-447E-9409-7F5D3C0A6E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54F2-4089-A1D7-6CB9F2FF014F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FE5C9D70-71B0-440E-A556-2871844175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54F2-4089-A1D7-6CB9F2FF014F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D021E351-B5A0-450D-9751-7BB2CB9E09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54F2-4089-A1D7-6CB9F2FF014F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FE208763-2658-4D9D-8C28-38049C94A0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54F2-4089-A1D7-6CB9F2FF014F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12A22CEA-0DA4-4E96-BFF0-F504C33D38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54F2-4089-A1D7-6CB9F2FF014F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254C8BD8-F4D9-44D1-BB58-B4467427D5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54F2-4089-A1D7-6CB9F2FF014F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B6DA7130-130C-4012-959B-2AD96E0071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54F2-4089-A1D7-6CB9F2FF014F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4324D423-7551-41D0-BE83-838FAF0C68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54F2-4089-A1D7-6CB9F2FF014F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0FF53893-7C10-408D-A60A-A7DFB120E9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54F2-4089-A1D7-6CB9F2FF014F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EDAA265A-C8AB-4790-8223-2A4B8CC0EE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54F2-4089-A1D7-6CB9F2FF014F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D04CCDA8-0D49-41F5-A174-628A8910A0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54F2-4089-A1D7-6CB9F2FF014F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88D1A3D7-6948-46AF-9A90-877FFC9961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54F2-4089-A1D7-6CB9F2FF014F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2EF99390-BE1A-41F0-AD3C-595A790AEC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54F2-4089-A1D7-6CB9F2FF014F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4EB8D0B1-A38D-471D-8CB4-CD360AA75F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54F2-4089-A1D7-6CB9F2FF014F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3DE23280-3C98-4BD0-B6E7-D45961A03B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54F2-4089-A1D7-6CB9F2FF014F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096C7F04-9718-475B-8BB7-AFB5E2B4C8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54F2-4089-A1D7-6CB9F2FF014F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09E062DE-CAF9-4D3B-ACA9-DE6603CC74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54F2-4089-A1D7-6CB9F2FF014F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4FC46984-3A95-466D-9F54-79CBB08FEA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54F2-4089-A1D7-6CB9F2FF014F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DBF42D36-2384-4CE0-AD94-DCD81D755F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54F2-4089-A1D7-6CB9F2FF014F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E7022771-511A-416F-8D6F-C98B93EE2D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54F2-4089-A1D7-6CB9F2FF014F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7AC96E49-91AF-411C-B672-AF7E1E3DAA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54F2-4089-A1D7-6CB9F2FF014F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66C55706-31B5-4D4F-AC63-70D708CAC8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54F2-4089-A1D7-6CB9F2FF014F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E83DC889-FEDB-47CD-924F-B74958C481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54F2-4089-A1D7-6CB9F2FF014F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25B58891-D27E-4FA3-AB3C-75CC93843E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54F2-4089-A1D7-6CB9F2FF014F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851DF9DF-3584-4339-8E8A-3969BBE01B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54F2-4089-A1D7-6CB9F2FF014F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25A8B57F-602A-488F-AA0A-B29953169E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54F2-4089-A1D7-6CB9F2FF014F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11F7CA15-9FAE-49E4-AE04-6A913EB692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54F2-4089-A1D7-6CB9F2FF014F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C1FD14E4-F6DE-493E-9D94-B735423CE3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54F2-4089-A1D7-6CB9F2FF014F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C2D68618-422A-449E-9731-357C051CBE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54F2-4089-A1D7-6CB9F2FF014F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417923EA-4923-411B-AEE1-9BCD787348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54F2-4089-A1D7-6CB9F2FF014F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D453DCBB-76EB-4F49-A52E-D7403E2077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54F2-4089-A1D7-6CB9F2FF014F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38A7319A-0226-464F-8A6A-C1EB3FB6BC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54F2-4089-A1D7-6CB9F2FF014F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B7A9B7E8-E3C9-4A74-AA37-1DC1E65832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54F2-4089-A1D7-6CB9F2FF014F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6268841D-5A73-4DC9-9209-0DC8CB0621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54F2-4089-A1D7-6CB9F2FF014F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77294741-5BEB-4E92-BA9E-C8FC5416E6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54F2-4089-A1D7-6CB9F2FF014F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54F2-4089-A1D7-6CB9F2FF014F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54F2-4089-A1D7-6CB9F2FF014F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54F2-4089-A1D7-6CB9F2FF014F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54F2-4089-A1D7-6CB9F2FF014F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54F2-4089-A1D7-6CB9F2FF014F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54F2-4089-A1D7-6CB9F2FF014F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54F2-4089-A1D7-6CB9F2FF014F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54F2-4089-A1D7-6CB9F2FF014F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54F2-4089-A1D7-6CB9F2FF014F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54F2-4089-A1D7-6CB9F2FF014F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54F2-4089-A1D7-6CB9F2FF014F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54F2-4089-A1D7-6CB9F2FF014F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54F2-4089-A1D7-6CB9F2FF014F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54F2-4089-A1D7-6CB9F2FF014F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54F2-4089-A1D7-6CB9F2FF014F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54F2-4089-A1D7-6CB9F2FF014F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54F2-4089-A1D7-6CB9F2FF014F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54F2-4089-A1D7-6CB9F2FF014F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54F2-4089-A1D7-6CB9F2FF014F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54F2-4089-A1D7-6CB9F2FF014F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54F2-4089-A1D7-6CB9F2FF014F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54F2-4089-A1D7-6CB9F2FF014F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54F2-4089-A1D7-6CB9F2FF014F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54F2-4089-A1D7-6CB9F2FF014F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54F2-4089-A1D7-6CB9F2FF014F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54F2-4089-A1D7-6CB9F2FF014F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54F2-4089-A1D7-6CB9F2FF014F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54F2-4089-A1D7-6CB9F2FF014F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54F2-4089-A1D7-6CB9F2FF014F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54F2-4089-A1D7-6CB9F2FF014F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54F2-4089-A1D7-6CB9F2FF014F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54F2-4089-A1D7-6CB9F2FF014F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54F2-4089-A1D7-6CB9F2FF014F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54F2-4089-A1D7-6CB9F2FF014F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54F2-4089-A1D7-6CB9F2FF014F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54F2-4089-A1D7-6CB9F2FF014F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54F2-4089-A1D7-6CB9F2FF014F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54F2-4089-A1D7-6CB9F2FF014F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54F2-4089-A1D7-6CB9F2FF014F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54F2-4089-A1D7-6CB9F2FF014F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54F2-4089-A1D7-6CB9F2FF014F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54F2-4089-A1D7-6CB9F2FF014F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54F2-4089-A1D7-6CB9F2FF014F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54F2-4089-A1D7-6CB9F2FF014F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54F2-4089-A1D7-6CB9F2FF014F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54F2-4089-A1D7-6CB9F2FF014F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54F2-4089-A1D7-6CB9F2FF014F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54F2-4089-A1D7-6CB9F2FF014F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54F2-4089-A1D7-6CB9F2FF014F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54F2-4089-A1D7-6CB9F2FF014F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54F2-4089-A1D7-6CB9F2FF014F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54F2-4089-A1D7-6CB9F2FF014F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54F2-4089-A1D7-6CB9F2FF014F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54F2-4089-A1D7-6CB9F2FF014F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54F2-4089-A1D7-6CB9F2FF014F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54F2-4089-A1D7-6CB9F2FF014F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54F2-4089-A1D7-6CB9F2FF014F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54F2-4089-A1D7-6CB9F2FF014F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54F2-4089-A1D7-6CB9F2FF014F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54F2-4089-A1D7-6CB9F2FF014F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54F2-4089-A1D7-6CB9F2FF014F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54F2-4089-A1D7-6CB9F2FF014F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54F2-4089-A1D7-6CB9F2FF014F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54F2-4089-A1D7-6CB9F2FF014F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54F2-4089-A1D7-6CB9F2FF014F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54F2-4089-A1D7-6CB9F2FF014F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54F2-4089-A1D7-6CB9F2FF014F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54F2-4089-A1D7-6CB9F2FF014F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54F2-4089-A1D7-6CB9F2FF014F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54F2-4089-A1D7-6CB9F2FF014F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54F2-4089-A1D7-6CB9F2FF014F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54F2-4089-A1D7-6CB9F2FF014F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54F2-4089-A1D7-6CB9F2FF014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100</c:v>
                </c:pt>
                <c:pt idx="1">
                  <c:v>90.604606628417969</c:v>
                </c:pt>
                <c:pt idx="2">
                  <c:v>75.705917358398438</c:v>
                </c:pt>
                <c:pt idx="3">
                  <c:v>63.052040100097656</c:v>
                </c:pt>
                <c:pt idx="4">
                  <c:v>54.418453216552734</c:v>
                </c:pt>
                <c:pt idx="5">
                  <c:v>49.446193695068359</c:v>
                </c:pt>
                <c:pt idx="6">
                  <c:v>47.033618927001953</c:v>
                </c:pt>
                <c:pt idx="7">
                  <c:v>45.865833282470703</c:v>
                </c:pt>
                <c:pt idx="8">
                  <c:v>44.891971588134766</c:v>
                </c:pt>
                <c:pt idx="9">
                  <c:v>43.411571502685547</c:v>
                </c:pt>
                <c:pt idx="10">
                  <c:v>41.078540802001953</c:v>
                </c:pt>
                <c:pt idx="11">
                  <c:v>37.843555450439453</c:v>
                </c:pt>
                <c:pt idx="12">
                  <c:v>34.182842254638672</c:v>
                </c:pt>
                <c:pt idx="13">
                  <c:v>30.685451507568359</c:v>
                </c:pt>
                <c:pt idx="14">
                  <c:v>27.705366134643555</c:v>
                </c:pt>
                <c:pt idx="15">
                  <c:v>25.089839935302734</c:v>
                </c:pt>
                <c:pt idx="16">
                  <c:v>22.99830436706543</c:v>
                </c:pt>
                <c:pt idx="17">
                  <c:v>21.539262771606445</c:v>
                </c:pt>
                <c:pt idx="18">
                  <c:v>20.655918121337891</c:v>
                </c:pt>
                <c:pt idx="19">
                  <c:v>20.272373199462891</c:v>
                </c:pt>
                <c:pt idx="20">
                  <c:v>20.192512512207031</c:v>
                </c:pt>
                <c:pt idx="21">
                  <c:v>20.354047775268555</c:v>
                </c:pt>
                <c:pt idx="22">
                  <c:v>20.585020065307617</c:v>
                </c:pt>
                <c:pt idx="23">
                  <c:v>20.780376434326172</c:v>
                </c:pt>
                <c:pt idx="24">
                  <c:v>20.908960342407227</c:v>
                </c:pt>
                <c:pt idx="25">
                  <c:v>21.057783126831055</c:v>
                </c:pt>
                <c:pt idx="26">
                  <c:v>21.278427124023438</c:v>
                </c:pt>
                <c:pt idx="27">
                  <c:v>21.40009880065918</c:v>
                </c:pt>
                <c:pt idx="28">
                  <c:v>21.359333038330078</c:v>
                </c:pt>
                <c:pt idx="29">
                  <c:v>21.238840103149414</c:v>
                </c:pt>
                <c:pt idx="30">
                  <c:v>21.172597885131836</c:v>
                </c:pt>
                <c:pt idx="31">
                  <c:v>21.096782684326172</c:v>
                </c:pt>
                <c:pt idx="32">
                  <c:v>20.795843124389648</c:v>
                </c:pt>
                <c:pt idx="33">
                  <c:v>20.206802368164063</c:v>
                </c:pt>
                <c:pt idx="34">
                  <c:v>19.427555084228516</c:v>
                </c:pt>
                <c:pt idx="35">
                  <c:v>18.561784744262695</c:v>
                </c:pt>
                <c:pt idx="36">
                  <c:v>17.612936019897461</c:v>
                </c:pt>
                <c:pt idx="37">
                  <c:v>16.561370849609375</c:v>
                </c:pt>
                <c:pt idx="38">
                  <c:v>15.49671745300293</c:v>
                </c:pt>
                <c:pt idx="39">
                  <c:v>14.44194221496582</c:v>
                </c:pt>
                <c:pt idx="40">
                  <c:v>13.494440078735352</c:v>
                </c:pt>
                <c:pt idx="41">
                  <c:v>12.634807586669922</c:v>
                </c:pt>
                <c:pt idx="42">
                  <c:v>11.947211265563965</c:v>
                </c:pt>
                <c:pt idx="43">
                  <c:v>11.461539268493652</c:v>
                </c:pt>
                <c:pt idx="44">
                  <c:v>11.157920837402344</c:v>
                </c:pt>
                <c:pt idx="45">
                  <c:v>11.057746887207031</c:v>
                </c:pt>
                <c:pt idx="46">
                  <c:v>11.146457672119141</c:v>
                </c:pt>
                <c:pt idx="47">
                  <c:v>11.461727142333984</c:v>
                </c:pt>
                <c:pt idx="48">
                  <c:v>11.954384803771973</c:v>
                </c:pt>
                <c:pt idx="49">
                  <c:v>12.575447082519531</c:v>
                </c:pt>
                <c:pt idx="50">
                  <c:v>13.322404861450195</c:v>
                </c:pt>
                <c:pt idx="51">
                  <c:v>14.19511890411377</c:v>
                </c:pt>
                <c:pt idx="52">
                  <c:v>15.161812782287598</c:v>
                </c:pt>
                <c:pt idx="53">
                  <c:v>16.187238693237305</c:v>
                </c:pt>
                <c:pt idx="54">
                  <c:v>17.328159332275391</c:v>
                </c:pt>
                <c:pt idx="55">
                  <c:v>18.563541412353516</c:v>
                </c:pt>
                <c:pt idx="56">
                  <c:v>19.797880172729492</c:v>
                </c:pt>
                <c:pt idx="57">
                  <c:v>21.039684295654297</c:v>
                </c:pt>
                <c:pt idx="58">
                  <c:v>22.314645767211914</c:v>
                </c:pt>
                <c:pt idx="59">
                  <c:v>23.556695938110352</c:v>
                </c:pt>
                <c:pt idx="60">
                  <c:v>24.771276473999023</c:v>
                </c:pt>
                <c:pt idx="61">
                  <c:v>25.953369140625</c:v>
                </c:pt>
                <c:pt idx="62">
                  <c:v>27.029079437255859</c:v>
                </c:pt>
                <c:pt idx="63">
                  <c:v>27.976465225219727</c:v>
                </c:pt>
                <c:pt idx="64">
                  <c:v>28.771369934082031</c:v>
                </c:pt>
                <c:pt idx="65">
                  <c:v>29.443277359008789</c:v>
                </c:pt>
                <c:pt idx="66">
                  <c:v>29.985998153686523</c:v>
                </c:pt>
                <c:pt idx="67">
                  <c:v>30.366397857666016</c:v>
                </c:pt>
                <c:pt idx="68">
                  <c:v>30.548973083496094</c:v>
                </c:pt>
                <c:pt idx="69">
                  <c:v>30.582996368408203</c:v>
                </c:pt>
                <c:pt idx="70">
                  <c:v>30.367639541625977</c:v>
                </c:pt>
                <c:pt idx="71">
                  <c:v>29.843229293823242</c:v>
                </c:pt>
                <c:pt idx="72">
                  <c:v>29.072633743286133</c:v>
                </c:pt>
                <c:pt idx="73">
                  <c:v>28.089067459106445</c:v>
                </c:pt>
                <c:pt idx="74">
                  <c:v>27.031129837036133</c:v>
                </c:pt>
                <c:pt idx="75">
                  <c:v>25.803966522216797</c:v>
                </c:pt>
                <c:pt idx="76">
                  <c:v>24.419515609741211</c:v>
                </c:pt>
                <c:pt idx="77">
                  <c:v>22.951257705688477</c:v>
                </c:pt>
                <c:pt idx="78">
                  <c:v>21.443714141845703</c:v>
                </c:pt>
                <c:pt idx="79">
                  <c:v>19.868171691894531</c:v>
                </c:pt>
                <c:pt idx="80">
                  <c:v>18.226512908935547</c:v>
                </c:pt>
                <c:pt idx="81">
                  <c:v>16.445394515991211</c:v>
                </c:pt>
                <c:pt idx="82">
                  <c:v>14.571538925170898</c:v>
                </c:pt>
                <c:pt idx="83">
                  <c:v>12.754199981689453</c:v>
                </c:pt>
                <c:pt idx="84">
                  <c:v>10.990853309631348</c:v>
                </c:pt>
                <c:pt idx="85">
                  <c:v>9.2937955856323242</c:v>
                </c:pt>
                <c:pt idx="86">
                  <c:v>7.791628360748291</c:v>
                </c:pt>
                <c:pt idx="87">
                  <c:v>6.4900703430175781</c:v>
                </c:pt>
                <c:pt idx="88">
                  <c:v>5.3312888145446777</c:v>
                </c:pt>
                <c:pt idx="89">
                  <c:v>4.457308292388916</c:v>
                </c:pt>
                <c:pt idx="90">
                  <c:v>3.7919199466705322</c:v>
                </c:pt>
                <c:pt idx="91">
                  <c:v>3.2387001514434814</c:v>
                </c:pt>
                <c:pt idx="92">
                  <c:v>2.8451948165893555</c:v>
                </c:pt>
                <c:pt idx="93">
                  <c:v>2.5456700325012207</c:v>
                </c:pt>
                <c:pt idx="94">
                  <c:v>2.3495545387268066</c:v>
                </c:pt>
                <c:pt idx="95">
                  <c:v>2.2247457504272461</c:v>
                </c:pt>
                <c:pt idx="96">
                  <c:v>2.1188523769378662</c:v>
                </c:pt>
                <c:pt idx="97">
                  <c:v>2.0275845527648926</c:v>
                </c:pt>
                <c:pt idx="98">
                  <c:v>2.0193238258361816</c:v>
                </c:pt>
                <c:pt idx="99">
                  <c:v>2.049776554107666</c:v>
                </c:pt>
                <c:pt idx="100">
                  <c:v>2.0157370567321777</c:v>
                </c:pt>
                <c:pt idx="101">
                  <c:v>2</c:v>
                </c:pt>
                <c:pt idx="102">
                  <c:v>2.0328874588012695</c:v>
                </c:pt>
                <c:pt idx="103">
                  <c:v>2.0081543922424316</c:v>
                </c:pt>
                <c:pt idx="104">
                  <c:v>2.0128200054168701</c:v>
                </c:pt>
                <c:pt idx="105">
                  <c:v>2.0476031303405762</c:v>
                </c:pt>
                <c:pt idx="106">
                  <c:v>2.0583066940307617</c:v>
                </c:pt>
                <c:pt idx="107">
                  <c:v>2.0490329265594482</c:v>
                </c:pt>
                <c:pt idx="108">
                  <c:v>2.0599980354309082</c:v>
                </c:pt>
                <c:pt idx="109">
                  <c:v>2.1170384883880615</c:v>
                </c:pt>
                <c:pt idx="110">
                  <c:v>2.1518378257751465</c:v>
                </c:pt>
                <c:pt idx="111">
                  <c:v>2.1256504058837891</c:v>
                </c:pt>
                <c:pt idx="112">
                  <c:v>2.1163520812988281</c:v>
                </c:pt>
                <c:pt idx="113">
                  <c:v>2.152442455291748</c:v>
                </c:pt>
                <c:pt idx="114">
                  <c:v>2.1333718299865723</c:v>
                </c:pt>
                <c:pt idx="115">
                  <c:v>2.0968565940856934</c:v>
                </c:pt>
                <c:pt idx="116">
                  <c:v>2.146984338760376</c:v>
                </c:pt>
                <c:pt idx="117">
                  <c:v>2.1861550807952881</c:v>
                </c:pt>
                <c:pt idx="118">
                  <c:v>2.2053155899047852</c:v>
                </c:pt>
                <c:pt idx="119">
                  <c:v>2.2323365211486816</c:v>
                </c:pt>
                <c:pt idx="120">
                  <c:v>2.2620618343353271</c:v>
                </c:pt>
                <c:pt idx="121">
                  <c:v>2.2418227195739746</c:v>
                </c:pt>
                <c:pt idx="122">
                  <c:v>2.1731390953063965</c:v>
                </c:pt>
                <c:pt idx="123">
                  <c:v>2.1976351737976074</c:v>
                </c:pt>
                <c:pt idx="124">
                  <c:v>2.2895157337188721</c:v>
                </c:pt>
                <c:pt idx="125">
                  <c:v>2.2750859260559082</c:v>
                </c:pt>
                <c:pt idx="126">
                  <c:v>2.2507126331329346</c:v>
                </c:pt>
                <c:pt idx="127">
                  <c:v>2.266326904296875</c:v>
                </c:pt>
                <c:pt idx="128">
                  <c:v>2.2716460227966309</c:v>
                </c:pt>
                <c:pt idx="129">
                  <c:v>2.2660737037658691</c:v>
                </c:pt>
                <c:pt idx="130">
                  <c:v>2.2607872486114502</c:v>
                </c:pt>
                <c:pt idx="131">
                  <c:v>2.2835755348205566</c:v>
                </c:pt>
                <c:pt idx="132">
                  <c:v>2.2664167881011963</c:v>
                </c:pt>
                <c:pt idx="133">
                  <c:v>2.223928689956665</c:v>
                </c:pt>
                <c:pt idx="134">
                  <c:v>2.2402212619781494</c:v>
                </c:pt>
                <c:pt idx="135">
                  <c:v>2.2528777122497559</c:v>
                </c:pt>
                <c:pt idx="136">
                  <c:v>2.2563748359680176</c:v>
                </c:pt>
                <c:pt idx="137">
                  <c:v>2.2927594184875488</c:v>
                </c:pt>
                <c:pt idx="138">
                  <c:v>2.3199682235717773</c:v>
                </c:pt>
                <c:pt idx="139">
                  <c:v>2.3434429168701172</c:v>
                </c:pt>
                <c:pt idx="140">
                  <c:v>2.2421658039093018</c:v>
                </c:pt>
                <c:pt idx="141">
                  <c:v>2.1836874485015869</c:v>
                </c:pt>
                <c:pt idx="142">
                  <c:v>2.2189364433288574</c:v>
                </c:pt>
                <c:pt idx="143">
                  <c:v>2.2311680316925049</c:v>
                </c:pt>
                <c:pt idx="144">
                  <c:v>2.2194757461547852</c:v>
                </c:pt>
                <c:pt idx="145">
                  <c:v>2.2089107036590576</c:v>
                </c:pt>
                <c:pt idx="146">
                  <c:v>2.2205214500427246</c:v>
                </c:pt>
                <c:pt idx="147">
                  <c:v>2.248612642288208</c:v>
                </c:pt>
                <c:pt idx="148">
                  <c:v>2.2589404582977295</c:v>
                </c:pt>
                <c:pt idx="149">
                  <c:v>2.2790815830230713</c:v>
                </c:pt>
                <c:pt idx="150">
                  <c:v>2.3195922374725342</c:v>
                </c:pt>
                <c:pt idx="151">
                  <c:v>2.2205867767333984</c:v>
                </c:pt>
                <c:pt idx="152">
                  <c:v>2.1401698589324951</c:v>
                </c:pt>
                <c:pt idx="153">
                  <c:v>2.1928062438964844</c:v>
                </c:pt>
                <c:pt idx="154">
                  <c:v>2.2352697849273682</c:v>
                </c:pt>
                <c:pt idx="155">
                  <c:v>2.1938192844390869</c:v>
                </c:pt>
                <c:pt idx="156">
                  <c:v>2.2461450099945068</c:v>
                </c:pt>
                <c:pt idx="157">
                  <c:v>2.3132271766662598</c:v>
                </c:pt>
                <c:pt idx="158">
                  <c:v>2.2870316505432129</c:v>
                </c:pt>
                <c:pt idx="159">
                  <c:v>2.2268702983856201</c:v>
                </c:pt>
                <c:pt idx="160">
                  <c:v>2.210888147354126</c:v>
                </c:pt>
                <c:pt idx="161">
                  <c:v>2.3093461990356445</c:v>
                </c:pt>
                <c:pt idx="162">
                  <c:v>2.3096485137939453</c:v>
                </c:pt>
                <c:pt idx="163">
                  <c:v>2.2513906955718994</c:v>
                </c:pt>
                <c:pt idx="164">
                  <c:v>2.1862287521362305</c:v>
                </c:pt>
                <c:pt idx="165">
                  <c:v>2.2097277641296387</c:v>
                </c:pt>
                <c:pt idx="166">
                  <c:v>2.2808301448822021</c:v>
                </c:pt>
                <c:pt idx="167">
                  <c:v>2.3176884651184082</c:v>
                </c:pt>
                <c:pt idx="168">
                  <c:v>2.3439903259277344</c:v>
                </c:pt>
                <c:pt idx="169">
                  <c:v>2.2797596454620361</c:v>
                </c:pt>
                <c:pt idx="170">
                  <c:v>2.2703959941864014</c:v>
                </c:pt>
                <c:pt idx="171">
                  <c:v>2.2357437610626221</c:v>
                </c:pt>
                <c:pt idx="172">
                  <c:v>2.107135534286499</c:v>
                </c:pt>
                <c:pt idx="173">
                  <c:v>2.146134614944458</c:v>
                </c:pt>
                <c:pt idx="174">
                  <c:v>2.2873013019561768</c:v>
                </c:pt>
                <c:pt idx="175">
                  <c:v>2.3029158115386963</c:v>
                </c:pt>
                <c:pt idx="176">
                  <c:v>2.2098422050476074</c:v>
                </c:pt>
                <c:pt idx="177">
                  <c:v>2.2069089412689209</c:v>
                </c:pt>
                <c:pt idx="178">
                  <c:v>2.3286211490631104</c:v>
                </c:pt>
                <c:pt idx="179">
                  <c:v>2.3835287094116211</c:v>
                </c:pt>
                <c:pt idx="180">
                  <c:v>2.3466293811798096</c:v>
                </c:pt>
                <c:pt idx="181">
                  <c:v>2.2702569961547852</c:v>
                </c:pt>
                <c:pt idx="182">
                  <c:v>2.3037164211273193</c:v>
                </c:pt>
                <c:pt idx="183">
                  <c:v>2.4420235157012939</c:v>
                </c:pt>
                <c:pt idx="184">
                  <c:v>2.4662988185882568</c:v>
                </c:pt>
                <c:pt idx="185">
                  <c:v>2.4251835346221924</c:v>
                </c:pt>
                <c:pt idx="186">
                  <c:v>2.4224708080291748</c:v>
                </c:pt>
                <c:pt idx="187">
                  <c:v>2.4305760860443115</c:v>
                </c:pt>
                <c:pt idx="188">
                  <c:v>2.3897793292999268</c:v>
                </c:pt>
                <c:pt idx="189">
                  <c:v>2.3101551532745361</c:v>
                </c:pt>
                <c:pt idx="190">
                  <c:v>2.2891807556152344</c:v>
                </c:pt>
                <c:pt idx="191">
                  <c:v>2.2969837188720703</c:v>
                </c:pt>
                <c:pt idx="192">
                  <c:v>2.2760827541351318</c:v>
                </c:pt>
                <c:pt idx="193">
                  <c:v>2.2526652812957764</c:v>
                </c:pt>
                <c:pt idx="194">
                  <c:v>2.2546427249908447</c:v>
                </c:pt>
                <c:pt idx="195">
                  <c:v>2.2731578350067139</c:v>
                </c:pt>
                <c:pt idx="196">
                  <c:v>2.2954802513122559</c:v>
                </c:pt>
                <c:pt idx="197">
                  <c:v>2.301959753036499</c:v>
                </c:pt>
                <c:pt idx="198">
                  <c:v>2.3029892444610596</c:v>
                </c:pt>
                <c:pt idx="199">
                  <c:v>2.3393657207489014</c:v>
                </c:pt>
                <c:pt idx="200">
                  <c:v>2.3409099578857422</c:v>
                </c:pt>
                <c:pt idx="201">
                  <c:v>2.2829055786132813</c:v>
                </c:pt>
                <c:pt idx="202">
                  <c:v>2.2712783813476563</c:v>
                </c:pt>
                <c:pt idx="203">
                  <c:v>2.2713520526885986</c:v>
                </c:pt>
                <c:pt idx="204">
                  <c:v>2.2428195476531982</c:v>
                </c:pt>
                <c:pt idx="205">
                  <c:v>2.1957149505615234</c:v>
                </c:pt>
                <c:pt idx="206">
                  <c:v>2.2076115608215332</c:v>
                </c:pt>
                <c:pt idx="207">
                  <c:v>2.2734601497650146</c:v>
                </c:pt>
                <c:pt idx="208">
                  <c:v>2.2569959163665771</c:v>
                </c:pt>
                <c:pt idx="209">
                  <c:v>2.2851605415344238</c:v>
                </c:pt>
                <c:pt idx="210">
                  <c:v>2.3245275020599365</c:v>
                </c:pt>
                <c:pt idx="211">
                  <c:v>2.287865161895752</c:v>
                </c:pt>
                <c:pt idx="212">
                  <c:v>2.2522487640380859</c:v>
                </c:pt>
                <c:pt idx="213">
                  <c:v>2.2301058769226074</c:v>
                </c:pt>
                <c:pt idx="214">
                  <c:v>2.2359397411346436</c:v>
                </c:pt>
                <c:pt idx="215">
                  <c:v>2.3164875507354736</c:v>
                </c:pt>
                <c:pt idx="216">
                  <c:v>2.338695764541626</c:v>
                </c:pt>
                <c:pt idx="217">
                  <c:v>2.3031771183013916</c:v>
                </c:pt>
                <c:pt idx="218">
                  <c:v>2.2969918251037598</c:v>
                </c:pt>
                <c:pt idx="219">
                  <c:v>2.2929146289825439</c:v>
                </c:pt>
                <c:pt idx="220">
                  <c:v>2.1375961303710938</c:v>
                </c:pt>
                <c:pt idx="221">
                  <c:v>2.3045825958251953</c:v>
                </c:pt>
                <c:pt idx="222">
                  <c:v>2.2881920337677002</c:v>
                </c:pt>
                <c:pt idx="223">
                  <c:v>2.1323342323303223</c:v>
                </c:pt>
                <c:pt idx="224">
                  <c:v>2.2658529281616211</c:v>
                </c:pt>
                <c:pt idx="225">
                  <c:v>2.4095118045806885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PeakLabels!$R$2:$R$300</c15:f>
                <c15:dlblRangeCache>
                  <c:ptCount val="299"/>
                  <c:pt idx="27">
                    <c:v>244</c:v>
                  </c:pt>
                  <c:pt idx="69">
                    <c:v>328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108-4938-92E9-5BBA739D8F44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935A948-3B0C-44D7-8775-D04CA1E8751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108-4938-92E9-5BBA739D8F4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96B0A21-D9DC-47CE-B335-4D2E329E620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108-4938-92E9-5BBA739D8F4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1CDC70A-58D6-4EC6-B098-0229AC2BD1A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108-4938-92E9-5BBA739D8F4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6333DC8-F7F1-4774-84D8-E434E39EA96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108-4938-92E9-5BBA739D8F4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4A2BB21-8129-4ADA-B9AA-A4957F69732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108-4938-92E9-5BBA739D8F4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108-4938-92E9-5BBA739D8F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5936"/>
        <c:axId val="1767897024"/>
      </c:scatterChart>
      <c:valAx>
        <c:axId val="176789593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7024"/>
        <c:crossesAt val="0"/>
        <c:crossBetween val="midCat"/>
        <c:majorUnit val="100"/>
      </c:valAx>
      <c:valAx>
        <c:axId val="176789702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593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2790D62C-2D4B-44A3-8F48-C3FC79ECF3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6BBB-4E0D-B561-59A4EDEA74D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198BB87-18EE-42B0-A047-2BF74A571F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6BBB-4E0D-B561-59A4EDEA74D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156BC63-46C9-4DF4-ACD6-36AD6DA1AE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6BBB-4E0D-B561-59A4EDEA74D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1B3E014-9A6E-4756-BE7F-CCF464C718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6BBB-4E0D-B561-59A4EDEA74D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3A30B4F-42AC-40D1-BDE3-FBCB236FA4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6BBB-4E0D-B561-59A4EDEA74D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E9BBB77-FB7A-4358-BB77-EBAC44A303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6BBB-4E0D-B561-59A4EDEA74D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965897B-FE4C-45F4-8CFD-64E8BC3950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6BBB-4E0D-B561-59A4EDEA74D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1730CEC-340F-48E0-96B0-CAD56B5DF0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6BBB-4E0D-B561-59A4EDEA74D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04C252BD-088C-4A2F-A58B-4C30D8285E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6BBB-4E0D-B561-59A4EDEA74D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4E429C6-0A85-477D-817E-D2BED900D2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6BBB-4E0D-B561-59A4EDEA74D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E462608-B98C-4C30-815C-0383EB0905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6BBB-4E0D-B561-59A4EDEA74D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4BCE75B4-CCF4-4942-AA3F-7AFCE54E6D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6BBB-4E0D-B561-59A4EDEA74D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D7EBD3D-DAB0-4E31-AB9D-0DCE83805F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6BBB-4E0D-B561-59A4EDEA74D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158FA151-A30F-46A6-904B-7B657C4A97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6BBB-4E0D-B561-59A4EDEA74D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0C7A286-178D-4D0E-AEC3-41EE2BDAF3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6BBB-4E0D-B561-59A4EDEA74D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6B8DAA2C-2494-4AD6-A5DE-87230988CA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6BBB-4E0D-B561-59A4EDEA74D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D001A6DA-43D0-43C4-AFF9-9EF57DEC6E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6BBB-4E0D-B561-59A4EDEA74D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B2FE2B9F-300E-4A3B-AEA5-BE3F5C755C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6BBB-4E0D-B561-59A4EDEA74D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1A2C764F-68AE-4176-AC9E-F53C5BC116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6BBB-4E0D-B561-59A4EDEA74D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9E6831B2-F3D1-40D8-AF43-0DDA928EB2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6BBB-4E0D-B561-59A4EDEA74D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D4DD3768-BA2E-45CE-AAEC-726591C356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6BBB-4E0D-B561-59A4EDEA74D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B3B235E1-C20B-4D54-997C-E526B62762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6BBB-4E0D-B561-59A4EDEA74D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73584C64-AED1-425E-9869-79850A229A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6BBB-4E0D-B561-59A4EDEA74D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064882E7-E3E8-43B9-9707-9BBBE6FE21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6BBB-4E0D-B561-59A4EDEA74D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8F2F785C-9466-40B8-BB62-6F0035F717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6BBB-4E0D-B561-59A4EDEA74D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5E051379-1C50-4E2D-9CB5-A56D21F60D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6BBB-4E0D-B561-59A4EDEA74D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1ECA1CB4-A3C2-4686-8D38-50996D948D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6BBB-4E0D-B561-59A4EDEA74D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527D912E-94D5-4F7D-A780-C1D9B5AA75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6BBB-4E0D-B561-59A4EDEA74D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2B1640C5-CEBE-4CB0-BC83-F5647B3254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6BBB-4E0D-B561-59A4EDEA74D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523360E6-792C-482B-A727-3018F60B69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6BBB-4E0D-B561-59A4EDEA74D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F1DBB171-5969-4752-AB2C-E13678C303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6BBB-4E0D-B561-59A4EDEA74D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637A142A-D4DB-40CF-BCCA-745E2D03F3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6BBB-4E0D-B561-59A4EDEA74D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BA52BFE0-DF42-4E7C-9D9E-DC0ADF1DD7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6BBB-4E0D-B561-59A4EDEA74D9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0E48F239-6075-4DE9-B0BD-454F092F0F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6BBB-4E0D-B561-59A4EDEA74D9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C3C96109-DA08-47CE-88D0-8BF31AEDD6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6BBB-4E0D-B561-59A4EDEA74D9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B77F87E9-D381-4236-A7AF-A71600A07F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6BBB-4E0D-B561-59A4EDEA74D9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40C726F9-858A-4575-90EE-913C98D239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6BBB-4E0D-B561-59A4EDEA74D9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28CA132A-08B8-4417-B732-126F1EC582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6BBB-4E0D-B561-59A4EDEA74D9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D08EB653-35E8-4584-8F56-2CC94F77FE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6BBB-4E0D-B561-59A4EDEA74D9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F7F6A7BB-D9D0-4DA1-BC28-4FE45A0F78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6BBB-4E0D-B561-59A4EDEA74D9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921528E0-3BF9-46AD-9D1D-A0C3B60145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6BBB-4E0D-B561-59A4EDEA74D9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E1B6DA12-F8FB-49C8-A51D-4639C9A2AC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6BBB-4E0D-B561-59A4EDEA74D9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B2B468FF-EB31-40B1-AE29-3F16ABC2CC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6BBB-4E0D-B561-59A4EDEA74D9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E23388EB-04D5-4876-8898-3A00929CB7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6BBB-4E0D-B561-59A4EDEA74D9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CC8E87D8-A2DC-4CB4-9312-8B7042FB48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6BBB-4E0D-B561-59A4EDEA74D9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80848687-67F8-42BB-992A-58E26C39AC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6BBB-4E0D-B561-59A4EDEA74D9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59CF0DDB-F37D-433C-A03A-7283B5442F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6BBB-4E0D-B561-59A4EDEA74D9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3C0BAFA9-A544-4B83-B2DB-2D4C341025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6BBB-4E0D-B561-59A4EDEA74D9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3F95FD35-A527-4F16-97FF-91D28E6CE3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6BBB-4E0D-B561-59A4EDEA74D9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3A9CDC4F-5A89-4DA4-8C0A-3DD9E928C9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6BBB-4E0D-B561-59A4EDEA74D9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DBF74748-F229-4861-B0BB-4A6F43CEDA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6BBB-4E0D-B561-59A4EDEA74D9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6AB359C4-7C49-4C94-A928-BCA92FFAF9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6BBB-4E0D-B561-59A4EDEA74D9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126C186C-C839-4FEB-B978-200E185BEB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6BBB-4E0D-B561-59A4EDEA74D9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2D29884F-1630-4E66-A95D-408D70DF5B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6BBB-4E0D-B561-59A4EDEA74D9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D4957673-E568-42CA-9471-C0E53E491E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6BBB-4E0D-B561-59A4EDEA74D9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D33CCC77-9DC5-4BEF-AE4E-313BF6F47E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6BBB-4E0D-B561-59A4EDEA74D9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EBDBA262-3ACF-4D2E-877E-AE8CE74CAA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6BBB-4E0D-B561-59A4EDEA74D9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3B9FA789-E8FB-440F-97D4-90B84D0A57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6BBB-4E0D-B561-59A4EDEA74D9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758DCBDA-C23B-4AD8-B354-A4A90FD5E9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6BBB-4E0D-B561-59A4EDEA74D9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98C63E70-9C5D-479E-97D3-A1EF5F927D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6BBB-4E0D-B561-59A4EDEA74D9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DFBCF570-5B40-4670-AA76-5859993DDD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6BBB-4E0D-B561-59A4EDEA74D9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DEF1C10A-37F9-4D46-AF07-8AB9C7A7F7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6BBB-4E0D-B561-59A4EDEA74D9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1146B31C-9D9D-401B-B1C6-EF134C6509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6BBB-4E0D-B561-59A4EDEA74D9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8487C697-60DD-4913-A216-1686ADCA5A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6BBB-4E0D-B561-59A4EDEA74D9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C2125328-EC54-49EC-A32C-DF9FB908DB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6BBB-4E0D-B561-59A4EDEA74D9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64CE0B72-2214-42CD-833E-5D93912BE4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6BBB-4E0D-B561-59A4EDEA74D9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815C6744-30E7-4A55-BED4-2FB9FE6D75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6BBB-4E0D-B561-59A4EDEA74D9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6F8F819C-D32D-42C5-B8FD-AD3BBD7DB4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6BBB-4E0D-B561-59A4EDEA74D9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1E1F9968-1186-45CF-9C40-08B5E47796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6BBB-4E0D-B561-59A4EDEA74D9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9FF092E3-D787-4CAD-9B78-A5A733CD13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6BBB-4E0D-B561-59A4EDEA74D9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F220D4EF-FA0D-4579-B7FF-1FC20EE62A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6BBB-4E0D-B561-59A4EDEA74D9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C25C1204-CD40-4FE2-94C3-FEC6018BFC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6BBB-4E0D-B561-59A4EDEA74D9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F0F15822-CF06-43BC-8EED-B5653F35DA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6BBB-4E0D-B561-59A4EDEA74D9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B360EE79-B07C-4484-9F38-5D1C0E19C7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6BBB-4E0D-B561-59A4EDEA74D9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90EBC182-D540-4B69-9E85-B2AED253B1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6BBB-4E0D-B561-59A4EDEA74D9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A136EE51-C2A6-4F13-B77D-68C5BA7F96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6BBB-4E0D-B561-59A4EDEA74D9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3FE44516-C506-4958-ACCC-D876DC1F39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6BBB-4E0D-B561-59A4EDEA74D9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5A9E7D47-8462-43F9-BB9F-0AF72CE852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6BBB-4E0D-B561-59A4EDEA74D9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933AF214-6C35-4B59-861D-CCBF0FD12E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6BBB-4E0D-B561-59A4EDEA74D9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73F215FC-4E75-4059-8E3E-578AC22E7F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6BBB-4E0D-B561-59A4EDEA74D9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B7BCF1EE-7AE4-4ACC-BB4A-D31EAC1C58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6BBB-4E0D-B561-59A4EDEA74D9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3D24B91D-8D79-4431-A7DA-6A08BA11B8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6BBB-4E0D-B561-59A4EDEA74D9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CC3B4DA5-3885-4DF8-A3DD-F0C3FE31B8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6BBB-4E0D-B561-59A4EDEA74D9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F65AC5FF-C2BB-48A5-B7C3-C0009E89E3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6BBB-4E0D-B561-59A4EDEA74D9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F1E465C4-575E-4428-9FA7-9582A3D12F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6BBB-4E0D-B561-59A4EDEA74D9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103E797F-193D-4ED4-838D-BC0A0D90F3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6BBB-4E0D-B561-59A4EDEA74D9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E08A81C9-322E-4F00-9756-2299711088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6BBB-4E0D-B561-59A4EDEA74D9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7A21A27C-279E-408D-93E8-E5AAB723CD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6BBB-4E0D-B561-59A4EDEA74D9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997277ED-3FC4-42E1-83A1-CC98E3D5DB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6BBB-4E0D-B561-59A4EDEA74D9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6E28BAA7-D30F-43AD-887E-C3D56FBC78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6BBB-4E0D-B561-59A4EDEA74D9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2A44A710-A3DC-4683-BE3B-35C4D36D5C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6BBB-4E0D-B561-59A4EDEA74D9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C1727D7C-EDA6-49A9-90BB-C14FCD88BE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6BBB-4E0D-B561-59A4EDEA74D9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DA2CFA0A-25E0-4301-8D41-C4AB98831C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6BBB-4E0D-B561-59A4EDEA74D9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3C1156AA-FC83-43BC-A2E2-ECFBDA0600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6BBB-4E0D-B561-59A4EDEA74D9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228503AE-8AA1-4C01-AED9-B7E5AAF054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6BBB-4E0D-B561-59A4EDEA74D9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64F8BF12-822C-40CE-A644-3846C4AB25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6BBB-4E0D-B561-59A4EDEA74D9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C562E9E9-094E-4E5B-AFFF-CFDE8CBC80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6BBB-4E0D-B561-59A4EDEA74D9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F15AA5E9-A47C-4063-BF73-0FCD25575D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6BBB-4E0D-B561-59A4EDEA74D9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8AD37FDB-40DE-4080-9059-FE1E128BE9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6BBB-4E0D-B561-59A4EDEA74D9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28207145-4671-47ED-BC7F-74E69A6DD8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6BBB-4E0D-B561-59A4EDEA74D9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D7B6E479-831A-470C-9A7E-B0E2066149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6BBB-4E0D-B561-59A4EDEA74D9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C16F1B88-EF1B-4563-90EB-3F7E1AB68B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6BBB-4E0D-B561-59A4EDEA74D9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469CF395-74F5-4BCC-A84A-BC5ADD60E4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6BBB-4E0D-B561-59A4EDEA74D9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F19C6032-19C4-41BF-BA4E-E45706085C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6BBB-4E0D-B561-59A4EDEA74D9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3E17D857-DFA0-45F5-9A16-A15FE63933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6BBB-4E0D-B561-59A4EDEA74D9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1AAC750B-71BD-4C1A-A946-024C625425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6BBB-4E0D-B561-59A4EDEA74D9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17BEF0B0-2D8C-4B6C-A19A-420332DBCD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6BBB-4E0D-B561-59A4EDEA74D9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DA9DD62D-FC97-48F8-8D36-58E6DD3089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6BBB-4E0D-B561-59A4EDEA74D9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3541F085-D1D9-4959-985D-05A5D7671C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6BBB-4E0D-B561-59A4EDEA74D9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F15C072D-65D4-4674-A462-804D1EA22F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6BBB-4E0D-B561-59A4EDEA74D9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353C984C-8CCB-46C3-95E1-DC8F3452C4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6BBB-4E0D-B561-59A4EDEA74D9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174D05C2-6D88-47B9-BD24-D46BA4A78F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6BBB-4E0D-B561-59A4EDEA74D9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33C65390-79C4-4C6B-AE61-FB3DB5FC22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6BBB-4E0D-B561-59A4EDEA74D9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51AFC85C-A5E9-4BC8-AF9D-E9BA93F1EA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6BBB-4E0D-B561-59A4EDEA74D9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B8E0A5AE-AC00-4B38-85D2-07E1530176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6BBB-4E0D-B561-59A4EDEA74D9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56432A54-75FF-4A8E-B66A-660440763D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6BBB-4E0D-B561-59A4EDEA74D9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219695C6-FBEE-46CC-86AD-2A1628C663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6BBB-4E0D-B561-59A4EDEA74D9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914FDE80-724C-4440-96AB-D51AA3A0EE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6BBB-4E0D-B561-59A4EDEA74D9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89C01783-680E-4B2D-A29F-CEBFBBBA2F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6BBB-4E0D-B561-59A4EDEA74D9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3F7A7E6F-FE34-4E5D-9959-78CDFD2FEB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6BBB-4E0D-B561-59A4EDEA74D9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1399E330-C48C-423E-865A-AB74310F29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6BBB-4E0D-B561-59A4EDEA74D9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2193FDBE-02C1-41FD-824D-5F7FC563BE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6BBB-4E0D-B561-59A4EDEA74D9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546BE9A0-9D8C-45E9-84D8-780D7A7CED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6BBB-4E0D-B561-59A4EDEA74D9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8793A95E-6FD6-4D52-BBC7-63E147F9B8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6BBB-4E0D-B561-59A4EDEA74D9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7458DB41-4FD1-44FE-89F4-5D030632A5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6BBB-4E0D-B561-59A4EDEA74D9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36CC2EF3-CF2C-4130-9D06-F4A91F20BD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6BBB-4E0D-B561-59A4EDEA74D9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95BEEF0E-12AF-4378-B4E1-FD212CE372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6BBB-4E0D-B561-59A4EDEA74D9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ADF112E6-679A-4E8B-901E-6CA646812B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6BBB-4E0D-B561-59A4EDEA74D9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F87AE8B5-F0E7-4018-AB2E-2DC03225D0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6BBB-4E0D-B561-59A4EDEA74D9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22E505EC-5F64-482D-A25B-E478B32D3A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6BBB-4E0D-B561-59A4EDEA74D9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1DB8D41B-36F9-4DA3-A4DD-7665FAEDBE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6BBB-4E0D-B561-59A4EDEA74D9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842CF276-76F8-4F68-B787-39422B4697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6BBB-4E0D-B561-59A4EDEA74D9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C8778630-A88E-4EC8-9633-ADE0502942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6BBB-4E0D-B561-59A4EDEA74D9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45F73AA8-1294-46C1-B440-CAEF67F32D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6BBB-4E0D-B561-59A4EDEA74D9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5D127BAA-407F-45D0-AC66-1C2D441F6E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6BBB-4E0D-B561-59A4EDEA74D9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92D7865D-B18A-42B6-8DEF-F5EE4383B3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6BBB-4E0D-B561-59A4EDEA74D9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6D5CEA23-B442-4C3A-98DE-C2484AEC0F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6BBB-4E0D-B561-59A4EDEA74D9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E6CE354C-0A3B-4A4F-A133-A0A280B755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6BBB-4E0D-B561-59A4EDEA74D9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4DC9613D-A784-47AB-AB4F-27FFDB87C8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6BBB-4E0D-B561-59A4EDEA74D9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5A5C9743-1368-4056-A5F4-387849B8AE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6BBB-4E0D-B561-59A4EDEA74D9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32C9BB77-B7BB-4E12-B2D5-8DB1C97D7E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6BBB-4E0D-B561-59A4EDEA74D9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954ED76E-126E-40D9-8EB7-0B18393864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6BBB-4E0D-B561-59A4EDEA74D9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E7265BAB-CA4A-4E74-A337-6FC9CE6527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6BBB-4E0D-B561-59A4EDEA74D9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3B3CF30A-4347-4C1A-B3FC-9895CFB69A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6BBB-4E0D-B561-59A4EDEA74D9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66457B62-E7D5-426C-B9F6-5D269866D6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6BBB-4E0D-B561-59A4EDEA74D9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D1877061-13AA-441E-919C-77E204572B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6BBB-4E0D-B561-59A4EDEA74D9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F5849051-B80A-4D5E-A838-BA957B5557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6BBB-4E0D-B561-59A4EDEA74D9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502B45C1-9D91-4D09-96FB-E9955D13DA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6BBB-4E0D-B561-59A4EDEA74D9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8B052DC7-938B-48C9-B062-BB635ACDDC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6BBB-4E0D-B561-59A4EDEA74D9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EBBF0E02-A6AF-46B0-AB9B-8AC454CDA4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6BBB-4E0D-B561-59A4EDEA74D9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70CAD4BF-CC99-4DA4-A776-CCDF24FEDE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6BBB-4E0D-B561-59A4EDEA74D9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C764D18C-F46B-4770-A9B8-0ADCA54EC6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6BBB-4E0D-B561-59A4EDEA74D9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F12FC3C0-A417-4C04-9B90-372ADCFB8F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6BBB-4E0D-B561-59A4EDEA74D9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B37D8A53-E73F-45DD-AD40-610D387223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6BBB-4E0D-B561-59A4EDEA74D9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13C19CE4-9273-429C-9962-FB2C4987CB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6BBB-4E0D-B561-59A4EDEA74D9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9AC45341-5A9E-4D68-8FB9-7578A98010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6BBB-4E0D-B561-59A4EDEA74D9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2D9704EF-D0F6-4365-B3B1-3F591E2444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6BBB-4E0D-B561-59A4EDEA74D9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EBCF7086-758C-4EF1-91A7-3BBA68A032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6BBB-4E0D-B561-59A4EDEA74D9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0524A8CF-9D27-46C8-9DB5-60ADD9B990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6BBB-4E0D-B561-59A4EDEA74D9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8AC50157-9FA1-4DB0-AA5C-961E9BFF39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6BBB-4E0D-B561-59A4EDEA74D9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79BB55F7-8470-4BCD-BD91-4B51D83D27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6BBB-4E0D-B561-59A4EDEA74D9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67FF8140-5776-44D6-B648-1AD990D36F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6BBB-4E0D-B561-59A4EDEA74D9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18C52EE5-7F2B-4E2E-AD80-50FFF50B14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6BBB-4E0D-B561-59A4EDEA74D9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8B046A54-AA1F-4240-B769-B94642C867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6BBB-4E0D-B561-59A4EDEA74D9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8C5F2EE0-F511-4C23-B3DF-C28D43CDF1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6BBB-4E0D-B561-59A4EDEA74D9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E51D10CE-68AE-4DB6-925F-9F3D8BF3F8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6BBB-4E0D-B561-59A4EDEA74D9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8E876B41-DABF-485D-8BE5-44BFD268A7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6BBB-4E0D-B561-59A4EDEA74D9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234D33EF-27DE-4A82-8A6A-D1FC4EAF04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6BBB-4E0D-B561-59A4EDEA74D9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8568C378-CD71-4C61-BAB2-C2827715C6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6BBB-4E0D-B561-59A4EDEA74D9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4471206B-B594-4582-BD01-C05982A0CD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6BBB-4E0D-B561-59A4EDEA74D9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4F411172-B435-422F-8B7D-7D0489E82F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6BBB-4E0D-B561-59A4EDEA74D9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0696F4D7-FE30-40FA-AFA8-7CAE5E1FB1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6BBB-4E0D-B561-59A4EDEA74D9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4BB5F747-1A95-46E7-BBBA-1045A5216E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6BBB-4E0D-B561-59A4EDEA74D9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DB681A3E-1D67-4C04-B273-3C2892E0E2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6BBB-4E0D-B561-59A4EDEA74D9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15B2D121-8659-432A-8117-902D19AD71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6BBB-4E0D-B561-59A4EDEA74D9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36A0C60D-0737-4E0C-99E3-391E16AF97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6BBB-4E0D-B561-59A4EDEA74D9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7D820240-7397-4938-8F6B-EDE5E82AEB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6BBB-4E0D-B561-59A4EDEA74D9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85500FAA-4C2B-4965-B5B3-0EB6F42DB3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6BBB-4E0D-B561-59A4EDEA74D9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B248B51D-0ECC-4EC5-BBAA-47BAF286AC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6BBB-4E0D-B561-59A4EDEA74D9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9E870254-E128-4FED-B305-3D23372BFA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6BBB-4E0D-B561-59A4EDEA74D9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AA04F6AA-237C-4818-B2F1-9AB6E6BD31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6BBB-4E0D-B561-59A4EDEA74D9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8226301D-904F-40E5-800F-31EC37AEE1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6BBB-4E0D-B561-59A4EDEA74D9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174C3AAE-BD9F-44E2-A52E-7E1B757BD0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6BBB-4E0D-B561-59A4EDEA74D9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D498A94D-3D0F-4338-BADC-A1A9775BC7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6BBB-4E0D-B561-59A4EDEA74D9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FEEF0D99-2819-4118-9002-568153841D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6BBB-4E0D-B561-59A4EDEA74D9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50E226CB-ACD6-4974-8F7E-1AFDED37F7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6BBB-4E0D-B561-59A4EDEA74D9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0D331AE1-BEF4-432D-AC02-85F06F3491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6BBB-4E0D-B561-59A4EDEA74D9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5097EF27-411B-4AA4-9A67-3D2BCF325B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6BBB-4E0D-B561-59A4EDEA74D9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7D49D58C-6083-442E-9628-1C4AD17C13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6BBB-4E0D-B561-59A4EDEA74D9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3D0CB3A3-14D4-4398-B41B-A111D90659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6BBB-4E0D-B561-59A4EDEA74D9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CA7255F1-4875-49C2-91FF-10DD3B6FE2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6BBB-4E0D-B561-59A4EDEA74D9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1FE34733-3FC7-44FB-828D-7D14C5697F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6BBB-4E0D-B561-59A4EDEA74D9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C3341CD4-A8DB-4341-99FC-44E75BF43A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6BBB-4E0D-B561-59A4EDEA74D9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D473B70F-E180-4613-8531-31F1759CF0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6BBB-4E0D-B561-59A4EDEA74D9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FE19A741-3551-4715-9B7B-812B46D773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6BBB-4E0D-B561-59A4EDEA74D9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3CD935EC-6150-4861-8659-C170262B61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6BBB-4E0D-B561-59A4EDEA74D9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3FEC9481-DFC9-4CC3-9FCF-E3CBEB3634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6BBB-4E0D-B561-59A4EDEA74D9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8075F52A-17E7-4026-A769-E4DBF9D2A6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6BBB-4E0D-B561-59A4EDEA74D9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045F0CD2-EE6D-442F-AF16-3A5189060E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6BBB-4E0D-B561-59A4EDEA74D9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DBCB4E56-5F02-4536-B625-2FDD78ECAE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6BBB-4E0D-B561-59A4EDEA74D9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5C55D741-DE5D-4643-AB44-39D1FF04B8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6BBB-4E0D-B561-59A4EDEA74D9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4AAE1963-9FC0-4C80-9C8E-DF589F7DE9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6BBB-4E0D-B561-59A4EDEA74D9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DC6E1665-34FC-4DA6-BBD2-61C77CF0B8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6BBB-4E0D-B561-59A4EDEA74D9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0CA9B977-2AC0-43F6-82BB-F8D9068578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6BBB-4E0D-B561-59A4EDEA74D9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3AE80E0A-2807-4B09-ABA3-83B10FA6B9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6BBB-4E0D-B561-59A4EDEA74D9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36A4BC8D-86CE-4726-8BF6-D6AA6D6680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6BBB-4E0D-B561-59A4EDEA74D9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6EC4973F-B9D2-4BC4-8A6E-AB47C121A1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6BBB-4E0D-B561-59A4EDEA74D9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28ACAB38-B9F2-4177-9E8E-004E5424EC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6BBB-4E0D-B561-59A4EDEA74D9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6877CC5D-0F72-4B80-9FA2-73BF807DCB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6BBB-4E0D-B561-59A4EDEA74D9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AEFAE8DD-398D-4490-847D-B7798519D6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6BBB-4E0D-B561-59A4EDEA74D9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4673BA57-E5C8-4ACE-8CF1-F9412C2037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6BBB-4E0D-B561-59A4EDEA74D9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3D61CDF8-1F7F-46A0-A289-80BBAE728C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6BBB-4E0D-B561-59A4EDEA74D9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004BD0D5-E6F5-45D2-9BDA-D2541D4B8F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6BBB-4E0D-B561-59A4EDEA74D9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E3758EAC-9B27-484F-9250-60C765168C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6BBB-4E0D-B561-59A4EDEA74D9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8F3F6406-A4B0-41C2-AE09-9FA002EA62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6BBB-4E0D-B561-59A4EDEA74D9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5F3EF067-0CED-41D6-8394-3A86FBF240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6BBB-4E0D-B561-59A4EDEA74D9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C184BE6B-5D83-40DE-BA99-5DBFB6A2BB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6BBB-4E0D-B561-59A4EDEA74D9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003C6EC6-AD49-4AC6-87E8-07741083AF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6BBB-4E0D-B561-59A4EDEA74D9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09A7F55C-3DB5-4F1E-A01F-C4BBBB769E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6BBB-4E0D-B561-59A4EDEA74D9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6C6C3D91-4CD0-4A7B-BC52-5EC22E7942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6BBB-4E0D-B561-59A4EDEA74D9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4D94A233-D0B8-4F0C-B297-6E7858C5F3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6BBB-4E0D-B561-59A4EDEA74D9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0186E091-1B38-4146-AD4B-4A97C4DE88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6BBB-4E0D-B561-59A4EDEA74D9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46552358-F918-4CDC-BF2F-4D58FAF280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6BBB-4E0D-B561-59A4EDEA74D9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81C6B55D-EAB1-4581-9E0B-6E68E4606D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6BBB-4E0D-B561-59A4EDEA74D9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D2CCD3F9-7BB1-45C3-A558-F3E8C1325E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6BBB-4E0D-B561-59A4EDEA74D9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C4E7C3A7-75EF-4A64-9A66-EAB8E1199F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6BBB-4E0D-B561-59A4EDEA74D9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6BBB-4E0D-B561-59A4EDEA74D9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6BBB-4E0D-B561-59A4EDEA74D9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6BBB-4E0D-B561-59A4EDEA74D9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6BBB-4E0D-B561-59A4EDEA74D9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6BBB-4E0D-B561-59A4EDEA74D9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6BBB-4E0D-B561-59A4EDEA74D9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6BBB-4E0D-B561-59A4EDEA74D9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6BBB-4E0D-B561-59A4EDEA74D9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6BBB-4E0D-B561-59A4EDEA74D9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6BBB-4E0D-B561-59A4EDEA74D9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6BBB-4E0D-B561-59A4EDEA74D9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6BBB-4E0D-B561-59A4EDEA74D9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6BBB-4E0D-B561-59A4EDEA74D9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6BBB-4E0D-B561-59A4EDEA74D9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6BBB-4E0D-B561-59A4EDEA74D9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6BBB-4E0D-B561-59A4EDEA74D9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6BBB-4E0D-B561-59A4EDEA74D9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6BBB-4E0D-B561-59A4EDEA74D9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6BBB-4E0D-B561-59A4EDEA74D9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6BBB-4E0D-B561-59A4EDEA74D9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6BBB-4E0D-B561-59A4EDEA74D9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6BBB-4E0D-B561-59A4EDEA74D9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6BBB-4E0D-B561-59A4EDEA74D9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6BBB-4E0D-B561-59A4EDEA74D9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6BBB-4E0D-B561-59A4EDEA74D9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6BBB-4E0D-B561-59A4EDEA74D9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6BBB-4E0D-B561-59A4EDEA74D9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6BBB-4E0D-B561-59A4EDEA74D9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6BBB-4E0D-B561-59A4EDEA74D9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6BBB-4E0D-B561-59A4EDEA74D9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6BBB-4E0D-B561-59A4EDEA74D9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6BBB-4E0D-B561-59A4EDEA74D9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6BBB-4E0D-B561-59A4EDEA74D9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6BBB-4E0D-B561-59A4EDEA74D9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6BBB-4E0D-B561-59A4EDEA74D9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6BBB-4E0D-B561-59A4EDEA74D9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6BBB-4E0D-B561-59A4EDEA74D9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6BBB-4E0D-B561-59A4EDEA74D9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6BBB-4E0D-B561-59A4EDEA74D9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6BBB-4E0D-B561-59A4EDEA74D9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6BBB-4E0D-B561-59A4EDEA74D9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6BBB-4E0D-B561-59A4EDEA74D9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6BBB-4E0D-B561-59A4EDEA74D9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6BBB-4E0D-B561-59A4EDEA74D9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6BBB-4E0D-B561-59A4EDEA74D9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6BBB-4E0D-B561-59A4EDEA74D9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6BBB-4E0D-B561-59A4EDEA74D9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6BBB-4E0D-B561-59A4EDEA74D9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6BBB-4E0D-B561-59A4EDEA74D9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6BBB-4E0D-B561-59A4EDEA74D9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6BBB-4E0D-B561-59A4EDEA74D9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6BBB-4E0D-B561-59A4EDEA74D9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6BBB-4E0D-B561-59A4EDEA74D9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6BBB-4E0D-B561-59A4EDEA74D9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6BBB-4E0D-B561-59A4EDEA74D9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6BBB-4E0D-B561-59A4EDEA74D9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6BBB-4E0D-B561-59A4EDEA74D9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6BBB-4E0D-B561-59A4EDEA74D9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6BBB-4E0D-B561-59A4EDEA74D9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6BBB-4E0D-B561-59A4EDEA74D9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6BBB-4E0D-B561-59A4EDEA74D9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6BBB-4E0D-B561-59A4EDEA74D9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6BBB-4E0D-B561-59A4EDEA74D9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6BBB-4E0D-B561-59A4EDEA74D9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6BBB-4E0D-B561-59A4EDEA74D9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6BBB-4E0D-B561-59A4EDEA74D9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6BBB-4E0D-B561-59A4EDEA74D9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6BBB-4E0D-B561-59A4EDEA74D9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6BBB-4E0D-B561-59A4EDEA74D9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6BBB-4E0D-B561-59A4EDEA74D9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6BBB-4E0D-B561-59A4EDEA74D9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6BBB-4E0D-B561-59A4EDEA74D9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6BBB-4E0D-B561-59A4EDEA74D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84.294357299804688</c:v>
                </c:pt>
                <c:pt idx="1">
                  <c:v>91.838600158691406</c:v>
                </c:pt>
                <c:pt idx="2">
                  <c:v>96.170570373535156</c:v>
                </c:pt>
                <c:pt idx="3">
                  <c:v>99.075027465820313</c:v>
                </c:pt>
                <c:pt idx="4">
                  <c:v>100</c:v>
                </c:pt>
                <c:pt idx="5">
                  <c:v>98.320777893066406</c:v>
                </c:pt>
                <c:pt idx="6">
                  <c:v>93.685142517089844</c:v>
                </c:pt>
                <c:pt idx="7">
                  <c:v>86.32525634765625</c:v>
                </c:pt>
                <c:pt idx="8">
                  <c:v>77.521263122558594</c:v>
                </c:pt>
                <c:pt idx="9">
                  <c:v>67.72662353515625</c:v>
                </c:pt>
                <c:pt idx="10">
                  <c:v>58.972702026367188</c:v>
                </c:pt>
                <c:pt idx="11">
                  <c:v>52.955703735351563</c:v>
                </c:pt>
                <c:pt idx="12">
                  <c:v>49.31182861328125</c:v>
                </c:pt>
                <c:pt idx="13">
                  <c:v>47.580596923828125</c:v>
                </c:pt>
                <c:pt idx="14">
                  <c:v>47.287368774414063</c:v>
                </c:pt>
                <c:pt idx="15">
                  <c:v>48.124614715576172</c:v>
                </c:pt>
                <c:pt idx="16">
                  <c:v>49.511001586914063</c:v>
                </c:pt>
                <c:pt idx="17">
                  <c:v>50.827228546142578</c:v>
                </c:pt>
                <c:pt idx="18">
                  <c:v>52.285697937011719</c:v>
                </c:pt>
                <c:pt idx="19">
                  <c:v>54.196277618408203</c:v>
                </c:pt>
                <c:pt idx="20">
                  <c:v>55.412628173828125</c:v>
                </c:pt>
                <c:pt idx="21">
                  <c:v>54.561065673828125</c:v>
                </c:pt>
                <c:pt idx="22">
                  <c:v>52.908683776855469</c:v>
                </c:pt>
                <c:pt idx="23">
                  <c:v>52.468532562255859</c:v>
                </c:pt>
                <c:pt idx="24">
                  <c:v>52.003532409667969</c:v>
                </c:pt>
                <c:pt idx="25">
                  <c:v>48.482818603515625</c:v>
                </c:pt>
                <c:pt idx="26">
                  <c:v>42.119884490966797</c:v>
                </c:pt>
                <c:pt idx="27">
                  <c:v>37.181011199951172</c:v>
                </c:pt>
                <c:pt idx="28">
                  <c:v>35.226650238037109</c:v>
                </c:pt>
                <c:pt idx="29">
                  <c:v>32.991527557373047</c:v>
                </c:pt>
                <c:pt idx="30">
                  <c:v>26.930631637573242</c:v>
                </c:pt>
                <c:pt idx="31">
                  <c:v>19.395404815673828</c:v>
                </c:pt>
                <c:pt idx="32">
                  <c:v>13.812961578369141</c:v>
                </c:pt>
                <c:pt idx="33">
                  <c:v>11.22416877746582</c:v>
                </c:pt>
                <c:pt idx="34">
                  <c:v>10.194393157958984</c:v>
                </c:pt>
                <c:pt idx="35">
                  <c:v>9.7804622650146484</c:v>
                </c:pt>
                <c:pt idx="36">
                  <c:v>9.5004177093505859</c:v>
                </c:pt>
                <c:pt idx="37">
                  <c:v>9.2506742477416992</c:v>
                </c:pt>
                <c:pt idx="38">
                  <c:v>9.0009012222290039</c:v>
                </c:pt>
                <c:pt idx="39">
                  <c:v>8.7234640121459961</c:v>
                </c:pt>
                <c:pt idx="40">
                  <c:v>8.4722480773925781</c:v>
                </c:pt>
                <c:pt idx="41">
                  <c:v>8.3324098587036133</c:v>
                </c:pt>
                <c:pt idx="42">
                  <c:v>8.3512353897094727</c:v>
                </c:pt>
                <c:pt idx="43">
                  <c:v>8.4947414398193359</c:v>
                </c:pt>
                <c:pt idx="44">
                  <c:v>8.6556739807128906</c:v>
                </c:pt>
                <c:pt idx="45">
                  <c:v>8.822174072265625</c:v>
                </c:pt>
                <c:pt idx="46">
                  <c:v>9.0075006484985352</c:v>
                </c:pt>
                <c:pt idx="47">
                  <c:v>9.0396728515625</c:v>
                </c:pt>
                <c:pt idx="48">
                  <c:v>8.9377222061157227</c:v>
                </c:pt>
                <c:pt idx="49">
                  <c:v>8.7175722122192383</c:v>
                </c:pt>
                <c:pt idx="50">
                  <c:v>8.4263620376586914</c:v>
                </c:pt>
                <c:pt idx="51">
                  <c:v>8.1896991729736328</c:v>
                </c:pt>
                <c:pt idx="52">
                  <c:v>8.1295547485351563</c:v>
                </c:pt>
                <c:pt idx="53">
                  <c:v>8.2307538986206055</c:v>
                </c:pt>
                <c:pt idx="54">
                  <c:v>8.380711555480957</c:v>
                </c:pt>
                <c:pt idx="55">
                  <c:v>8.5305662155151367</c:v>
                </c:pt>
                <c:pt idx="56">
                  <c:v>8.6563224792480469</c:v>
                </c:pt>
                <c:pt idx="57">
                  <c:v>8.7826080322265625</c:v>
                </c:pt>
                <c:pt idx="58">
                  <c:v>8.9174528121948242</c:v>
                </c:pt>
                <c:pt idx="59">
                  <c:v>9.1136493682861328</c:v>
                </c:pt>
                <c:pt idx="60">
                  <c:v>9.3459224700927734</c:v>
                </c:pt>
                <c:pt idx="61">
                  <c:v>9.6183805465698242</c:v>
                </c:pt>
                <c:pt idx="62">
                  <c:v>9.9260597229003906</c:v>
                </c:pt>
                <c:pt idx="63">
                  <c:v>10.281657218933105</c:v>
                </c:pt>
                <c:pt idx="64">
                  <c:v>10.610828399658203</c:v>
                </c:pt>
                <c:pt idx="65">
                  <c:v>10.987785339355469</c:v>
                </c:pt>
                <c:pt idx="66">
                  <c:v>11.221075057983398</c:v>
                </c:pt>
                <c:pt idx="67">
                  <c:v>11.303463935852051</c:v>
                </c:pt>
                <c:pt idx="68">
                  <c:v>11.312920570373535</c:v>
                </c:pt>
                <c:pt idx="69">
                  <c:v>11.228691101074219</c:v>
                </c:pt>
                <c:pt idx="70">
                  <c:v>11.184425354003906</c:v>
                </c:pt>
                <c:pt idx="71">
                  <c:v>11.134428977966309</c:v>
                </c:pt>
                <c:pt idx="72">
                  <c:v>11.11252498626709</c:v>
                </c:pt>
                <c:pt idx="73">
                  <c:v>10.911466598510742</c:v>
                </c:pt>
                <c:pt idx="74">
                  <c:v>10.555765151977539</c:v>
                </c:pt>
                <c:pt idx="75">
                  <c:v>10.079995155334473</c:v>
                </c:pt>
                <c:pt idx="76">
                  <c:v>9.4972066879272461</c:v>
                </c:pt>
                <c:pt idx="77">
                  <c:v>8.9479007720947266</c:v>
                </c:pt>
                <c:pt idx="78">
                  <c:v>8.4232540130615234</c:v>
                </c:pt>
                <c:pt idx="79">
                  <c:v>7.8853497505187988</c:v>
                </c:pt>
                <c:pt idx="80">
                  <c:v>7.3457217216491699</c:v>
                </c:pt>
                <c:pt idx="81">
                  <c:v>6.8532323837280273</c:v>
                </c:pt>
                <c:pt idx="82">
                  <c:v>6.4113421440124512</c:v>
                </c:pt>
                <c:pt idx="83">
                  <c:v>6.008326530456543</c:v>
                </c:pt>
                <c:pt idx="84">
                  <c:v>5.6315608024597168</c:v>
                </c:pt>
                <c:pt idx="85">
                  <c:v>5.2665352821350098</c:v>
                </c:pt>
                <c:pt idx="86">
                  <c:v>4.9528608322143555</c:v>
                </c:pt>
                <c:pt idx="87">
                  <c:v>4.6299209594726563</c:v>
                </c:pt>
                <c:pt idx="88">
                  <c:v>4.2432270050048828</c:v>
                </c:pt>
                <c:pt idx="89">
                  <c:v>3.8723680973052979</c:v>
                </c:pt>
                <c:pt idx="90">
                  <c:v>3.5449943542480469</c:v>
                </c:pt>
                <c:pt idx="91">
                  <c:v>3.3076982498168945</c:v>
                </c:pt>
                <c:pt idx="92">
                  <c:v>3.1215176582336426</c:v>
                </c:pt>
                <c:pt idx="93">
                  <c:v>2.8966395854949951</c:v>
                </c:pt>
                <c:pt idx="94">
                  <c:v>2.7949833869934082</c:v>
                </c:pt>
                <c:pt idx="95">
                  <c:v>2.7524118423461914</c:v>
                </c:pt>
                <c:pt idx="96">
                  <c:v>2.5764837265014648</c:v>
                </c:pt>
                <c:pt idx="97">
                  <c:v>2.4061827659606934</c:v>
                </c:pt>
                <c:pt idx="98">
                  <c:v>2.3369193077087402</c:v>
                </c:pt>
                <c:pt idx="99">
                  <c:v>2.3049097061157227</c:v>
                </c:pt>
                <c:pt idx="100">
                  <c:v>2.3175337314605713</c:v>
                </c:pt>
                <c:pt idx="101">
                  <c:v>2.227161169052124</c:v>
                </c:pt>
                <c:pt idx="102">
                  <c:v>2.2513637542724609</c:v>
                </c:pt>
                <c:pt idx="103">
                  <c:v>2.2499790191650391</c:v>
                </c:pt>
                <c:pt idx="104">
                  <c:v>2.1970961093902588</c:v>
                </c:pt>
                <c:pt idx="105">
                  <c:v>2.2925357818603516</c:v>
                </c:pt>
                <c:pt idx="106">
                  <c:v>2.2956736087799072</c:v>
                </c:pt>
                <c:pt idx="107">
                  <c:v>2.2940237522125244</c:v>
                </c:pt>
                <c:pt idx="108">
                  <c:v>2.2965278625488281</c:v>
                </c:pt>
                <c:pt idx="109">
                  <c:v>2.3161489963531494</c:v>
                </c:pt>
                <c:pt idx="110">
                  <c:v>2.4000401496887207</c:v>
                </c:pt>
                <c:pt idx="111">
                  <c:v>2.4090111255645752</c:v>
                </c:pt>
                <c:pt idx="112">
                  <c:v>2.4629547595977783</c:v>
                </c:pt>
                <c:pt idx="113">
                  <c:v>2.4681546688079834</c:v>
                </c:pt>
                <c:pt idx="114">
                  <c:v>2.3342826366424561</c:v>
                </c:pt>
                <c:pt idx="115">
                  <c:v>2.3887269496917725</c:v>
                </c:pt>
                <c:pt idx="116">
                  <c:v>2.4491519927978516</c:v>
                </c:pt>
                <c:pt idx="117">
                  <c:v>2.4252736568450928</c:v>
                </c:pt>
                <c:pt idx="118">
                  <c:v>2.5152778625488281</c:v>
                </c:pt>
                <c:pt idx="119">
                  <c:v>2.46840500831604</c:v>
                </c:pt>
                <c:pt idx="120">
                  <c:v>2.4215469360351563</c:v>
                </c:pt>
                <c:pt idx="121">
                  <c:v>2.4983818531036377</c:v>
                </c:pt>
                <c:pt idx="122">
                  <c:v>2.5045099258422852</c:v>
                </c:pt>
                <c:pt idx="123">
                  <c:v>2.5400991439819336</c:v>
                </c:pt>
                <c:pt idx="124">
                  <c:v>2.5855872631072998</c:v>
                </c:pt>
                <c:pt idx="125">
                  <c:v>2.5043919086456299</c:v>
                </c:pt>
                <c:pt idx="126">
                  <c:v>2.4788048267364502</c:v>
                </c:pt>
                <c:pt idx="127">
                  <c:v>2.50032639503479</c:v>
                </c:pt>
                <c:pt idx="128">
                  <c:v>2.4998106956481934</c:v>
                </c:pt>
                <c:pt idx="129">
                  <c:v>2.456031322479248</c:v>
                </c:pt>
                <c:pt idx="130">
                  <c:v>2.3654377460479736</c:v>
                </c:pt>
                <c:pt idx="131">
                  <c:v>2.4593014717102051</c:v>
                </c:pt>
                <c:pt idx="132">
                  <c:v>2.5910818576812744</c:v>
                </c:pt>
                <c:pt idx="133">
                  <c:v>2.5171194076538086</c:v>
                </c:pt>
                <c:pt idx="134">
                  <c:v>2.5352232456207275</c:v>
                </c:pt>
                <c:pt idx="135">
                  <c:v>2.5903453826904297</c:v>
                </c:pt>
                <c:pt idx="136">
                  <c:v>2.6652212142944336</c:v>
                </c:pt>
                <c:pt idx="137">
                  <c:v>2.6950066089630127</c:v>
                </c:pt>
                <c:pt idx="138">
                  <c:v>2.6759305000305176</c:v>
                </c:pt>
                <c:pt idx="139">
                  <c:v>2.7023718357086182</c:v>
                </c:pt>
                <c:pt idx="140">
                  <c:v>2.5859408378601074</c:v>
                </c:pt>
                <c:pt idx="141">
                  <c:v>2.5635502338409424</c:v>
                </c:pt>
                <c:pt idx="142">
                  <c:v>2.5654358863830566</c:v>
                </c:pt>
                <c:pt idx="143">
                  <c:v>2.5369760990142822</c:v>
                </c:pt>
                <c:pt idx="144">
                  <c:v>2.5924813747406006</c:v>
                </c:pt>
                <c:pt idx="145">
                  <c:v>2.6521551609039307</c:v>
                </c:pt>
                <c:pt idx="146">
                  <c:v>2.5756294727325439</c:v>
                </c:pt>
                <c:pt idx="147">
                  <c:v>2.5139522552490234</c:v>
                </c:pt>
                <c:pt idx="148">
                  <c:v>2.5879883766174316</c:v>
                </c:pt>
                <c:pt idx="149">
                  <c:v>2.6561472415924072</c:v>
                </c:pt>
                <c:pt idx="150">
                  <c:v>2.8157978057861328</c:v>
                </c:pt>
                <c:pt idx="151">
                  <c:v>2.8250045776367188</c:v>
                </c:pt>
                <c:pt idx="152">
                  <c:v>2.6135313510894775</c:v>
                </c:pt>
                <c:pt idx="153">
                  <c:v>2.651742696762085</c:v>
                </c:pt>
                <c:pt idx="154">
                  <c:v>2.8074603080749512</c:v>
                </c:pt>
                <c:pt idx="155">
                  <c:v>2.6887607574462891</c:v>
                </c:pt>
                <c:pt idx="156">
                  <c:v>2.5886218547821045</c:v>
                </c:pt>
                <c:pt idx="157">
                  <c:v>2.6409745216369629</c:v>
                </c:pt>
                <c:pt idx="158">
                  <c:v>2.7699265480041504</c:v>
                </c:pt>
                <c:pt idx="159">
                  <c:v>2.9257032871246338</c:v>
                </c:pt>
                <c:pt idx="160">
                  <c:v>2.8032619953155518</c:v>
                </c:pt>
                <c:pt idx="161">
                  <c:v>2.7013850212097168</c:v>
                </c:pt>
                <c:pt idx="162">
                  <c:v>2.8968753814697266</c:v>
                </c:pt>
                <c:pt idx="163">
                  <c:v>2.9116501808166504</c:v>
                </c:pt>
                <c:pt idx="164">
                  <c:v>2.6638660430908203</c:v>
                </c:pt>
                <c:pt idx="165">
                  <c:v>2.8860630989074707</c:v>
                </c:pt>
                <c:pt idx="166">
                  <c:v>3.0713009834289551</c:v>
                </c:pt>
                <c:pt idx="167">
                  <c:v>2.9296362400054932</c:v>
                </c:pt>
                <c:pt idx="168">
                  <c:v>3.0336494445800781</c:v>
                </c:pt>
                <c:pt idx="169">
                  <c:v>2.8688724040985107</c:v>
                </c:pt>
                <c:pt idx="170">
                  <c:v>2.6559703350067139</c:v>
                </c:pt>
                <c:pt idx="171">
                  <c:v>2.7870879173278809</c:v>
                </c:pt>
                <c:pt idx="172">
                  <c:v>2.8727760314941406</c:v>
                </c:pt>
                <c:pt idx="173">
                  <c:v>2.8825130462646484</c:v>
                </c:pt>
                <c:pt idx="174">
                  <c:v>2.781740665435791</c:v>
                </c:pt>
                <c:pt idx="175">
                  <c:v>2.6078600883483887</c:v>
                </c:pt>
                <c:pt idx="176">
                  <c:v>2.6188786029815674</c:v>
                </c:pt>
                <c:pt idx="177">
                  <c:v>2.7228622436523438</c:v>
                </c:pt>
                <c:pt idx="178">
                  <c:v>2.7689986228942871</c:v>
                </c:pt>
                <c:pt idx="179">
                  <c:v>2.7787797451019287</c:v>
                </c:pt>
                <c:pt idx="180">
                  <c:v>2.7674665451049805</c:v>
                </c:pt>
                <c:pt idx="181">
                  <c:v>2.9556212425231934</c:v>
                </c:pt>
                <c:pt idx="182">
                  <c:v>2.8117468357086182</c:v>
                </c:pt>
                <c:pt idx="183">
                  <c:v>2.7150254249572754</c:v>
                </c:pt>
                <c:pt idx="184">
                  <c:v>2.6529505252838135</c:v>
                </c:pt>
                <c:pt idx="185">
                  <c:v>2.6073002815246582</c:v>
                </c:pt>
                <c:pt idx="186">
                  <c:v>2.7537229061126709</c:v>
                </c:pt>
                <c:pt idx="187">
                  <c:v>2.7783968448638916</c:v>
                </c:pt>
                <c:pt idx="188">
                  <c:v>2.7748024463653564</c:v>
                </c:pt>
                <c:pt idx="189">
                  <c:v>2.7295942306518555</c:v>
                </c:pt>
                <c:pt idx="190">
                  <c:v>2.7993879318237305</c:v>
                </c:pt>
                <c:pt idx="191">
                  <c:v>2.7840237617492676</c:v>
                </c:pt>
                <c:pt idx="192">
                  <c:v>2.7312734127044678</c:v>
                </c:pt>
                <c:pt idx="193">
                  <c:v>2.6588871479034424</c:v>
                </c:pt>
                <c:pt idx="194">
                  <c:v>2.6915743350982666</c:v>
                </c:pt>
                <c:pt idx="195">
                  <c:v>2.7179715633392334</c:v>
                </c:pt>
                <c:pt idx="196">
                  <c:v>2.6850929260253906</c:v>
                </c:pt>
                <c:pt idx="197">
                  <c:v>2.7177801132202148</c:v>
                </c:pt>
                <c:pt idx="198">
                  <c:v>2.7837734222412109</c:v>
                </c:pt>
                <c:pt idx="199">
                  <c:v>2.8033356666564941</c:v>
                </c:pt>
                <c:pt idx="200">
                  <c:v>2.735088586807251</c:v>
                </c:pt>
                <c:pt idx="201">
                  <c:v>2.6229588985443115</c:v>
                </c:pt>
                <c:pt idx="202">
                  <c:v>2.5824940204620361</c:v>
                </c:pt>
                <c:pt idx="203">
                  <c:v>2.6143710613250732</c:v>
                </c:pt>
                <c:pt idx="204">
                  <c:v>2.6037943363189697</c:v>
                </c:pt>
                <c:pt idx="205">
                  <c:v>2.6471908092498779</c:v>
                </c:pt>
                <c:pt idx="206">
                  <c:v>2.6649413108825684</c:v>
                </c:pt>
                <c:pt idx="207">
                  <c:v>2.6682114601135254</c:v>
                </c:pt>
                <c:pt idx="208">
                  <c:v>2.7522351741790771</c:v>
                </c:pt>
                <c:pt idx="209">
                  <c:v>2.7728726863861084</c:v>
                </c:pt>
                <c:pt idx="210">
                  <c:v>2.7040805816650391</c:v>
                </c:pt>
                <c:pt idx="211">
                  <c:v>2.6814248561859131</c:v>
                </c:pt>
                <c:pt idx="212">
                  <c:v>2.6300592422485352</c:v>
                </c:pt>
                <c:pt idx="213">
                  <c:v>2.4749011993408203</c:v>
                </c:pt>
                <c:pt idx="214">
                  <c:v>2.5059535503387451</c:v>
                </c:pt>
                <c:pt idx="215">
                  <c:v>2.6275548934936523</c:v>
                </c:pt>
                <c:pt idx="216">
                  <c:v>2.6575465202331543</c:v>
                </c:pt>
                <c:pt idx="217">
                  <c:v>2.6271572113037109</c:v>
                </c:pt>
                <c:pt idx="218">
                  <c:v>2.7243058681488037</c:v>
                </c:pt>
                <c:pt idx="219">
                  <c:v>2.5271656513214111</c:v>
                </c:pt>
                <c:pt idx="220">
                  <c:v>2</c:v>
                </c:pt>
                <c:pt idx="221">
                  <c:v>2.5059976577758789</c:v>
                </c:pt>
                <c:pt idx="222">
                  <c:v>2.5305242538452148</c:v>
                </c:pt>
                <c:pt idx="223">
                  <c:v>2.1815552711486816</c:v>
                </c:pt>
                <c:pt idx="224">
                  <c:v>2.2703220844268799</c:v>
                </c:pt>
                <c:pt idx="225">
                  <c:v>2.0951452255249023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PeakLabels!$S$2:$S$300</c15:f>
                <c15:dlblRangeCache>
                  <c:ptCount val="299"/>
                  <c:pt idx="4">
                    <c:v>198</c:v>
                  </c:pt>
                  <c:pt idx="20">
                    <c:v>230</c:v>
                  </c:pt>
                  <c:pt idx="38">
                    <c:v>268s</c:v>
                  </c:pt>
                  <c:pt idx="47">
                    <c:v>284</c:v>
                  </c:pt>
                  <c:pt idx="55">
                    <c:v>302s</c:v>
                  </c:pt>
                  <c:pt idx="68">
                    <c:v>326</c:v>
                  </c:pt>
                  <c:pt idx="79">
                    <c:v>350s</c:v>
                  </c:pt>
                  <c:pt idx="85">
                    <c:v>362s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BF7B-4B45-BEFE-87771537E6B0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DE086A28-8CE6-4A4D-96FD-CC5F8627E0D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BF7B-4B45-BEFE-87771537E6B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FA3DF4B-F188-411C-A1DB-81FB2A3E3C7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BF7B-4B45-BEFE-87771537E6B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D6CC4DF-17DA-4EE6-B52C-13295CA55B4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BF7B-4B45-BEFE-87771537E6B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77ED30F-AB07-4ADF-92B0-07D8DF2BFE0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BF7B-4B45-BEFE-87771537E6B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2DE37C6-FBEE-437A-A1C1-824F01A431F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BF7B-4B45-BEFE-87771537E6B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BF7B-4B45-BEFE-87771537E6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7568"/>
        <c:axId val="1767898656"/>
      </c:scatterChart>
      <c:valAx>
        <c:axId val="176789756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8656"/>
        <c:crossesAt val="0"/>
        <c:crossBetween val="midCat"/>
        <c:majorUnit val="100"/>
      </c:valAx>
      <c:valAx>
        <c:axId val="1767898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756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9950BB6A-5694-4901-A2ED-9277DCB15F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3A78-4549-82DD-E740E11EB80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E82B0B8-1A7D-4110-AC94-57CC25BC10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A78-4549-82DD-E740E11EB80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A50F9F3-E135-45EF-B634-57A8FE4DAB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A78-4549-82DD-E740E11EB80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96742CF-D7EB-4A10-A97F-E0BDDF95FE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A78-4549-82DD-E740E11EB80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EADBDB9-BF16-4923-BC78-F3782AEFF3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A78-4549-82DD-E740E11EB80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45F2246E-AFAB-4809-A049-9E99550D91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A78-4549-82DD-E740E11EB80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85B038D-2E0B-4596-8745-A9EC1496EC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A78-4549-82DD-E740E11EB80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3F78EA7-0EFE-4571-A655-5F918E8D47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A78-4549-82DD-E740E11EB80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F3D7177-40FF-41B2-9F07-37EEB2A82C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A78-4549-82DD-E740E11EB80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4B2116E7-61CE-4203-B84C-C3AFFA0BB7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A78-4549-82DD-E740E11EB80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905647F5-8E82-41C9-943E-BA898B6F93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A78-4549-82DD-E740E11EB80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CE06CC8A-D32C-44C9-B4F3-8F83E84441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A78-4549-82DD-E740E11EB80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42B8F61-44D1-44C8-871A-8C3BB841D8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A78-4549-82DD-E740E11EB80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AA1BE123-0CC6-4CEF-A65A-621AECFD98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A78-4549-82DD-E740E11EB80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647DA376-2509-429A-B037-5D56604295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A78-4549-82DD-E740E11EB80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C08CCEB8-0D99-4F8C-965A-7A48FEB7A9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A78-4549-82DD-E740E11EB80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F0E7C608-1451-4C13-A9BE-50C30D8E93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A78-4549-82DD-E740E11EB80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90713E9-B708-4BA1-AAE2-F26679B2E4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A78-4549-82DD-E740E11EB80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AAF8C480-B0A2-4CBA-9955-35227FD835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A78-4549-82DD-E740E11EB80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EC7E11EE-A0E1-4362-B87E-2929520852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A78-4549-82DD-E740E11EB80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38302AC2-C7AF-484F-82C9-40EF889E71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A78-4549-82DD-E740E11EB80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46D53173-1247-4BA9-A3FC-4DC637B4CF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A78-4549-82DD-E740E11EB80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326CC8E1-5ECE-4CDE-A72C-9BB1A26A5F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A78-4549-82DD-E740E11EB80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CAEB64AC-F2D1-443C-BF40-EA7124D451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A78-4549-82DD-E740E11EB80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988DC899-ECC6-4005-8F37-C64DB8A7A5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A78-4549-82DD-E740E11EB80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F3D89540-A2F8-48D3-96A7-DC49C5D466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A78-4549-82DD-E740E11EB80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D36162B7-B382-45C7-A773-27DF4DC89E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A78-4549-82DD-E740E11EB80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79848D22-3A52-4693-974A-8AF1A0838C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A78-4549-82DD-E740E11EB80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7210D435-3FEA-4A30-96D9-6B0201642E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A78-4549-82DD-E740E11EB80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6C5256D3-B7B2-49F6-849E-56DA50B23C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A78-4549-82DD-E740E11EB80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FDB851E2-9F33-4BF0-A24B-76520D92BB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A78-4549-82DD-E740E11EB80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5EEE1A05-9B9D-476D-A45B-396D6C76BA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3A78-4549-82DD-E740E11EB80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78381E50-B715-4ECB-98A1-444DCE0EC8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3A78-4549-82DD-E740E11EB809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64D80F0C-F66A-4ED9-933B-1B32EDBC54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3A78-4549-82DD-E740E11EB809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EBD5780F-E6F0-470F-B607-BE01DC32F0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3A78-4549-82DD-E740E11EB809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8CC2C352-70C6-4BC8-80AE-C1CF3801D5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A78-4549-82DD-E740E11EB809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90020D2E-F7E7-44E9-B80F-CAA3C9B7F9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3A78-4549-82DD-E740E11EB809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175350E1-5FD7-4AFF-8376-84FEB78CAF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3A78-4549-82DD-E740E11EB809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67373A3F-2827-4A0E-AB04-D803299340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3A78-4549-82DD-E740E11EB809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C69D2AB2-DF88-4CD5-B087-94C3CEE662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3A78-4549-82DD-E740E11EB809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A256B575-9197-4733-A432-4B3FF5F457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3A78-4549-82DD-E740E11EB809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BB8D39A5-AA78-4670-BF1E-DB6BED5A3F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3A78-4549-82DD-E740E11EB809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08B3D42E-B4A3-4B49-A2A0-0E3CC40489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3A78-4549-82DD-E740E11EB809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B121A5F9-0CBD-42F9-8A6E-B9C56148A7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3A78-4549-82DD-E740E11EB809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D8C2C264-71EE-40A6-A59A-C7675C8A33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3A78-4549-82DD-E740E11EB809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1B7D75F7-D45A-4517-8CE2-34805AD251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3A78-4549-82DD-E740E11EB809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5708E5F1-696F-4D7C-AE1F-381273CA6A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3A78-4549-82DD-E740E11EB809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49D2EB38-2AD1-488D-A98F-AC97C82C3F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3A78-4549-82DD-E740E11EB809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0583773E-FBED-4BE8-B07E-F69CEE95D3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3A78-4549-82DD-E740E11EB809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B55BA924-5081-463B-9339-F6FC74C836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3A78-4549-82DD-E740E11EB809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262E9946-B495-4A1A-BAC4-080E4BA823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3A78-4549-82DD-E740E11EB809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D60D5E1E-C9D3-49A7-8DD6-75B993E329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3A78-4549-82DD-E740E11EB809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EB72494B-940C-4465-9336-27A24BC6FF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3A78-4549-82DD-E740E11EB809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CB07483F-A2C0-4DBA-9817-D429BA7C41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3A78-4549-82DD-E740E11EB809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C78D7EC5-2F83-4581-922C-E4C24F6ED4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3A78-4549-82DD-E740E11EB809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55DBAB79-8D4D-466E-84C8-62A4AA8520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3A78-4549-82DD-E740E11EB809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46777B18-E29D-415D-9C84-4A3275020C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3A78-4549-82DD-E740E11EB809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66A002BD-9980-49F6-86E5-501DBF4C83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3A78-4549-82DD-E740E11EB809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C7E69EAD-4F32-4AF9-91AF-F6EA5DA5A2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3A78-4549-82DD-E740E11EB809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81A6811F-CBE8-46F5-B469-2AB93122D5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3A78-4549-82DD-E740E11EB809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14B41A8F-19F1-4AB0-A1F8-965C39912B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3A78-4549-82DD-E740E11EB809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A36EB410-04D2-4316-B6BB-9E9CCB2310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3A78-4549-82DD-E740E11EB809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13A931E2-76CD-4E72-B381-3AA5B7BB1C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3A78-4549-82DD-E740E11EB809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E5339615-04F1-4DE0-B26B-1B1862A5D0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3A78-4549-82DD-E740E11EB809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5FC88272-FF60-460D-A69A-29F7D1A23F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3A78-4549-82DD-E740E11EB809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17ED143E-6986-4FD3-A531-C9B2C77924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3A78-4549-82DD-E740E11EB809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656BE462-EEA4-4ED3-B6F4-6D03F2538D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3A78-4549-82DD-E740E11EB809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A2A86432-4A4B-4840-A152-25A9843542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3A78-4549-82DD-E740E11EB809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7830ACC0-3100-48D0-A227-1C3816D28D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3A78-4549-82DD-E740E11EB809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3D4BAB27-A2A9-4E87-9FB8-DC582CB497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3A78-4549-82DD-E740E11EB809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2E150193-98F5-4B48-BC5A-C9A8789312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3A78-4549-82DD-E740E11EB809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68AD6824-5193-467A-92A0-9CA83B9004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3A78-4549-82DD-E740E11EB809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6CB05C51-C5D1-4E93-B73B-F158E57105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3A78-4549-82DD-E740E11EB809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B1031337-C6D8-490B-83D3-09F6761CCD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3A78-4549-82DD-E740E11EB809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4EA98B10-DC43-42ED-8E3D-87D2D8B864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3A78-4549-82DD-E740E11EB809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00D3F784-4D8B-46AB-B066-948E9CDBBF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3A78-4549-82DD-E740E11EB809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AA7410A3-A6B2-4AC2-8A64-17EC932AD8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3A78-4549-82DD-E740E11EB809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FA01A4A0-B8D4-4D30-A81D-CF1C6729E3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3A78-4549-82DD-E740E11EB809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69666E41-058A-4ECE-B03E-1FE7029D54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3A78-4549-82DD-E740E11EB809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B691FABD-155C-42B5-A084-67E3367308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3A78-4549-82DD-E740E11EB809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7BF37B6D-F672-4D67-BEB8-2481C59F3E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3A78-4549-82DD-E740E11EB809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9EACB260-70BD-4031-A869-FB89F52461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3A78-4549-82DD-E740E11EB809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09D4A8B8-D929-4B4D-A5C1-068104135B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3A78-4549-82DD-E740E11EB809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153D9851-8D7C-47E8-B03D-48FC55B44E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3A78-4549-82DD-E740E11EB809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885A0A41-352E-4B9D-91F8-30A8C4D5B0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3A78-4549-82DD-E740E11EB809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459EDBAB-FBBE-4F62-818A-EA2F97D63B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3A78-4549-82DD-E740E11EB809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642C467A-626B-4F43-9B2D-030A4B9E0E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3A78-4549-82DD-E740E11EB809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E211B349-C925-4066-9D13-D0E97BDB0C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3A78-4549-82DD-E740E11EB809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103672FC-F992-4DC5-BA9E-FFF3FF9D09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3A78-4549-82DD-E740E11EB809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7BDCFA0D-6FDC-4651-A52C-72E5150C65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3A78-4549-82DD-E740E11EB809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A0C2B0A8-E28D-4D0B-A744-EFCEEA17DB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3A78-4549-82DD-E740E11EB809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5A8B6DA5-4A1B-438A-A3AD-1BFA5D591D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3A78-4549-82DD-E740E11EB809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8E8F0FDB-E16E-4230-88FD-9D61D460CC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3A78-4549-82DD-E740E11EB809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73218A45-7C0A-40F2-A69C-DABE435798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3A78-4549-82DD-E740E11EB809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1AE4FA55-1232-45A8-ACE4-59D0284C94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3A78-4549-82DD-E740E11EB809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43935EFB-6188-4FF5-B604-9D05989481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3A78-4549-82DD-E740E11EB809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9CEED1D6-B4F3-4612-95F2-4E7407B364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3A78-4549-82DD-E740E11EB809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89B6DAC7-E31C-4397-9785-62E8509B85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3A78-4549-82DD-E740E11EB809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06479D5A-926B-42FC-B3F5-E2CFD0280E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3A78-4549-82DD-E740E11EB809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4AE54B02-5540-4982-A013-20285E7B17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3A78-4549-82DD-E740E11EB809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966ECAA9-9E25-45C2-96E0-F5F56D885C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3A78-4549-82DD-E740E11EB809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B0E2B08F-C5E8-43B5-B049-56D02BD6FE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3A78-4549-82DD-E740E11EB809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E07C1279-9BBC-4057-A45D-E8EEF7AD94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3A78-4549-82DD-E740E11EB809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3B4CCF05-BDD1-4EB3-A367-E4FF993BC0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3A78-4549-82DD-E740E11EB809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269D9A17-5B43-4B4A-A323-FCA2EC696F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3A78-4549-82DD-E740E11EB809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CC4A0619-9667-4ADF-901E-E7935EBD6B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3A78-4549-82DD-E740E11EB809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93AAF3F7-569C-4FF9-AA7F-59CCC6B1AE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3A78-4549-82DD-E740E11EB809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F321A842-6838-4BD3-BED6-D07F296EB3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3A78-4549-82DD-E740E11EB809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3F7BCB86-65BF-404D-B9A0-C14235A48D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3A78-4549-82DD-E740E11EB809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296CC4D0-3684-47A6-97BA-2EF44BA38D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3A78-4549-82DD-E740E11EB809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8DC17752-D3B1-4FA4-8424-A0731B5619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3A78-4549-82DD-E740E11EB809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16C552A5-850B-4062-85E2-A6D2CAD7FB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3A78-4549-82DD-E740E11EB809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3FC1025E-5A26-465E-8734-07244CBA6D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3A78-4549-82DD-E740E11EB809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239D5DB6-9DA1-4D87-B710-0288C0BFA0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3A78-4549-82DD-E740E11EB809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74D5C0C0-450B-4E22-BA31-6D0A38C1A6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3A78-4549-82DD-E740E11EB809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D94F6DE5-DF21-413C-B0B4-0954F018BC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3A78-4549-82DD-E740E11EB809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C13933F8-1B9F-457B-BC6A-673BF11775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3A78-4549-82DD-E740E11EB809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83C19824-0CFF-4808-8887-37D4EA07ED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3A78-4549-82DD-E740E11EB809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A18F4379-37C5-404B-88DF-A7BAB535CA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3A78-4549-82DD-E740E11EB809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890A6D50-E52F-4BCC-9DC7-79B9CD014F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3A78-4549-82DD-E740E11EB809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2F13B172-D3A2-418B-AD64-1D9B286490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3A78-4549-82DD-E740E11EB809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20D1AF48-EE3D-4363-A49C-F140E03965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3A78-4549-82DD-E740E11EB809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E87C55C1-8BDB-457E-BC4A-C03505546B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3A78-4549-82DD-E740E11EB809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F4958386-9ECB-4797-BB21-E3B2EEBA3B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3A78-4549-82DD-E740E11EB809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29CDFBFF-EBF8-4AF8-A358-534DCEAB7C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3A78-4549-82DD-E740E11EB809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0FD9DF57-71C8-4BE8-8382-545DC95E17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3A78-4549-82DD-E740E11EB809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32C4878C-127E-4113-92F6-73FECAB13F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3A78-4549-82DD-E740E11EB809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9255AA7F-BCED-4993-84D6-B8754842F7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3A78-4549-82DD-E740E11EB809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60868FCB-D53B-46C3-8F25-C9440FB3A0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3A78-4549-82DD-E740E11EB809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34BF679C-29EC-4121-A6AD-2FFABC1C2E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3A78-4549-82DD-E740E11EB809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D37738A0-D8DE-4DF9-9ADD-1E6B02BDEF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3A78-4549-82DD-E740E11EB809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71F33AAE-DF67-426E-BD7B-1A1A8BBDBB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3A78-4549-82DD-E740E11EB809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8D47914C-B15B-4209-A211-A6C9A79722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3A78-4549-82DD-E740E11EB809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10ABD039-D655-4147-9B98-F3920CEFDA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3A78-4549-82DD-E740E11EB809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AA5247D9-1617-49AC-881A-AF26858007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3A78-4549-82DD-E740E11EB809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1B022682-CA10-446F-815F-A454C06DCB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3A78-4549-82DD-E740E11EB809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C1475E3F-64B8-48CB-823F-8E90F1092F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3A78-4549-82DD-E740E11EB809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AF441851-8A3B-4BB1-A5A7-30BAF24309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3A78-4549-82DD-E740E11EB809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E4D3D4E0-AD81-46EC-8DFF-CC1F46946D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3A78-4549-82DD-E740E11EB809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5AAAF624-6717-48BF-BB20-31A79986F7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3A78-4549-82DD-E740E11EB809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1B74780F-6997-493B-91EE-46038CFA51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3A78-4549-82DD-E740E11EB809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B8DB3298-D972-4DB7-8A00-6ADAFA0F8E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3A78-4549-82DD-E740E11EB809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B3D2B544-82ED-417C-BAC8-96E57BCE40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3A78-4549-82DD-E740E11EB809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CCAF0D2D-62F8-4D93-AB62-8BC1229E0B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3A78-4549-82DD-E740E11EB809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C357A519-994A-4E8C-918C-C0648B339C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3A78-4549-82DD-E740E11EB809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6C650C66-A260-4F05-88CC-37F71A915D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3A78-4549-82DD-E740E11EB809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0E569860-1B8B-46F7-B468-16E1035185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3A78-4549-82DD-E740E11EB809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54BAECA0-2F18-45D7-A889-79C2B2F841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3A78-4549-82DD-E740E11EB809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23EB5FAD-2652-449B-A2B3-58CE9D31EA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3A78-4549-82DD-E740E11EB809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687E76C8-EA25-4206-AD27-F96F236491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3A78-4549-82DD-E740E11EB809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1F39B5BD-2B12-4140-A9D6-625F44AA46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3A78-4549-82DD-E740E11EB809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D0F5CEAB-F39F-4212-B89B-835A747C62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3A78-4549-82DD-E740E11EB809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61AE122C-A08C-416C-8274-3438D5C5C3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3A78-4549-82DD-E740E11EB809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611C38AE-CCE4-4A30-827E-D266B71556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3A78-4549-82DD-E740E11EB809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34D8FE33-A041-4E68-A4F8-38EBF7BC11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3A78-4549-82DD-E740E11EB809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7C6185A7-2D36-439D-9C13-D90A1B802C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3A78-4549-82DD-E740E11EB809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B7260F2D-6BE9-40AB-966A-06AACBA1B5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3A78-4549-82DD-E740E11EB809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8B8172EC-EF65-4696-BF7A-7FA60ADD41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3A78-4549-82DD-E740E11EB809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D14D040F-43B9-4999-B10E-3A4944E7B8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3A78-4549-82DD-E740E11EB809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7510AB3A-92D3-4E6F-97D6-2C88A21876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3A78-4549-82DD-E740E11EB809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3B884561-7B2E-43FC-B8D8-6B61CC7D73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3A78-4549-82DD-E740E11EB809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2BD5DD2D-BB94-42A4-9F5E-C2A1EC9AF2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3A78-4549-82DD-E740E11EB809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261FE434-9812-415A-8DBF-84CE9DBD4F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3A78-4549-82DD-E740E11EB809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E7039718-844C-460F-B84A-382E945FA7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3A78-4549-82DD-E740E11EB809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6804C2E0-7DBF-46D9-AB92-C37B3BA7EF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3A78-4549-82DD-E740E11EB809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3049E86D-12E7-4310-8C6D-9423AE06FC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3A78-4549-82DD-E740E11EB809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C4242B06-BF0F-4DF8-9454-A967EC50D4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3A78-4549-82DD-E740E11EB809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B9938D2A-18B1-41E1-836A-D8DC99B160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3A78-4549-82DD-E740E11EB809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09BC68FD-3632-4BB6-BEC4-8AE9D861FD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3A78-4549-82DD-E740E11EB809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3999F781-6C40-4A86-91F7-805A4D3B78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3A78-4549-82DD-E740E11EB809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B848AD7F-5F12-4F3B-A5BF-436BE6E269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3A78-4549-82DD-E740E11EB809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3F717E56-6F2E-46AC-9E31-8D9BF0F867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3A78-4549-82DD-E740E11EB809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7D712C2D-7C22-4F71-A2BD-1A3DE3AF29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3A78-4549-82DD-E740E11EB809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82725CDB-45DF-46A7-B891-63C82F627B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3A78-4549-82DD-E740E11EB809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118F63E6-7623-4333-B5EE-1C7C888E04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3A78-4549-82DD-E740E11EB809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FE5E5C7F-FB2F-44AB-B9B9-089B32D9DC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3A78-4549-82DD-E740E11EB809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744BB77D-F8D5-4A34-91FB-19615EB25E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3A78-4549-82DD-E740E11EB809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E03DA739-02B1-4E1B-A38E-1694CA696E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3A78-4549-82DD-E740E11EB809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3F9A2C9C-2367-400F-8F99-4804EEDD78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3A78-4549-82DD-E740E11EB809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D6D59689-C9A8-4339-A14A-18A4BB4B65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3A78-4549-82DD-E740E11EB809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74A37899-AD46-4E6F-A300-E583C8EBE3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3A78-4549-82DD-E740E11EB809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46EE3818-0E12-4D72-8495-B597B1852C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3A78-4549-82DD-E740E11EB809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4E916A43-8F21-4EC2-B182-092285801E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3A78-4549-82DD-E740E11EB809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88CB2AD9-99FD-4216-B0F7-7B5FD32125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3A78-4549-82DD-E740E11EB809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52BB58AD-1A0D-446F-9C1B-65EB36C36D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3A78-4549-82DD-E740E11EB809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A0103112-789B-4EA9-8027-6C83FEA9A4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3A78-4549-82DD-E740E11EB809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BC2CBB38-AD76-42BA-A9F1-2D970BC7C0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3A78-4549-82DD-E740E11EB809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2469AF6A-1B59-4CEB-BF6B-81C86CF4F3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3A78-4549-82DD-E740E11EB809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619E1F89-B35E-459E-A249-F4B3C60B08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3A78-4549-82DD-E740E11EB809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E00A952F-0D91-4385-A9C1-FA0DA6F4EA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3A78-4549-82DD-E740E11EB809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61D4EE28-FF0B-4062-8A5C-AE25A0F277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3A78-4549-82DD-E740E11EB809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4B8CC658-F02E-4F6A-BB00-74FFAFE183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3A78-4549-82DD-E740E11EB809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2064D2C6-61B1-4064-B365-8280D2814C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3A78-4549-82DD-E740E11EB809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81FBB60F-E582-4A09-98E0-17B56DB68A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3A78-4549-82DD-E740E11EB809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5B771A83-5A90-46AF-BC24-3B722E7F59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3A78-4549-82DD-E740E11EB809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A11D0B82-67F6-4FD0-82BB-61061E05B5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3A78-4549-82DD-E740E11EB809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2B80EF28-067D-48EC-B4D9-B94E0B4F8B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3A78-4549-82DD-E740E11EB809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619F9E61-3982-4403-9059-1F9879B091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3A78-4549-82DD-E740E11EB809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D08C4AE0-3F73-4EBC-9F61-DA0C33F941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3A78-4549-82DD-E740E11EB809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8B531661-771F-4FB0-8A93-1F5967B6C1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3A78-4549-82DD-E740E11EB809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F480272B-8C10-4A48-B2A0-95C359D663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3A78-4549-82DD-E740E11EB809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93A70E5D-A035-4A07-B679-B41C1F4B8E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3A78-4549-82DD-E740E11EB809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11FD9550-251E-4BB2-A895-B9BD348D06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3A78-4549-82DD-E740E11EB809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CED78ACF-1E23-46DA-BC70-178E96F240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3A78-4549-82DD-E740E11EB809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7DE6C6AE-BA58-47D0-B52B-578E94D178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3A78-4549-82DD-E740E11EB809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A022F01F-878A-4A5B-8F62-F313ABFACB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3A78-4549-82DD-E740E11EB809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5AD9BE25-8239-4E21-9944-2C740C18CE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3A78-4549-82DD-E740E11EB809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FC7DA2F2-1AC8-44FA-8D72-A9E418A0CC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3A78-4549-82DD-E740E11EB809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0C767EE8-1F64-4C3B-A495-9199E49B2E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3A78-4549-82DD-E740E11EB809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02F07F20-A092-45BF-BEB7-95B11EA414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3A78-4549-82DD-E740E11EB809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D3DEC45B-5190-4FC0-B46A-D4C5954DBC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3A78-4549-82DD-E740E11EB809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8C45F969-3514-4419-9044-26D7879E73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3A78-4549-82DD-E740E11EB809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4D7C0EB9-772B-45B9-9529-4E2C5FDB6B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3A78-4549-82DD-E740E11EB809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978C6900-33A8-4B4B-A987-FC9184EB56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3A78-4549-82DD-E740E11EB809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E4F239E6-6D7D-463E-AD11-324784CC49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3A78-4549-82DD-E740E11EB809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2A101774-3D21-49AC-BB90-CA0264CF04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3A78-4549-82DD-E740E11EB809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EB11B3EE-0CB0-4315-8EE8-E4BCB4A48A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3A78-4549-82DD-E740E11EB809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E79C599D-53D8-431C-A654-4CEEF7C48A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3A78-4549-82DD-E740E11EB809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3F775070-2B39-4EFE-A805-3316635369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3A78-4549-82DD-E740E11EB809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418CA1E0-C3C2-4F46-B831-803B5F0EA7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3A78-4549-82DD-E740E11EB809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37CF0574-3300-48BC-B309-0BC9FEF151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3A78-4549-82DD-E740E11EB809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728865C6-BB2D-44D2-914E-CA230DEE39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3A78-4549-82DD-E740E11EB809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3BCCD1C9-85C1-450B-9698-957150902D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3A78-4549-82DD-E740E11EB809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C7A41857-80EE-450C-9FF9-49628A57C6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3A78-4549-82DD-E740E11EB809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5A8AD59E-3B01-439C-9C53-5E4E835179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3A78-4549-82DD-E740E11EB809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1890ABAF-9DC2-44F0-8077-AB72581B8F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3A78-4549-82DD-E740E11EB809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3A78-4549-82DD-E740E11EB809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3A78-4549-82DD-E740E11EB809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3A78-4549-82DD-E740E11EB809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3A78-4549-82DD-E740E11EB809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3A78-4549-82DD-E740E11EB809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3A78-4549-82DD-E740E11EB809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3A78-4549-82DD-E740E11EB809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3A78-4549-82DD-E740E11EB809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3A78-4549-82DD-E740E11EB809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3A78-4549-82DD-E740E11EB809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3A78-4549-82DD-E740E11EB809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3A78-4549-82DD-E740E11EB809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3A78-4549-82DD-E740E11EB809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3A78-4549-82DD-E740E11EB809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3A78-4549-82DD-E740E11EB809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3A78-4549-82DD-E740E11EB809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3A78-4549-82DD-E740E11EB809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3A78-4549-82DD-E740E11EB809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3A78-4549-82DD-E740E11EB809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3A78-4549-82DD-E740E11EB809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3A78-4549-82DD-E740E11EB809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3A78-4549-82DD-E740E11EB809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3A78-4549-82DD-E740E11EB809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3A78-4549-82DD-E740E11EB809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3A78-4549-82DD-E740E11EB809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3A78-4549-82DD-E740E11EB809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3A78-4549-82DD-E740E11EB809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3A78-4549-82DD-E740E11EB809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3A78-4549-82DD-E740E11EB809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3A78-4549-82DD-E740E11EB809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3A78-4549-82DD-E740E11EB809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3A78-4549-82DD-E740E11EB809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3A78-4549-82DD-E740E11EB809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3A78-4549-82DD-E740E11EB809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3A78-4549-82DD-E740E11EB809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3A78-4549-82DD-E740E11EB809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3A78-4549-82DD-E740E11EB809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3A78-4549-82DD-E740E11EB809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3A78-4549-82DD-E740E11EB809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3A78-4549-82DD-E740E11EB809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3A78-4549-82DD-E740E11EB809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3A78-4549-82DD-E740E11EB809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3A78-4549-82DD-E740E11EB809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3A78-4549-82DD-E740E11EB809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3A78-4549-82DD-E740E11EB809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3A78-4549-82DD-E740E11EB809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3A78-4549-82DD-E740E11EB809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3A78-4549-82DD-E740E11EB809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3A78-4549-82DD-E740E11EB809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3A78-4549-82DD-E740E11EB809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3A78-4549-82DD-E740E11EB809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3A78-4549-82DD-E740E11EB809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3A78-4549-82DD-E740E11EB809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3A78-4549-82DD-E740E11EB809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3A78-4549-82DD-E740E11EB809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3A78-4549-82DD-E740E11EB809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3A78-4549-82DD-E740E11EB809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3A78-4549-82DD-E740E11EB809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3A78-4549-82DD-E740E11EB809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3A78-4549-82DD-E740E11EB809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3A78-4549-82DD-E740E11EB809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3A78-4549-82DD-E740E11EB809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3A78-4549-82DD-E740E11EB809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3A78-4549-82DD-E740E11EB809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3A78-4549-82DD-E740E11EB809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3A78-4549-82DD-E740E11EB809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3A78-4549-82DD-E740E11EB809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3A78-4549-82DD-E740E11EB809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3A78-4549-82DD-E740E11EB809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3A78-4549-82DD-E740E11EB809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3A78-4549-82DD-E740E11EB809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3A78-4549-82DD-E740E11EB809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3A78-4549-82DD-E740E11EB80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84.134719848632813</c:v>
                </c:pt>
                <c:pt idx="1">
                  <c:v>84.100006103515625</c:v>
                </c:pt>
                <c:pt idx="2">
                  <c:v>83.157958984375</c:v>
                </c:pt>
                <c:pt idx="3">
                  <c:v>81.667007446289063</c:v>
                </c:pt>
                <c:pt idx="4">
                  <c:v>79.698104858398438</c:v>
                </c:pt>
                <c:pt idx="5">
                  <c:v>77.503875732421875</c:v>
                </c:pt>
                <c:pt idx="6">
                  <c:v>75.335594177246094</c:v>
                </c:pt>
                <c:pt idx="7">
                  <c:v>73.658103942871094</c:v>
                </c:pt>
                <c:pt idx="8">
                  <c:v>72.789649963378906</c:v>
                </c:pt>
                <c:pt idx="9">
                  <c:v>72.987045288085938</c:v>
                </c:pt>
                <c:pt idx="10">
                  <c:v>74.544059753417969</c:v>
                </c:pt>
                <c:pt idx="11">
                  <c:v>77.248573303222656</c:v>
                </c:pt>
                <c:pt idx="12">
                  <c:v>80.881706237792969</c:v>
                </c:pt>
                <c:pt idx="13">
                  <c:v>85.211395263671875</c:v>
                </c:pt>
                <c:pt idx="14">
                  <c:v>89.604812622070313</c:v>
                </c:pt>
                <c:pt idx="15">
                  <c:v>93.866317749023438</c:v>
                </c:pt>
                <c:pt idx="16">
                  <c:v>97.608428955078125</c:v>
                </c:pt>
                <c:pt idx="17">
                  <c:v>100</c:v>
                </c:pt>
                <c:pt idx="18">
                  <c:v>99.764511108398438</c:v>
                </c:pt>
                <c:pt idx="19">
                  <c:v>95.624862670898438</c:v>
                </c:pt>
                <c:pt idx="20">
                  <c:v>86.762046813964844</c:v>
                </c:pt>
                <c:pt idx="21">
                  <c:v>73.249557495117188</c:v>
                </c:pt>
                <c:pt idx="22">
                  <c:v>58.503307342529297</c:v>
                </c:pt>
                <c:pt idx="23">
                  <c:v>45.439197540283203</c:v>
                </c:pt>
                <c:pt idx="24">
                  <c:v>35.686477661132813</c:v>
                </c:pt>
                <c:pt idx="25">
                  <c:v>29.834222793579102</c:v>
                </c:pt>
                <c:pt idx="26">
                  <c:v>26.66703987121582</c:v>
                </c:pt>
                <c:pt idx="27">
                  <c:v>25.427234649658203</c:v>
                </c:pt>
                <c:pt idx="28">
                  <c:v>25.355865478515625</c:v>
                </c:pt>
                <c:pt idx="29">
                  <c:v>26.095134735107422</c:v>
                </c:pt>
                <c:pt idx="30">
                  <c:v>27.384941101074219</c:v>
                </c:pt>
                <c:pt idx="31">
                  <c:v>29.003835678100586</c:v>
                </c:pt>
                <c:pt idx="32">
                  <c:v>30.87568473815918</c:v>
                </c:pt>
                <c:pt idx="33">
                  <c:v>32.792316436767578</c:v>
                </c:pt>
                <c:pt idx="34">
                  <c:v>34.790496826171875</c:v>
                </c:pt>
                <c:pt idx="35">
                  <c:v>36.731201171875</c:v>
                </c:pt>
                <c:pt idx="36">
                  <c:v>38.53082275390625</c:v>
                </c:pt>
                <c:pt idx="37">
                  <c:v>40.267250061035156</c:v>
                </c:pt>
                <c:pt idx="38">
                  <c:v>41.878242492675781</c:v>
                </c:pt>
                <c:pt idx="39">
                  <c:v>43.387245178222656</c:v>
                </c:pt>
                <c:pt idx="40">
                  <c:v>44.750484466552734</c:v>
                </c:pt>
                <c:pt idx="41">
                  <c:v>45.939586639404297</c:v>
                </c:pt>
                <c:pt idx="42">
                  <c:v>46.82891845703125</c:v>
                </c:pt>
                <c:pt idx="43">
                  <c:v>47.578567504882813</c:v>
                </c:pt>
                <c:pt idx="44">
                  <c:v>48.230770111083984</c:v>
                </c:pt>
                <c:pt idx="45">
                  <c:v>48.588882446289063</c:v>
                </c:pt>
                <c:pt idx="46">
                  <c:v>48.290241241455078</c:v>
                </c:pt>
                <c:pt idx="47">
                  <c:v>47.159164428710938</c:v>
                </c:pt>
                <c:pt idx="48">
                  <c:v>45.742721557617188</c:v>
                </c:pt>
                <c:pt idx="49">
                  <c:v>44.389701843261719</c:v>
                </c:pt>
                <c:pt idx="50">
                  <c:v>42.133090972900391</c:v>
                </c:pt>
                <c:pt idx="51">
                  <c:v>38.283599853515625</c:v>
                </c:pt>
                <c:pt idx="52">
                  <c:v>33.7528076171875</c:v>
                </c:pt>
                <c:pt idx="53">
                  <c:v>29.500452041625977</c:v>
                </c:pt>
                <c:pt idx="54">
                  <c:v>25.643892288208008</c:v>
                </c:pt>
                <c:pt idx="55">
                  <c:v>21.934057235717773</c:v>
                </c:pt>
                <c:pt idx="56">
                  <c:v>18.504278182983398</c:v>
                </c:pt>
                <c:pt idx="57">
                  <c:v>15.341954231262207</c:v>
                </c:pt>
                <c:pt idx="58">
                  <c:v>12.498508453369141</c:v>
                </c:pt>
                <c:pt idx="59">
                  <c:v>10.191937446594238</c:v>
                </c:pt>
                <c:pt idx="60">
                  <c:v>8.3374814987182617</c:v>
                </c:pt>
                <c:pt idx="61">
                  <c:v>6.8657803535461426</c:v>
                </c:pt>
                <c:pt idx="62">
                  <c:v>5.8072257041931152</c:v>
                </c:pt>
                <c:pt idx="63">
                  <c:v>5.0395450592041016</c:v>
                </c:pt>
                <c:pt idx="64">
                  <c:v>4.4893426895141602</c:v>
                </c:pt>
                <c:pt idx="65">
                  <c:v>4.1009516716003418</c:v>
                </c:pt>
                <c:pt idx="66">
                  <c:v>3.8028943538665771</c:v>
                </c:pt>
                <c:pt idx="67">
                  <c:v>3.6151351928710938</c:v>
                </c:pt>
                <c:pt idx="68">
                  <c:v>3.5013289451599121</c:v>
                </c:pt>
                <c:pt idx="69">
                  <c:v>3.4030263423919678</c:v>
                </c:pt>
                <c:pt idx="70">
                  <c:v>3.3432092666625977</c:v>
                </c:pt>
                <c:pt idx="71">
                  <c:v>3.2778029441833496</c:v>
                </c:pt>
                <c:pt idx="72">
                  <c:v>3.2274816036224365</c:v>
                </c:pt>
                <c:pt idx="73">
                  <c:v>3.1869192123413086</c:v>
                </c:pt>
                <c:pt idx="74">
                  <c:v>3.1427052021026611</c:v>
                </c:pt>
                <c:pt idx="75">
                  <c:v>3.1238491535186768</c:v>
                </c:pt>
                <c:pt idx="76">
                  <c:v>3.1184074878692627</c:v>
                </c:pt>
                <c:pt idx="77">
                  <c:v>3.0934402942657471</c:v>
                </c:pt>
                <c:pt idx="78">
                  <c:v>3.0907812118530273</c:v>
                </c:pt>
                <c:pt idx="79">
                  <c:v>3.085515022277832</c:v>
                </c:pt>
                <c:pt idx="80">
                  <c:v>3.0663399696350098</c:v>
                </c:pt>
                <c:pt idx="81">
                  <c:v>3.0729975700378418</c:v>
                </c:pt>
                <c:pt idx="82">
                  <c:v>3.0620746612548828</c:v>
                </c:pt>
                <c:pt idx="83">
                  <c:v>3.048612117767334</c:v>
                </c:pt>
                <c:pt idx="84">
                  <c:v>3.0493855476379395</c:v>
                </c:pt>
                <c:pt idx="85">
                  <c:v>3.0676596164703369</c:v>
                </c:pt>
                <c:pt idx="86">
                  <c:v>3.100269079208374</c:v>
                </c:pt>
                <c:pt idx="87">
                  <c:v>3.093348503112793</c:v>
                </c:pt>
                <c:pt idx="88">
                  <c:v>3.0526065826416016</c:v>
                </c:pt>
                <c:pt idx="89">
                  <c:v>3.0457818508148193</c:v>
                </c:pt>
                <c:pt idx="90">
                  <c:v>3.0262560844421387</c:v>
                </c:pt>
                <c:pt idx="91">
                  <c:v>3.0266745090484619</c:v>
                </c:pt>
                <c:pt idx="92">
                  <c:v>3.0675599575042725</c:v>
                </c:pt>
                <c:pt idx="93">
                  <c:v>3.0705337524414063</c:v>
                </c:pt>
                <c:pt idx="94">
                  <c:v>3.0415282249450684</c:v>
                </c:pt>
                <c:pt idx="95">
                  <c:v>3.0245020389556885</c:v>
                </c:pt>
                <c:pt idx="96">
                  <c:v>3.025709867477417</c:v>
                </c:pt>
                <c:pt idx="97">
                  <c:v>3.0109717845916748</c:v>
                </c:pt>
                <c:pt idx="98">
                  <c:v>2.9917290210723877</c:v>
                </c:pt>
                <c:pt idx="99">
                  <c:v>2.9966363906860352</c:v>
                </c:pt>
                <c:pt idx="100">
                  <c:v>3.0133438110351563</c:v>
                </c:pt>
                <c:pt idx="101">
                  <c:v>3.0079739093780518</c:v>
                </c:pt>
                <c:pt idx="102">
                  <c:v>3.0107765197753906</c:v>
                </c:pt>
                <c:pt idx="103">
                  <c:v>3.0151896476745605</c:v>
                </c:pt>
                <c:pt idx="104">
                  <c:v>3.0340216159820557</c:v>
                </c:pt>
                <c:pt idx="105">
                  <c:v>3.0604879856109619</c:v>
                </c:pt>
                <c:pt idx="106">
                  <c:v>3.0505216121673584</c:v>
                </c:pt>
                <c:pt idx="107">
                  <c:v>3.0628998279571533</c:v>
                </c:pt>
                <c:pt idx="108">
                  <c:v>3.0880465507507324</c:v>
                </c:pt>
                <c:pt idx="109">
                  <c:v>3.0595431327819824</c:v>
                </c:pt>
                <c:pt idx="110">
                  <c:v>3.0309042930603027</c:v>
                </c:pt>
                <c:pt idx="111">
                  <c:v>3.047081470489502</c:v>
                </c:pt>
                <c:pt idx="112">
                  <c:v>3.0896050930023193</c:v>
                </c:pt>
                <c:pt idx="113">
                  <c:v>3.0879108905792236</c:v>
                </c:pt>
                <c:pt idx="114">
                  <c:v>3.0699796676635742</c:v>
                </c:pt>
                <c:pt idx="115">
                  <c:v>3.0927107334136963</c:v>
                </c:pt>
                <c:pt idx="116">
                  <c:v>3.1134681701660156</c:v>
                </c:pt>
                <c:pt idx="117">
                  <c:v>3.1069502830505371</c:v>
                </c:pt>
                <c:pt idx="118">
                  <c:v>3.135732889175415</c:v>
                </c:pt>
                <c:pt idx="119">
                  <c:v>3.1934013366699219</c:v>
                </c:pt>
                <c:pt idx="120">
                  <c:v>3.1923727989196777</c:v>
                </c:pt>
                <c:pt idx="121">
                  <c:v>3.2065486907958984</c:v>
                </c:pt>
                <c:pt idx="122">
                  <c:v>3.2738802433013916</c:v>
                </c:pt>
                <c:pt idx="123">
                  <c:v>3.2770137786865234</c:v>
                </c:pt>
                <c:pt idx="124">
                  <c:v>3.2619926929473877</c:v>
                </c:pt>
                <c:pt idx="125">
                  <c:v>3.3172690868377686</c:v>
                </c:pt>
                <c:pt idx="126">
                  <c:v>3.3592588901519775</c:v>
                </c:pt>
                <c:pt idx="127">
                  <c:v>3.3895800113677979</c:v>
                </c:pt>
                <c:pt idx="128">
                  <c:v>3.4015433788299561</c:v>
                </c:pt>
                <c:pt idx="129">
                  <c:v>3.4309597015380859</c:v>
                </c:pt>
                <c:pt idx="130">
                  <c:v>3.4415278434753418</c:v>
                </c:pt>
                <c:pt idx="131">
                  <c:v>3.4491899013519287</c:v>
                </c:pt>
                <c:pt idx="132">
                  <c:v>3.5189692974090576</c:v>
                </c:pt>
                <c:pt idx="133">
                  <c:v>3.523151159286499</c:v>
                </c:pt>
                <c:pt idx="134">
                  <c:v>3.5582480430603027</c:v>
                </c:pt>
                <c:pt idx="135">
                  <c:v>3.6277444362640381</c:v>
                </c:pt>
                <c:pt idx="136">
                  <c:v>3.6432240009307861</c:v>
                </c:pt>
                <c:pt idx="137">
                  <c:v>3.6593971252441406</c:v>
                </c:pt>
                <c:pt idx="138">
                  <c:v>3.6837503910064697</c:v>
                </c:pt>
                <c:pt idx="139">
                  <c:v>3.7126564979553223</c:v>
                </c:pt>
                <c:pt idx="140">
                  <c:v>3.7418296337127686</c:v>
                </c:pt>
                <c:pt idx="141">
                  <c:v>3.7428898811340332</c:v>
                </c:pt>
                <c:pt idx="142">
                  <c:v>3.7426028251647949</c:v>
                </c:pt>
                <c:pt idx="143">
                  <c:v>3.7719752788543701</c:v>
                </c:pt>
                <c:pt idx="144">
                  <c:v>3.7551562786102295</c:v>
                </c:pt>
                <c:pt idx="145">
                  <c:v>3.7511579990386963</c:v>
                </c:pt>
                <c:pt idx="146">
                  <c:v>3.8051626682281494</c:v>
                </c:pt>
                <c:pt idx="147">
                  <c:v>3.8328208923339844</c:v>
                </c:pt>
                <c:pt idx="148">
                  <c:v>3.8379435539245605</c:v>
                </c:pt>
                <c:pt idx="149">
                  <c:v>3.8073673248291016</c:v>
                </c:pt>
                <c:pt idx="150">
                  <c:v>3.7749412059783936</c:v>
                </c:pt>
                <c:pt idx="151">
                  <c:v>3.8316648006439209</c:v>
                </c:pt>
                <c:pt idx="152">
                  <c:v>3.8497714996337891</c:v>
                </c:pt>
                <c:pt idx="153">
                  <c:v>3.7999365329742432</c:v>
                </c:pt>
                <c:pt idx="154">
                  <c:v>3.7515008449554443</c:v>
                </c:pt>
                <c:pt idx="155">
                  <c:v>3.7415544986724854</c:v>
                </c:pt>
                <c:pt idx="156">
                  <c:v>3.7711062431335449</c:v>
                </c:pt>
                <c:pt idx="157">
                  <c:v>3.7741997241973877</c:v>
                </c:pt>
                <c:pt idx="158">
                  <c:v>3.7052297592163086</c:v>
                </c:pt>
                <c:pt idx="159">
                  <c:v>3.6296420097351074</c:v>
                </c:pt>
                <c:pt idx="160">
                  <c:v>3.6524367332458496</c:v>
                </c:pt>
                <c:pt idx="161">
                  <c:v>3.6536047458648682</c:v>
                </c:pt>
                <c:pt idx="162">
                  <c:v>3.6641249656677246</c:v>
                </c:pt>
                <c:pt idx="163">
                  <c:v>3.6196320056915283</c:v>
                </c:pt>
                <c:pt idx="164">
                  <c:v>3.5763027667999268</c:v>
                </c:pt>
                <c:pt idx="165">
                  <c:v>3.6347007751464844</c:v>
                </c:pt>
                <c:pt idx="166">
                  <c:v>3.5447099208831787</c:v>
                </c:pt>
                <c:pt idx="167">
                  <c:v>3.4400768280029297</c:v>
                </c:pt>
                <c:pt idx="168">
                  <c:v>3.3933670520782471</c:v>
                </c:pt>
                <c:pt idx="169">
                  <c:v>3.3731358051300049</c:v>
                </c:pt>
                <c:pt idx="170">
                  <c:v>3.3217380046844482</c:v>
                </c:pt>
                <c:pt idx="171">
                  <c:v>3.2476174831390381</c:v>
                </c:pt>
                <c:pt idx="172">
                  <c:v>3.2659034729003906</c:v>
                </c:pt>
                <c:pt idx="173">
                  <c:v>3.281641960144043</c:v>
                </c:pt>
                <c:pt idx="174">
                  <c:v>3.2495946884155273</c:v>
                </c:pt>
                <c:pt idx="175">
                  <c:v>3.2090003490447998</c:v>
                </c:pt>
                <c:pt idx="176">
                  <c:v>3.1472775936126709</c:v>
                </c:pt>
                <c:pt idx="177">
                  <c:v>3.0677592754364014</c:v>
                </c:pt>
                <c:pt idx="178">
                  <c:v>3.0157914161682129</c:v>
                </c:pt>
                <c:pt idx="179">
                  <c:v>2.9957513809204102</c:v>
                </c:pt>
                <c:pt idx="180">
                  <c:v>3.0018787384033203</c:v>
                </c:pt>
                <c:pt idx="181">
                  <c:v>2.9980995655059814</c:v>
                </c:pt>
                <c:pt idx="182">
                  <c:v>2.919238805770874</c:v>
                </c:pt>
                <c:pt idx="183">
                  <c:v>2.8587918281555176</c:v>
                </c:pt>
                <c:pt idx="184">
                  <c:v>2.8614985942840576</c:v>
                </c:pt>
                <c:pt idx="185">
                  <c:v>2.8190546035766602</c:v>
                </c:pt>
                <c:pt idx="186">
                  <c:v>2.7847151756286621</c:v>
                </c:pt>
                <c:pt idx="187">
                  <c:v>2.7543740272521973</c:v>
                </c:pt>
                <c:pt idx="188">
                  <c:v>2.7912888526916504</c:v>
                </c:pt>
                <c:pt idx="189">
                  <c:v>2.7581610679626465</c:v>
                </c:pt>
                <c:pt idx="190">
                  <c:v>2.6860058307647705</c:v>
                </c:pt>
                <c:pt idx="191">
                  <c:v>2.6610343456268311</c:v>
                </c:pt>
                <c:pt idx="192">
                  <c:v>2.6336154937744141</c:v>
                </c:pt>
                <c:pt idx="193">
                  <c:v>2.5975058078765869</c:v>
                </c:pt>
                <c:pt idx="194">
                  <c:v>2.5827798843383789</c:v>
                </c:pt>
                <c:pt idx="195">
                  <c:v>2.5734355449676514</c:v>
                </c:pt>
                <c:pt idx="196">
                  <c:v>2.558422327041626</c:v>
                </c:pt>
                <c:pt idx="197">
                  <c:v>2.5281291007995605</c:v>
                </c:pt>
                <c:pt idx="198">
                  <c:v>2.5060281753540039</c:v>
                </c:pt>
                <c:pt idx="199">
                  <c:v>2.4828705787658691</c:v>
                </c:pt>
                <c:pt idx="200">
                  <c:v>2.4163482189178467</c:v>
                </c:pt>
                <c:pt idx="201">
                  <c:v>2.3880960941314697</c:v>
                </c:pt>
                <c:pt idx="202">
                  <c:v>2.375781774520874</c:v>
                </c:pt>
                <c:pt idx="203">
                  <c:v>2.3771450519561768</c:v>
                </c:pt>
                <c:pt idx="204">
                  <c:v>2.3698537349700928</c:v>
                </c:pt>
                <c:pt idx="205">
                  <c:v>2.3483467102050781</c:v>
                </c:pt>
                <c:pt idx="206">
                  <c:v>2.3268756866455078</c:v>
                </c:pt>
                <c:pt idx="207">
                  <c:v>2.3077921867370605</c:v>
                </c:pt>
                <c:pt idx="208">
                  <c:v>2.3013300895690918</c:v>
                </c:pt>
                <c:pt idx="209">
                  <c:v>2.2969570159912109</c:v>
                </c:pt>
                <c:pt idx="210">
                  <c:v>2.2801461219787598</c:v>
                </c:pt>
                <c:pt idx="211">
                  <c:v>2.2396154403686523</c:v>
                </c:pt>
                <c:pt idx="212">
                  <c:v>2.1938786506652832</c:v>
                </c:pt>
                <c:pt idx="213">
                  <c:v>2.1934280395507813</c:v>
                </c:pt>
                <c:pt idx="214">
                  <c:v>2.2236974239349365</c:v>
                </c:pt>
                <c:pt idx="215">
                  <c:v>2.2337274551391602</c:v>
                </c:pt>
                <c:pt idx="216">
                  <c:v>2.2391130924224854</c:v>
                </c:pt>
                <c:pt idx="217">
                  <c:v>2.1934878826141357</c:v>
                </c:pt>
                <c:pt idx="218">
                  <c:v>2.1633780002593994</c:v>
                </c:pt>
                <c:pt idx="219">
                  <c:v>2.1433858871459961</c:v>
                </c:pt>
                <c:pt idx="220">
                  <c:v>2.0686233043670654</c:v>
                </c:pt>
                <c:pt idx="221">
                  <c:v>2.1471450328826904</c:v>
                </c:pt>
                <c:pt idx="222">
                  <c:v>2.1835057735443115</c:v>
                </c:pt>
                <c:pt idx="223">
                  <c:v>2.0604190826416016</c:v>
                </c:pt>
                <c:pt idx="224">
                  <c:v>2.0329921245574951</c:v>
                </c:pt>
                <c:pt idx="225">
                  <c:v>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PeakLabels!$T$2:$T$300</c15:f>
                <c15:dlblRangeCache>
                  <c:ptCount val="299"/>
                  <c:pt idx="17">
                    <c:v>224</c:v>
                  </c:pt>
                  <c:pt idx="45">
                    <c:v>280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6C0-42B5-B676-D1C2A141064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CAAC7E6-DE51-4C8C-B8CA-A6067FC9E84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6C0-42B5-B676-D1C2A141064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F2FC964-1D6A-49A0-AE6F-733E9DCAC4A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6C0-42B5-B676-D1C2A141064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BFFB85C-C223-4BAF-86D9-1F1D1906577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6C0-42B5-B676-D1C2A141064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435AD0C-7A53-40EC-9AAA-EC70674C82D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6C0-42B5-B676-D1C2A141064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2AA68A0-B30A-4D1E-A8A6-BEFF87B053C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6C0-42B5-B676-D1C2A141064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6C0-42B5-B676-D1C2A14106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3024"/>
        <c:axId val="1568395920"/>
      </c:scatterChart>
      <c:valAx>
        <c:axId val="156926302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5920"/>
        <c:crossesAt val="0"/>
        <c:crossBetween val="midCat"/>
        <c:majorUnit val="100"/>
      </c:valAx>
      <c:valAx>
        <c:axId val="1568395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302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A9F8AD4A-2861-4C8D-884F-DDF658298D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7510-4A60-B5F2-611127EDE0A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129BA9D-8C2B-41F0-BFDD-209CD26869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510-4A60-B5F2-611127EDE0A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01A664F-BA2E-4088-A804-E843BD278E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510-4A60-B5F2-611127EDE0A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424430F-DBB1-4F64-AD8E-1EDB698E1A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510-4A60-B5F2-611127EDE0A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D14FA63-8BBD-449E-859B-59638B63AC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510-4A60-B5F2-611127EDE0A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47D01BB-37B1-4C58-9750-C9DDAD3176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510-4A60-B5F2-611127EDE0A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DE29E96-CA25-40BF-B9A8-8F99644642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510-4A60-B5F2-611127EDE0A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392ED7B5-073D-486A-95E7-3F68A17965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510-4A60-B5F2-611127EDE0A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8D8DDBD-1DB7-4B88-989F-28515D5AE2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510-4A60-B5F2-611127EDE0A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8D9F09BB-34C3-4477-8BB9-B451A777CA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510-4A60-B5F2-611127EDE0A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9051B7C0-7580-4342-A79D-CA01257DCA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510-4A60-B5F2-611127EDE0A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4AA438CF-5339-49B9-9125-36560180CA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510-4A60-B5F2-611127EDE0A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8CBF9788-458C-4CB6-A097-8F692FDC2F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510-4A60-B5F2-611127EDE0A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12A0A696-3808-4D34-9AA4-C753A7D7DE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510-4A60-B5F2-611127EDE0A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597E99CB-CEE7-4A9B-A3A7-1E011DBF7F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510-4A60-B5F2-611127EDE0A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F7B13050-26B5-4171-935B-2FFCB2843D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510-4A60-B5F2-611127EDE0A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95209CDF-9149-448F-9234-9D464184D0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510-4A60-B5F2-611127EDE0A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0E358685-9FF8-4AAB-9D3C-D111568F21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510-4A60-B5F2-611127EDE0A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E128504E-5F3C-4964-A56D-DCCCE315A7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510-4A60-B5F2-611127EDE0A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FFFCD705-CD0E-4633-BF4B-A0D071168F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510-4A60-B5F2-611127EDE0A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5892B37F-F328-4914-85AB-584BE4AFFE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7510-4A60-B5F2-611127EDE0A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1B7943EC-2B86-457D-B6CA-0F3CE1399A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7510-4A60-B5F2-611127EDE0A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1E10BDDD-0F28-4926-B6E4-DAD3CCADAF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7510-4A60-B5F2-611127EDE0A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47787AA3-4525-46CF-A722-27D3933FB5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7510-4A60-B5F2-611127EDE0A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70088706-0F31-46BC-8867-92EC86F813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7510-4A60-B5F2-611127EDE0A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3AE5FBBC-2100-47E7-AF2A-34E5ABA290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7510-4A60-B5F2-611127EDE0A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B18E4BC8-44B3-4D50-92B6-172550528F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7510-4A60-B5F2-611127EDE0A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A64A270E-F084-4C5D-988B-1306E85302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7510-4A60-B5F2-611127EDE0A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DBCBDDB0-BFAB-4732-B7A3-813DBFA369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7510-4A60-B5F2-611127EDE0A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98492DD7-1C48-4E05-8CEB-19CC7350C8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7510-4A60-B5F2-611127EDE0A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59B9451B-0F95-4279-B00E-C30DC3FC73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7510-4A60-B5F2-611127EDE0A8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6231E442-26FC-4B84-877C-87311D8C51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7510-4A60-B5F2-611127EDE0A8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C87C8D79-33A4-434A-8257-08C03C25E7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7510-4A60-B5F2-611127EDE0A8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B14E1CEA-59D8-4158-A694-80F23B1CE2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7510-4A60-B5F2-611127EDE0A8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D508CC98-7EC2-4A53-821D-274CF24B9D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7510-4A60-B5F2-611127EDE0A8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4796D515-70C5-47D7-8DCE-1B87D50D94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7510-4A60-B5F2-611127EDE0A8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E8930AAD-D5BA-43A9-9EA0-60C5024436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7510-4A60-B5F2-611127EDE0A8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65CBF90B-A69E-42F1-8A70-DD242942D6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7510-4A60-B5F2-611127EDE0A8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1CBA8493-500E-453A-84AA-FE152A9E00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7510-4A60-B5F2-611127EDE0A8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53C2789D-4E96-4FDA-8B77-083D9CFB8D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7510-4A60-B5F2-611127EDE0A8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AD9C9F75-AAF5-4944-80F7-55B993E5D6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7510-4A60-B5F2-611127EDE0A8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3CBFBC84-410C-416B-B06F-5B7E673E60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7510-4A60-B5F2-611127EDE0A8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A6B97228-3EB2-44C0-8C75-D2E62205FE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7510-4A60-B5F2-611127EDE0A8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707F61AE-3CEA-4185-90DC-F769DD5872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7510-4A60-B5F2-611127EDE0A8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8617E40A-C15B-4358-977B-45BF8EDA77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7510-4A60-B5F2-611127EDE0A8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0CF05448-1A39-4ECD-A67B-EFDF4480AC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7510-4A60-B5F2-611127EDE0A8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0E5FE392-72FC-475B-A317-FC6D77A33A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7510-4A60-B5F2-611127EDE0A8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47810C5E-D1AF-461F-9F1B-770882945C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7510-4A60-B5F2-611127EDE0A8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17B64392-602C-43B1-972F-84132B121B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7510-4A60-B5F2-611127EDE0A8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16E750E3-3FDD-4243-9E6F-09AD1F1561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7510-4A60-B5F2-611127EDE0A8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C8BFFEBA-842C-472D-9DAC-7DBB82CF26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7510-4A60-B5F2-611127EDE0A8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EB047BF0-6E0E-4D88-A88D-3AEEC4375B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7510-4A60-B5F2-611127EDE0A8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6A2391CB-0354-45AD-BF2A-AE0B854B33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7510-4A60-B5F2-611127EDE0A8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A7224BC8-BE33-4EFD-A0E0-4FE30D4F38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7510-4A60-B5F2-611127EDE0A8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CA624256-A823-43B6-9C30-26E2E123AC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7510-4A60-B5F2-611127EDE0A8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7062F03A-A446-4651-8EA4-18F9EAC742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7510-4A60-B5F2-611127EDE0A8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5D510C6D-361B-409F-BF3B-A28ADD4290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7510-4A60-B5F2-611127EDE0A8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ACECA9BD-106A-4DAC-B83A-1E122DB8C1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7510-4A60-B5F2-611127EDE0A8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6A04819E-1F18-4B54-B107-B14FECC03F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7510-4A60-B5F2-611127EDE0A8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61E1D23C-F93B-494B-9731-C5293FE96A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7510-4A60-B5F2-611127EDE0A8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E0903DDC-DF8D-4B49-B7A2-A2FF83511D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7510-4A60-B5F2-611127EDE0A8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7EF41D5D-FA98-45F5-A953-3F632344AC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7510-4A60-B5F2-611127EDE0A8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66D26A1D-1625-4176-9CD4-BD0822D5A9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7510-4A60-B5F2-611127EDE0A8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5E917933-0299-4813-8C5C-F7427A8419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7510-4A60-B5F2-611127EDE0A8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902692BA-03C4-4178-B884-D98E2B3E55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7510-4A60-B5F2-611127EDE0A8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4707DC75-3D10-4887-B791-E66A72E455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7510-4A60-B5F2-611127EDE0A8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908CFF2F-E291-457C-9C4F-EF9E0F7A12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7510-4A60-B5F2-611127EDE0A8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3065DADF-0956-4B4D-8888-AAB3D6ADFA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7510-4A60-B5F2-611127EDE0A8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C5C57870-D322-41A8-B948-E400C8AB6B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7510-4A60-B5F2-611127EDE0A8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F6C78814-19AF-4111-BC49-CEC1ADF63B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7510-4A60-B5F2-611127EDE0A8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5ACF447A-5562-4610-90BA-5F434EC096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7510-4A60-B5F2-611127EDE0A8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35F5D357-5B43-4721-B0A2-36177E4DC1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7510-4A60-B5F2-611127EDE0A8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9B3990FE-CF00-4CFF-A83E-54DD1C604F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7510-4A60-B5F2-611127EDE0A8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858DBC06-2E07-4FD3-B95E-EE20B761CD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7510-4A60-B5F2-611127EDE0A8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CA300317-A6E6-4437-90C2-FA85E3B2A5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7510-4A60-B5F2-611127EDE0A8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B45ECEF8-8AB7-4217-8A8C-B3DAABD6E2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7510-4A60-B5F2-611127EDE0A8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D600CB4E-636C-4E79-8ECF-43C1EAAAFA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7510-4A60-B5F2-611127EDE0A8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4E80DA6A-5E9C-461E-8AF5-177C0E2318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7510-4A60-B5F2-611127EDE0A8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2D0892A0-2532-4744-B5B8-B4820F0428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7510-4A60-B5F2-611127EDE0A8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958135A9-356A-44BD-B4DF-09ACA79B4D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7510-4A60-B5F2-611127EDE0A8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08CA2335-C8AC-42C8-ABB3-FA129815B0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7510-4A60-B5F2-611127EDE0A8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9A951316-293B-41A8-8B16-00063330FD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7510-4A60-B5F2-611127EDE0A8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DE8C019F-62DF-4476-8DED-176C9CA095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7510-4A60-B5F2-611127EDE0A8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E34A325D-4F53-4EE1-9AEA-B602C88343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7510-4A60-B5F2-611127EDE0A8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77A395BB-4420-48DE-9558-E43A4A6C93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7510-4A60-B5F2-611127EDE0A8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0C55E9FB-92F6-4144-B6E9-F64D0C3FB1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7510-4A60-B5F2-611127EDE0A8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F7560016-C0F8-44E2-91BA-253166BA3C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7510-4A60-B5F2-611127EDE0A8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34080A2A-618A-44F5-AFDB-1D5CA5CEE2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7510-4A60-B5F2-611127EDE0A8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00A82964-A92D-404F-AEF8-E75233635C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7510-4A60-B5F2-611127EDE0A8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59F5D178-3D47-4515-AF7D-C4AB09C88B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7510-4A60-B5F2-611127EDE0A8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AD81C3B2-54C8-45B7-ABBB-E9B523FD83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7510-4A60-B5F2-611127EDE0A8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7DCB1320-03B5-4640-8568-79ED183CBF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7510-4A60-B5F2-611127EDE0A8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8F83CC83-B4D6-437C-B011-E49C1F8099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7510-4A60-B5F2-611127EDE0A8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BD2E30C0-91BC-4F6B-8410-E2BA1B13C1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7510-4A60-B5F2-611127EDE0A8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9186007C-87E2-4936-8D03-BAF3A0623D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7510-4A60-B5F2-611127EDE0A8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99761EB3-CCDE-4B79-9FA9-08B46F675D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7510-4A60-B5F2-611127EDE0A8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CFEBDE4D-49A7-4167-9233-A2BBA3B6A0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7510-4A60-B5F2-611127EDE0A8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29EC5575-85DB-4FE5-915B-50D4FD2A08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7510-4A60-B5F2-611127EDE0A8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E81E2FCE-1D86-4AB3-93A1-869A9FB809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7510-4A60-B5F2-611127EDE0A8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074D9EFD-2E90-4894-B660-1C5E601A75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7510-4A60-B5F2-611127EDE0A8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E8FBF59B-7A6F-4081-8002-AAC6CDEB5D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7510-4A60-B5F2-611127EDE0A8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1EE4F275-95FD-473D-B575-9189FF4AA3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7510-4A60-B5F2-611127EDE0A8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66A75760-1315-47D7-B434-599EF07AB1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7510-4A60-B5F2-611127EDE0A8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73A9351E-8DB9-488D-BA54-51D6E2238D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7510-4A60-B5F2-611127EDE0A8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2C9675D6-0B36-49CB-BCAA-FB3DC3AEF1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7510-4A60-B5F2-611127EDE0A8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FAD2233E-4104-4B5C-A64C-2A9B17F0BF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7510-4A60-B5F2-611127EDE0A8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4D6A7E7C-D798-45C3-B270-5CB72A4FA1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7510-4A60-B5F2-611127EDE0A8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3AF91B95-7E1D-4779-A25F-9392FC1D61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7510-4A60-B5F2-611127EDE0A8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5A0DC63F-3B0C-4BEA-8CCD-0EF2A5C408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7510-4A60-B5F2-611127EDE0A8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B5E39428-2D0B-42E4-92BB-129E69484B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7510-4A60-B5F2-611127EDE0A8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26B17DEA-FD79-4100-AEC1-11ED8A4E6B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7510-4A60-B5F2-611127EDE0A8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604AE16F-48C0-477B-9DF7-4C9EDA6567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7510-4A60-B5F2-611127EDE0A8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04E0BC95-CBC4-4BEE-8665-2478A2346B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7510-4A60-B5F2-611127EDE0A8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370E756D-DB39-4ABD-BB88-A9071B36C5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7510-4A60-B5F2-611127EDE0A8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7A061549-55C8-4663-94AF-664F0C4777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7510-4A60-B5F2-611127EDE0A8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B6815C00-BF33-4A56-BD17-58E5BBCB60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7510-4A60-B5F2-611127EDE0A8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F3E5F53C-276D-4A78-922B-7495303606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7510-4A60-B5F2-611127EDE0A8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404A272B-8548-481D-B2FE-3B3F078985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7510-4A60-B5F2-611127EDE0A8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D737A847-E7CE-4933-9D71-CB269116F9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7510-4A60-B5F2-611127EDE0A8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DB322429-093D-495F-9539-0FC2FC5B73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7510-4A60-B5F2-611127EDE0A8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B97003F0-D57E-4091-B7CA-DEE1E377BE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7510-4A60-B5F2-611127EDE0A8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11716CD7-7988-41AE-8BEA-CA9ABFA12C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7510-4A60-B5F2-611127EDE0A8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CA54B5D3-0E33-4947-9420-3F582D123C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7510-4A60-B5F2-611127EDE0A8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E1A933EF-BD38-4876-8160-BC11FDCE4F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7510-4A60-B5F2-611127EDE0A8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BA962498-0ACC-4D04-9946-625CD42183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7510-4A60-B5F2-611127EDE0A8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339CDFF1-15CF-45F5-B40D-03BB5BCA5B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7510-4A60-B5F2-611127EDE0A8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9090D796-1A9E-44A8-A667-D3828DE631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7510-4A60-B5F2-611127EDE0A8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7EFAEFD2-9629-4354-82DD-9F9F4A2748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7510-4A60-B5F2-611127EDE0A8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A4274690-CDD2-4312-8F29-A63B4CC660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7510-4A60-B5F2-611127EDE0A8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DA33A4E0-BC7F-43D3-970F-3A2597D2F1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7510-4A60-B5F2-611127EDE0A8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17C58CA3-8381-4F5D-A83A-85A9F277F3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7510-4A60-B5F2-611127EDE0A8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F1DC7E23-4AD4-42F6-B8E7-6B5B85DC25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7510-4A60-B5F2-611127EDE0A8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54EF4F91-A26B-4CFD-B429-97FCE8C577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7510-4A60-B5F2-611127EDE0A8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99A993C5-F4E1-4229-ABFC-6752C77BE8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7510-4A60-B5F2-611127EDE0A8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BB88C2B7-D8F0-4F36-B0C9-108E22B840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7510-4A60-B5F2-611127EDE0A8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40FC4428-D2BD-4B72-8E36-D0D44E6216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7510-4A60-B5F2-611127EDE0A8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23DC3289-21E8-4CC6-BE29-7F7C393833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7510-4A60-B5F2-611127EDE0A8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9457DE01-B26B-4451-9B70-B98D601883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7510-4A60-B5F2-611127EDE0A8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188B9559-A33A-4720-A873-86DF103CCE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7510-4A60-B5F2-611127EDE0A8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C209CEB3-6CE6-4743-9DD8-E718E38168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7510-4A60-B5F2-611127EDE0A8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F454CF86-D885-4A64-9E98-7D9389A80D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7510-4A60-B5F2-611127EDE0A8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02ED3C6A-AB8B-45A8-9133-8D53043B39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7510-4A60-B5F2-611127EDE0A8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E517AE5A-7B17-46DF-B00A-D3F5322CC0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7510-4A60-B5F2-611127EDE0A8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56ABCE1E-B653-43B3-9C1F-8B6A14F5E1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7510-4A60-B5F2-611127EDE0A8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34F18989-48B3-4068-B245-134F41FE3D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7510-4A60-B5F2-611127EDE0A8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8AF6D6FD-78C3-4183-ACE1-01699EE897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7510-4A60-B5F2-611127EDE0A8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F16D4DDB-7A1F-4540-A1E5-26C5A797EC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7510-4A60-B5F2-611127EDE0A8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CD781508-3A18-4B72-92A7-DAB95C9650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7510-4A60-B5F2-611127EDE0A8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10CE28A9-89AB-4831-BA3E-6DEC16B1C4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7510-4A60-B5F2-611127EDE0A8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5D6F8913-3D7E-4CA0-9B3F-C1A4631B65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7510-4A60-B5F2-611127EDE0A8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1A4D1E5E-47FB-44EC-8A2D-EF9B4872FC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7510-4A60-B5F2-611127EDE0A8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2ABD46E7-E5E7-4C36-AAE0-BD252E9722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7510-4A60-B5F2-611127EDE0A8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26545B92-79CF-44FF-9E78-29A8B65C20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7510-4A60-B5F2-611127EDE0A8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47FAE7E5-4B61-4603-B396-3D3864C08C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7510-4A60-B5F2-611127EDE0A8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EB15B318-4BC4-42E7-9B76-BBC96EBF78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7510-4A60-B5F2-611127EDE0A8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CBB18467-9EE3-4AA3-A8B5-ED3EF14645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7510-4A60-B5F2-611127EDE0A8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A7E309DE-02D3-4855-A9C0-45122B3B66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7510-4A60-B5F2-611127EDE0A8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6419ECE3-CBF0-4A93-B171-7AB2683FFE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7510-4A60-B5F2-611127EDE0A8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2FE22735-7D2F-4EAD-850C-E9425BB593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7510-4A60-B5F2-611127EDE0A8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08F37EED-6287-4D0A-8F81-3841EF5770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7510-4A60-B5F2-611127EDE0A8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53F87120-798E-4885-874C-E2709DBCAB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7510-4A60-B5F2-611127EDE0A8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96D4F1DA-EDA6-44D7-9F9A-993DEBEA64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7510-4A60-B5F2-611127EDE0A8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F6D12FB8-15DF-4B82-898B-B0156AE8A6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7510-4A60-B5F2-611127EDE0A8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43357980-D183-4326-B377-ACB516F850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7510-4A60-B5F2-611127EDE0A8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7B3981E4-ABF2-4376-AAE2-29FBCCE682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7510-4A60-B5F2-611127EDE0A8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B167D069-D807-4671-A34A-70E42ED5FC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7510-4A60-B5F2-611127EDE0A8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BBA84A64-55C7-45D9-8FDC-5AE82048C8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7510-4A60-B5F2-611127EDE0A8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5C09E311-95B2-4E9F-BA3B-9BC01CE850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7510-4A60-B5F2-611127EDE0A8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B2582ECD-C30E-4CB5-A4AB-3EBC9DF020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7510-4A60-B5F2-611127EDE0A8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4453FD17-694D-41F1-8D12-8A81044A34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7510-4A60-B5F2-611127EDE0A8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A73061C9-990E-427A-B5D1-9D25C573D6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7510-4A60-B5F2-611127EDE0A8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62FA402C-5B2C-48B0-A35E-FF38FA2373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7510-4A60-B5F2-611127EDE0A8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A2660BF2-D669-40EF-9378-2DA5251084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7510-4A60-B5F2-611127EDE0A8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4E59BFAE-58B6-44B2-A8B3-F172462AA6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7510-4A60-B5F2-611127EDE0A8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6E8214DF-2F6F-41FA-ABB0-A24F1E512B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7510-4A60-B5F2-611127EDE0A8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EBE54503-8D12-47B6-A090-2F42BD1E56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7510-4A60-B5F2-611127EDE0A8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B079ABEC-5BAA-4A75-AFC4-AF13889551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7510-4A60-B5F2-611127EDE0A8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2311AA58-BC65-43AF-8653-E98C339816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7510-4A60-B5F2-611127EDE0A8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5C0C4C26-5BE1-47E4-85FB-3B932C0623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7510-4A60-B5F2-611127EDE0A8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A3864CBD-2F98-4377-AED3-F1B7D3B7D1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7510-4A60-B5F2-611127EDE0A8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140DDDBE-D9F2-4742-B005-22484AA568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7510-4A60-B5F2-611127EDE0A8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3DFBE7FD-780B-46E4-86D4-A96FD767DF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7510-4A60-B5F2-611127EDE0A8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24C5CFA9-79EE-499D-87E5-473F076FED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7510-4A60-B5F2-611127EDE0A8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DD5D8E43-E40D-413A-85E2-6D64586B42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7510-4A60-B5F2-611127EDE0A8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270A6D95-E0F4-4FFE-B0CA-2863B1EA06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7510-4A60-B5F2-611127EDE0A8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B54255A5-0CDB-4602-8C0B-3649F8238A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7510-4A60-B5F2-611127EDE0A8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01F5431E-5DB9-4DC7-BA5D-628D48DA2D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7510-4A60-B5F2-611127EDE0A8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32B3C825-03BD-4E7B-A2BA-719C3C0338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7510-4A60-B5F2-611127EDE0A8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066183EE-2634-4718-B7AC-93E83B723C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7510-4A60-B5F2-611127EDE0A8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AB6BED1F-9AFE-40A1-B0EB-ACD4029B05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7510-4A60-B5F2-611127EDE0A8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2AC2C353-9B78-4308-AC27-CA4E51697A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7510-4A60-B5F2-611127EDE0A8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A8469F5C-7995-4BB8-A88D-F1669BE18B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7510-4A60-B5F2-611127EDE0A8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45ADE493-4DF6-4397-ACFF-1350A0E6D4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7510-4A60-B5F2-611127EDE0A8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3547C79E-E40B-4609-9BAD-0EEA3E61C8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7510-4A60-B5F2-611127EDE0A8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9241EFFC-FAAE-49AF-9361-BC80EAC8AF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7510-4A60-B5F2-611127EDE0A8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34CEA40D-9278-4957-8392-2122DF0CDE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7510-4A60-B5F2-611127EDE0A8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EF890E2F-2631-476E-A1B4-0A67220B26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7510-4A60-B5F2-611127EDE0A8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B6B5B28D-FEAD-4484-AE01-C325755C0D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7510-4A60-B5F2-611127EDE0A8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395BAE77-4F0F-4540-9629-52E9EEE154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7510-4A60-B5F2-611127EDE0A8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94817E48-C362-4832-B028-3B9B562136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7510-4A60-B5F2-611127EDE0A8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8320B962-6E1A-420C-BDCB-D464915D9C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7510-4A60-B5F2-611127EDE0A8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E61DD56F-CB52-4FE3-9FA9-497396B4EB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7510-4A60-B5F2-611127EDE0A8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CE57DF29-CB64-4C09-BC3C-480C7C9B67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7510-4A60-B5F2-611127EDE0A8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4CEFB9C0-8541-4AAE-8980-D3F772F3A0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7510-4A60-B5F2-611127EDE0A8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F90CEF32-2F4C-47D5-A8F6-9556A14654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7510-4A60-B5F2-611127EDE0A8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F0F923B2-9ABC-46EC-B5E7-57975A7700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7510-4A60-B5F2-611127EDE0A8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4F022B07-5C15-4AAD-8878-4C6E4AACC3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7510-4A60-B5F2-611127EDE0A8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B2D70A70-4CFB-4744-B0E8-77392FC035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7510-4A60-B5F2-611127EDE0A8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BEA0BF59-A512-4164-A773-24388914D2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7510-4A60-B5F2-611127EDE0A8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84D85E81-4DF1-4E57-B14E-5656354554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7510-4A60-B5F2-611127EDE0A8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D01B96C3-0A3C-4090-B1B9-5CA3859AF4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7510-4A60-B5F2-611127EDE0A8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41188120-A73B-41B0-B708-8599315BD5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7510-4A60-B5F2-611127EDE0A8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A367882A-1593-4FDF-9686-5133118A13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7510-4A60-B5F2-611127EDE0A8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7E7957ED-CA89-4DE1-B1EE-BE6112DF06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7510-4A60-B5F2-611127EDE0A8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CC221D15-2288-49E3-A4AD-C3C58697B4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7510-4A60-B5F2-611127EDE0A8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917A4C0C-5FE6-4EBD-81BC-0BFDA25F87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7510-4A60-B5F2-611127EDE0A8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8AE95064-61AA-48E5-9405-C32D0F14C3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7510-4A60-B5F2-611127EDE0A8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07E1B49B-4C1E-4A32-9403-87D6091D85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7510-4A60-B5F2-611127EDE0A8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84D0807A-30AC-448E-9A49-0CDC54E48B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7510-4A60-B5F2-611127EDE0A8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D45A77E9-F87B-455A-B12A-02DB3C3A34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7510-4A60-B5F2-611127EDE0A8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7A4F24E1-6B01-4699-BC54-EA90919FDA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7510-4A60-B5F2-611127EDE0A8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E52DB6F5-A6C1-41C3-8CD7-A70FCA09F1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7510-4A60-B5F2-611127EDE0A8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B455019F-5166-4265-8B97-E820F7DEDC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7510-4A60-B5F2-611127EDE0A8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8F147CCA-C0A4-4E34-81CE-34A6EB0644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7510-4A60-B5F2-611127EDE0A8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F4DF43BD-CEEF-41E7-AA6F-A2EB343CEA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7510-4A60-B5F2-611127EDE0A8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70804893-0A42-4766-90FC-AF137EC10D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7510-4A60-B5F2-611127EDE0A8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7510-4A60-B5F2-611127EDE0A8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7510-4A60-B5F2-611127EDE0A8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7510-4A60-B5F2-611127EDE0A8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7510-4A60-B5F2-611127EDE0A8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7510-4A60-B5F2-611127EDE0A8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7510-4A60-B5F2-611127EDE0A8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7510-4A60-B5F2-611127EDE0A8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7510-4A60-B5F2-611127EDE0A8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7510-4A60-B5F2-611127EDE0A8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7510-4A60-B5F2-611127EDE0A8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7510-4A60-B5F2-611127EDE0A8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7510-4A60-B5F2-611127EDE0A8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7510-4A60-B5F2-611127EDE0A8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7510-4A60-B5F2-611127EDE0A8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7510-4A60-B5F2-611127EDE0A8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7510-4A60-B5F2-611127EDE0A8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7510-4A60-B5F2-611127EDE0A8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7510-4A60-B5F2-611127EDE0A8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7510-4A60-B5F2-611127EDE0A8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7510-4A60-B5F2-611127EDE0A8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7510-4A60-B5F2-611127EDE0A8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7510-4A60-B5F2-611127EDE0A8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7510-4A60-B5F2-611127EDE0A8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7510-4A60-B5F2-611127EDE0A8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7510-4A60-B5F2-611127EDE0A8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7510-4A60-B5F2-611127EDE0A8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7510-4A60-B5F2-611127EDE0A8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7510-4A60-B5F2-611127EDE0A8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7510-4A60-B5F2-611127EDE0A8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7510-4A60-B5F2-611127EDE0A8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7510-4A60-B5F2-611127EDE0A8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7510-4A60-B5F2-611127EDE0A8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7510-4A60-B5F2-611127EDE0A8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7510-4A60-B5F2-611127EDE0A8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7510-4A60-B5F2-611127EDE0A8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7510-4A60-B5F2-611127EDE0A8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7510-4A60-B5F2-611127EDE0A8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7510-4A60-B5F2-611127EDE0A8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7510-4A60-B5F2-611127EDE0A8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7510-4A60-B5F2-611127EDE0A8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7510-4A60-B5F2-611127EDE0A8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7510-4A60-B5F2-611127EDE0A8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7510-4A60-B5F2-611127EDE0A8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7510-4A60-B5F2-611127EDE0A8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7510-4A60-B5F2-611127EDE0A8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7510-4A60-B5F2-611127EDE0A8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7510-4A60-B5F2-611127EDE0A8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7510-4A60-B5F2-611127EDE0A8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7510-4A60-B5F2-611127EDE0A8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7510-4A60-B5F2-611127EDE0A8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7510-4A60-B5F2-611127EDE0A8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7510-4A60-B5F2-611127EDE0A8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7510-4A60-B5F2-611127EDE0A8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7510-4A60-B5F2-611127EDE0A8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7510-4A60-B5F2-611127EDE0A8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7510-4A60-B5F2-611127EDE0A8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7510-4A60-B5F2-611127EDE0A8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7510-4A60-B5F2-611127EDE0A8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7510-4A60-B5F2-611127EDE0A8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7510-4A60-B5F2-611127EDE0A8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7510-4A60-B5F2-611127EDE0A8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7510-4A60-B5F2-611127EDE0A8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7510-4A60-B5F2-611127EDE0A8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7510-4A60-B5F2-611127EDE0A8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7510-4A60-B5F2-611127EDE0A8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7510-4A60-B5F2-611127EDE0A8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7510-4A60-B5F2-611127EDE0A8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7510-4A60-B5F2-611127EDE0A8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7510-4A60-B5F2-611127EDE0A8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7510-4A60-B5F2-611127EDE0A8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7510-4A60-B5F2-611127EDE0A8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7510-4A60-B5F2-611127EDE0A8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7510-4A60-B5F2-611127EDE0A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99.197219848632813</c:v>
                </c:pt>
                <c:pt idx="1">
                  <c:v>100</c:v>
                </c:pt>
                <c:pt idx="2">
                  <c:v>94.832000732421875</c:v>
                </c:pt>
                <c:pt idx="3">
                  <c:v>87.875076293945313</c:v>
                </c:pt>
                <c:pt idx="4">
                  <c:v>79.824874877929688</c:v>
                </c:pt>
                <c:pt idx="5">
                  <c:v>70.728141784667969</c:v>
                </c:pt>
                <c:pt idx="6">
                  <c:v>60.830970764160156</c:v>
                </c:pt>
                <c:pt idx="7">
                  <c:v>50.715869903564453</c:v>
                </c:pt>
                <c:pt idx="8">
                  <c:v>40.737625122070313</c:v>
                </c:pt>
                <c:pt idx="9">
                  <c:v>30.031375885009766</c:v>
                </c:pt>
                <c:pt idx="10">
                  <c:v>20.153942108154297</c:v>
                </c:pt>
                <c:pt idx="11">
                  <c:v>12.852581977844238</c:v>
                </c:pt>
                <c:pt idx="12">
                  <c:v>8.0328216552734375</c:v>
                </c:pt>
                <c:pt idx="13">
                  <c:v>5.1472554206848145</c:v>
                </c:pt>
                <c:pt idx="14">
                  <c:v>3.64040207862854</c:v>
                </c:pt>
                <c:pt idx="15">
                  <c:v>2.8538088798522949</c:v>
                </c:pt>
                <c:pt idx="16">
                  <c:v>2.4413161277770996</c:v>
                </c:pt>
                <c:pt idx="17">
                  <c:v>2.2258622646331787</c:v>
                </c:pt>
                <c:pt idx="18">
                  <c:v>2.1163187026977539</c:v>
                </c:pt>
                <c:pt idx="19">
                  <c:v>2.0557940006256104</c:v>
                </c:pt>
                <c:pt idx="20">
                  <c:v>2.0282433032989502</c:v>
                </c:pt>
                <c:pt idx="21">
                  <c:v>2.0177521705627441</c:v>
                </c:pt>
                <c:pt idx="22">
                  <c:v>2.0100960731506348</c:v>
                </c:pt>
                <c:pt idx="23">
                  <c:v>2.0138413906097412</c:v>
                </c:pt>
                <c:pt idx="24">
                  <c:v>2.0202877521514893</c:v>
                </c:pt>
                <c:pt idx="25">
                  <c:v>2.0229160785675049</c:v>
                </c:pt>
                <c:pt idx="26">
                  <c:v>2.0302748680114746</c:v>
                </c:pt>
                <c:pt idx="27">
                  <c:v>2.0400154590606689</c:v>
                </c:pt>
                <c:pt idx="28">
                  <c:v>2.0487079620361328</c:v>
                </c:pt>
                <c:pt idx="29">
                  <c:v>2.057075023651123</c:v>
                </c:pt>
                <c:pt idx="30">
                  <c:v>2.0628354549407959</c:v>
                </c:pt>
                <c:pt idx="31">
                  <c:v>2.0694174766540527</c:v>
                </c:pt>
                <c:pt idx="32">
                  <c:v>2.0753133296966553</c:v>
                </c:pt>
                <c:pt idx="33">
                  <c:v>2.0823183059692383</c:v>
                </c:pt>
                <c:pt idx="34">
                  <c:v>2.0821018218994141</c:v>
                </c:pt>
                <c:pt idx="35">
                  <c:v>2.0764241218566895</c:v>
                </c:pt>
                <c:pt idx="36">
                  <c:v>2.07716965675354</c:v>
                </c:pt>
                <c:pt idx="37">
                  <c:v>2.0721943378448486</c:v>
                </c:pt>
                <c:pt idx="38">
                  <c:v>2.0657610893249512</c:v>
                </c:pt>
                <c:pt idx="39">
                  <c:v>2.0671858787536621</c:v>
                </c:pt>
                <c:pt idx="40">
                  <c:v>2.071448802947998</c:v>
                </c:pt>
                <c:pt idx="41">
                  <c:v>2.0678238868713379</c:v>
                </c:pt>
                <c:pt idx="42">
                  <c:v>2.066990852355957</c:v>
                </c:pt>
                <c:pt idx="43">
                  <c:v>2.0696718692779541</c:v>
                </c:pt>
                <c:pt idx="44">
                  <c:v>2.0700950622558594</c:v>
                </c:pt>
                <c:pt idx="45">
                  <c:v>2.0743579864501953</c:v>
                </c:pt>
                <c:pt idx="46">
                  <c:v>2.0783662796020508</c:v>
                </c:pt>
                <c:pt idx="47">
                  <c:v>2.0777068138122559</c:v>
                </c:pt>
                <c:pt idx="48">
                  <c:v>2.0784869194030762</c:v>
                </c:pt>
                <c:pt idx="49">
                  <c:v>2.0802290439605713</c:v>
                </c:pt>
                <c:pt idx="50">
                  <c:v>2.0790159702301025</c:v>
                </c:pt>
                <c:pt idx="51">
                  <c:v>2.077772855758667</c:v>
                </c:pt>
                <c:pt idx="52">
                  <c:v>2.0799117088317871</c:v>
                </c:pt>
                <c:pt idx="53">
                  <c:v>2.0785810947418213</c:v>
                </c:pt>
                <c:pt idx="54">
                  <c:v>2.0780653953552246</c:v>
                </c:pt>
                <c:pt idx="55">
                  <c:v>2.076549768447876</c:v>
                </c:pt>
                <c:pt idx="56">
                  <c:v>2.0667445659637451</c:v>
                </c:pt>
                <c:pt idx="57">
                  <c:v>2.071711540222168</c:v>
                </c:pt>
                <c:pt idx="58">
                  <c:v>2.0791778564453125</c:v>
                </c:pt>
                <c:pt idx="59">
                  <c:v>2.0822606086730957</c:v>
                </c:pt>
                <c:pt idx="60">
                  <c:v>2.0769860744476318</c:v>
                </c:pt>
                <c:pt idx="61">
                  <c:v>2.0767679214477539</c:v>
                </c:pt>
                <c:pt idx="62">
                  <c:v>2.0818109512329102</c:v>
                </c:pt>
                <c:pt idx="63">
                  <c:v>2.080984354019165</c:v>
                </c:pt>
                <c:pt idx="64">
                  <c:v>2.0806736946105957</c:v>
                </c:pt>
                <c:pt idx="65">
                  <c:v>2.0787944793701172</c:v>
                </c:pt>
                <c:pt idx="66">
                  <c:v>2.0812108516693115</c:v>
                </c:pt>
                <c:pt idx="67">
                  <c:v>2.0863945484161377</c:v>
                </c:pt>
                <c:pt idx="68">
                  <c:v>2.0805661678314209</c:v>
                </c:pt>
                <c:pt idx="69">
                  <c:v>2.0774903297424316</c:v>
                </c:pt>
                <c:pt idx="70">
                  <c:v>2.0855910778045654</c:v>
                </c:pt>
                <c:pt idx="71">
                  <c:v>2.0851349830627441</c:v>
                </c:pt>
                <c:pt idx="72">
                  <c:v>2.0758042335510254</c:v>
                </c:pt>
                <c:pt idx="73">
                  <c:v>2.0705544948577881</c:v>
                </c:pt>
                <c:pt idx="74">
                  <c:v>2.0754885673522949</c:v>
                </c:pt>
                <c:pt idx="75">
                  <c:v>2.0795578956604004</c:v>
                </c:pt>
                <c:pt idx="76">
                  <c:v>2.0749132633209229</c:v>
                </c:pt>
                <c:pt idx="77">
                  <c:v>2.0681297779083252</c:v>
                </c:pt>
                <c:pt idx="78">
                  <c:v>2.0742075443267822</c:v>
                </c:pt>
                <c:pt idx="79">
                  <c:v>2.0790455341339111</c:v>
                </c:pt>
                <c:pt idx="80">
                  <c:v>2.0730404853820801</c:v>
                </c:pt>
                <c:pt idx="81">
                  <c:v>2.0734801292419434</c:v>
                </c:pt>
                <c:pt idx="82">
                  <c:v>2.0727331638336182</c:v>
                </c:pt>
                <c:pt idx="83">
                  <c:v>2.0696983337402344</c:v>
                </c:pt>
                <c:pt idx="84">
                  <c:v>2.0743198394775391</c:v>
                </c:pt>
                <c:pt idx="85">
                  <c:v>2.0812819004058838</c:v>
                </c:pt>
                <c:pt idx="86">
                  <c:v>2.086336612701416</c:v>
                </c:pt>
                <c:pt idx="87">
                  <c:v>2.0967302322387695</c:v>
                </c:pt>
                <c:pt idx="88">
                  <c:v>2.0895266532897949</c:v>
                </c:pt>
                <c:pt idx="89">
                  <c:v>2.0759909152984619</c:v>
                </c:pt>
                <c:pt idx="90">
                  <c:v>2.0750405788421631</c:v>
                </c:pt>
                <c:pt idx="91">
                  <c:v>2.0787084102630615</c:v>
                </c:pt>
                <c:pt idx="92">
                  <c:v>2.0706720352172852</c:v>
                </c:pt>
                <c:pt idx="93">
                  <c:v>2.0693478584289551</c:v>
                </c:pt>
                <c:pt idx="94">
                  <c:v>2.0748686790466309</c:v>
                </c:pt>
                <c:pt idx="95">
                  <c:v>2.0768423080444336</c:v>
                </c:pt>
                <c:pt idx="96">
                  <c:v>2.079124927520752</c:v>
                </c:pt>
                <c:pt idx="97">
                  <c:v>2.0851895809173584</c:v>
                </c:pt>
                <c:pt idx="98">
                  <c:v>2.0849034786224365</c:v>
                </c:pt>
                <c:pt idx="99">
                  <c:v>2.0896291732788086</c:v>
                </c:pt>
                <c:pt idx="100">
                  <c:v>2.0954227447509766</c:v>
                </c:pt>
                <c:pt idx="101">
                  <c:v>2.0880308151245117</c:v>
                </c:pt>
                <c:pt idx="102">
                  <c:v>2.0806753635406494</c:v>
                </c:pt>
                <c:pt idx="103">
                  <c:v>2.0793993473052979</c:v>
                </c:pt>
                <c:pt idx="104">
                  <c:v>2.0859448909759521</c:v>
                </c:pt>
                <c:pt idx="105">
                  <c:v>2.0780556201934814</c:v>
                </c:pt>
                <c:pt idx="106">
                  <c:v>2.0649876594543457</c:v>
                </c:pt>
                <c:pt idx="107">
                  <c:v>2.061349630355835</c:v>
                </c:pt>
                <c:pt idx="108">
                  <c:v>2.0619065761566162</c:v>
                </c:pt>
                <c:pt idx="109">
                  <c:v>2.0646255016326904</c:v>
                </c:pt>
                <c:pt idx="110">
                  <c:v>2.0810422897338867</c:v>
                </c:pt>
                <c:pt idx="111">
                  <c:v>2.0886573791503906</c:v>
                </c:pt>
                <c:pt idx="112">
                  <c:v>2.0805463790893555</c:v>
                </c:pt>
                <c:pt idx="113">
                  <c:v>2.0738439559936523</c:v>
                </c:pt>
                <c:pt idx="114">
                  <c:v>2.0679166316986084</c:v>
                </c:pt>
                <c:pt idx="115">
                  <c:v>2.0793085098266602</c:v>
                </c:pt>
                <c:pt idx="116">
                  <c:v>2.0698668956756592</c:v>
                </c:pt>
                <c:pt idx="117">
                  <c:v>2.0598106384277344</c:v>
                </c:pt>
                <c:pt idx="118">
                  <c:v>2.0821480751037598</c:v>
                </c:pt>
                <c:pt idx="119">
                  <c:v>2.0900607109069824</c:v>
                </c:pt>
                <c:pt idx="120">
                  <c:v>2.0959763526916504</c:v>
                </c:pt>
                <c:pt idx="121">
                  <c:v>2.0831663608551025</c:v>
                </c:pt>
                <c:pt idx="122">
                  <c:v>2.0576369762420654</c:v>
                </c:pt>
                <c:pt idx="123">
                  <c:v>2.0607857704162598</c:v>
                </c:pt>
                <c:pt idx="124">
                  <c:v>2.0698323249816895</c:v>
                </c:pt>
                <c:pt idx="125">
                  <c:v>2.0770769119262695</c:v>
                </c:pt>
                <c:pt idx="126">
                  <c:v>2.075225830078125</c:v>
                </c:pt>
                <c:pt idx="127">
                  <c:v>2.073594331741333</c:v>
                </c:pt>
                <c:pt idx="128">
                  <c:v>2.0736801624298096</c:v>
                </c:pt>
                <c:pt idx="129">
                  <c:v>2.0721943378448486</c:v>
                </c:pt>
                <c:pt idx="130">
                  <c:v>2.0940194129943848</c:v>
                </c:pt>
                <c:pt idx="131">
                  <c:v>2.1082377433776855</c:v>
                </c:pt>
                <c:pt idx="132">
                  <c:v>2.0785398483276367</c:v>
                </c:pt>
                <c:pt idx="133">
                  <c:v>2.0665957927703857</c:v>
                </c:pt>
                <c:pt idx="134">
                  <c:v>2.078080415725708</c:v>
                </c:pt>
                <c:pt idx="135">
                  <c:v>2.0767266750335693</c:v>
                </c:pt>
                <c:pt idx="136">
                  <c:v>2.0676207542419434</c:v>
                </c:pt>
                <c:pt idx="137">
                  <c:v>2.0713248252868652</c:v>
                </c:pt>
                <c:pt idx="138">
                  <c:v>2.0824935436248779</c:v>
                </c:pt>
                <c:pt idx="139">
                  <c:v>2.0798075199127197</c:v>
                </c:pt>
                <c:pt idx="140">
                  <c:v>2.0802967548370361</c:v>
                </c:pt>
                <c:pt idx="141">
                  <c:v>2.0594058036804199</c:v>
                </c:pt>
                <c:pt idx="142">
                  <c:v>2.0488121509552002</c:v>
                </c:pt>
                <c:pt idx="143">
                  <c:v>2.0765678882598877</c:v>
                </c:pt>
                <c:pt idx="144">
                  <c:v>2.0667247772216797</c:v>
                </c:pt>
                <c:pt idx="145">
                  <c:v>2.065018892288208</c:v>
                </c:pt>
                <c:pt idx="146">
                  <c:v>2.0624105930328369</c:v>
                </c:pt>
                <c:pt idx="147">
                  <c:v>2</c:v>
                </c:pt>
                <c:pt idx="148">
                  <c:v>2.0592668056488037</c:v>
                </c:pt>
                <c:pt idx="149">
                  <c:v>2.1080973148345947</c:v>
                </c:pt>
                <c:pt idx="150">
                  <c:v>2.059605598449707</c:v>
                </c:pt>
                <c:pt idx="151">
                  <c:v>2.0702106952667236</c:v>
                </c:pt>
                <c:pt idx="152">
                  <c:v>2.0769448280334473</c:v>
                </c:pt>
                <c:pt idx="153">
                  <c:v>2.0654819011688232</c:v>
                </c:pt>
                <c:pt idx="154">
                  <c:v>2.0697860717773438</c:v>
                </c:pt>
                <c:pt idx="155">
                  <c:v>2.0730371475219727</c:v>
                </c:pt>
                <c:pt idx="156">
                  <c:v>2.0763018131256104</c:v>
                </c:pt>
                <c:pt idx="157">
                  <c:v>2.0774142742156982</c:v>
                </c:pt>
                <c:pt idx="158">
                  <c:v>2.0770225524902344</c:v>
                </c:pt>
                <c:pt idx="159">
                  <c:v>2.078655481338501</c:v>
                </c:pt>
                <c:pt idx="160">
                  <c:v>2.0811910629272461</c:v>
                </c:pt>
                <c:pt idx="161">
                  <c:v>2.0726075172424316</c:v>
                </c:pt>
                <c:pt idx="162">
                  <c:v>2.0648818016052246</c:v>
                </c:pt>
                <c:pt idx="163">
                  <c:v>2.0787134170532227</c:v>
                </c:pt>
                <c:pt idx="164">
                  <c:v>2.0563676357269287</c:v>
                </c:pt>
                <c:pt idx="165">
                  <c:v>2.0760042667388916</c:v>
                </c:pt>
                <c:pt idx="166">
                  <c:v>2.1048574447631836</c:v>
                </c:pt>
                <c:pt idx="167">
                  <c:v>2.08302903175354</c:v>
                </c:pt>
                <c:pt idx="168">
                  <c:v>2.0895698070526123</c:v>
                </c:pt>
                <c:pt idx="169">
                  <c:v>2.085073709487915</c:v>
                </c:pt>
                <c:pt idx="170">
                  <c:v>2.0793299674987793</c:v>
                </c:pt>
                <c:pt idx="171">
                  <c:v>2.0655248165130615</c:v>
                </c:pt>
                <c:pt idx="172">
                  <c:v>2.0619709491729736</c:v>
                </c:pt>
                <c:pt idx="173">
                  <c:v>2.0639050006866455</c:v>
                </c:pt>
                <c:pt idx="174">
                  <c:v>2.0734291076660156</c:v>
                </c:pt>
                <c:pt idx="175">
                  <c:v>2.0960557460784912</c:v>
                </c:pt>
                <c:pt idx="176">
                  <c:v>2.1015846729278564</c:v>
                </c:pt>
                <c:pt idx="177">
                  <c:v>2.0914556980133057</c:v>
                </c:pt>
                <c:pt idx="178">
                  <c:v>2.0884771347045898</c:v>
                </c:pt>
                <c:pt idx="179">
                  <c:v>2.0752637386322021</c:v>
                </c:pt>
                <c:pt idx="180">
                  <c:v>2.0399558544158936</c:v>
                </c:pt>
                <c:pt idx="181">
                  <c:v>2.0303771495819092</c:v>
                </c:pt>
                <c:pt idx="182">
                  <c:v>2.051908016204834</c:v>
                </c:pt>
                <c:pt idx="183">
                  <c:v>2.0760471820831299</c:v>
                </c:pt>
                <c:pt idx="184">
                  <c:v>2.0879631042480469</c:v>
                </c:pt>
                <c:pt idx="185">
                  <c:v>2.0611412525177002</c:v>
                </c:pt>
                <c:pt idx="186">
                  <c:v>2.0528123378753662</c:v>
                </c:pt>
                <c:pt idx="187">
                  <c:v>2.0482401847839355</c:v>
                </c:pt>
                <c:pt idx="188">
                  <c:v>2.0733447074890137</c:v>
                </c:pt>
                <c:pt idx="189">
                  <c:v>2.0652718544006348</c:v>
                </c:pt>
                <c:pt idx="190">
                  <c:v>2.0736637115478516</c:v>
                </c:pt>
                <c:pt idx="191">
                  <c:v>2.0558452606201172</c:v>
                </c:pt>
                <c:pt idx="192">
                  <c:v>2.0606024265289307</c:v>
                </c:pt>
                <c:pt idx="193">
                  <c:v>2.0790836811065674</c:v>
                </c:pt>
                <c:pt idx="194">
                  <c:v>2.0838208198547363</c:v>
                </c:pt>
                <c:pt idx="195">
                  <c:v>2.0688538551330566</c:v>
                </c:pt>
                <c:pt idx="196">
                  <c:v>2.0928688049316406</c:v>
                </c:pt>
                <c:pt idx="197">
                  <c:v>2.0982277393341064</c:v>
                </c:pt>
                <c:pt idx="198">
                  <c:v>2.080951452255249</c:v>
                </c:pt>
                <c:pt idx="199">
                  <c:v>2.0807812213897705</c:v>
                </c:pt>
                <c:pt idx="200">
                  <c:v>2.0860323905944824</c:v>
                </c:pt>
                <c:pt idx="201">
                  <c:v>2.0984177589416504</c:v>
                </c:pt>
                <c:pt idx="202">
                  <c:v>2.0816605091094971</c:v>
                </c:pt>
                <c:pt idx="203">
                  <c:v>2.08573317527771</c:v>
                </c:pt>
                <c:pt idx="204">
                  <c:v>2.100682258605957</c:v>
                </c:pt>
                <c:pt idx="205">
                  <c:v>2.0698075294494629</c:v>
                </c:pt>
                <c:pt idx="206">
                  <c:v>2.0601229667663574</c:v>
                </c:pt>
                <c:pt idx="207">
                  <c:v>2.059985876083374</c:v>
                </c:pt>
                <c:pt idx="208">
                  <c:v>2.0553228855133057</c:v>
                </c:pt>
                <c:pt idx="209">
                  <c:v>2.0499494075775146</c:v>
                </c:pt>
                <c:pt idx="210">
                  <c:v>2.0622899532318115</c:v>
                </c:pt>
                <c:pt idx="211">
                  <c:v>2.0715858936309814</c:v>
                </c:pt>
                <c:pt idx="212">
                  <c:v>2.0592801570892334</c:v>
                </c:pt>
                <c:pt idx="213">
                  <c:v>2.0405855178833008</c:v>
                </c:pt>
                <c:pt idx="214">
                  <c:v>2.0417592525482178</c:v>
                </c:pt>
                <c:pt idx="215">
                  <c:v>2.0856869220733643</c:v>
                </c:pt>
                <c:pt idx="216">
                  <c:v>2.0712504386901855</c:v>
                </c:pt>
                <c:pt idx="217">
                  <c:v>2.0607643127441406</c:v>
                </c:pt>
                <c:pt idx="218">
                  <c:v>2.0574288368225098</c:v>
                </c:pt>
                <c:pt idx="219">
                  <c:v>2.0267293453216553</c:v>
                </c:pt>
                <c:pt idx="220">
                  <c:v>2.0471477508544922</c:v>
                </c:pt>
                <c:pt idx="221">
                  <c:v>2.0744736194610596</c:v>
                </c:pt>
                <c:pt idx="222">
                  <c:v>2.0845811367034912</c:v>
                </c:pt>
                <c:pt idx="223">
                  <c:v>2.0879433155059814</c:v>
                </c:pt>
                <c:pt idx="224">
                  <c:v>2.0700984001159668</c:v>
                </c:pt>
                <c:pt idx="225">
                  <c:v>2.094135046005249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PeakLabels!$U$2:$U$300</c15:f>
                <c15:dlblRangeCache>
                  <c:ptCount val="299"/>
                  <c:pt idx="1">
                    <c:v>192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FACE-4A0C-BF29-062906A9EA92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5761BE8-3030-46A3-BBD7-834B0C4F7D7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ACE-4A0C-BF29-062906A9EA9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346189F-F5E8-41A9-AD06-75E735D7BA6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FACE-4A0C-BF29-062906A9EA9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43755A0-823A-4BCA-8CF7-ED5DF0B8396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FACE-4A0C-BF29-062906A9EA9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1813E85-6276-4140-8B34-D2AC8AF43E4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FACE-4A0C-BF29-062906A9EA9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285C69D-7F03-4EA9-B78A-E2B58BDD2E1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FACE-4A0C-BF29-062906A9EA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ACE-4A0C-BF29-062906A9EA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0816"/>
        <c:axId val="1568397552"/>
      </c:scatterChart>
      <c:valAx>
        <c:axId val="156840081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7552"/>
        <c:crossesAt val="0"/>
        <c:crossBetween val="midCat"/>
        <c:majorUnit val="100"/>
      </c:valAx>
      <c:valAx>
        <c:axId val="156839755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081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73A05F85-EF30-4559-B7BB-9EBAFEEAF3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05F4-4066-A1AE-9E468D90E00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EA916FC-F7B2-44DC-B4AA-CE78010A7C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5F4-4066-A1AE-9E468D90E00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32F59F9-4E17-4977-A268-4649429AC8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5F4-4066-A1AE-9E468D90E00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B4CA6DA-F67D-42DD-B742-BC56F63E9E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5F4-4066-A1AE-9E468D90E00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2C37BFA-CE58-4823-AA95-38558C8789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5F4-4066-A1AE-9E468D90E00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4A3040A-B005-411B-8C9B-9988481AF8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5F4-4066-A1AE-9E468D90E00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4D8EFE7-A1E6-4FB6-B0BA-F12F287B61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5F4-4066-A1AE-9E468D90E00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92D2B42-E4A8-4314-A002-4276C42265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5F4-4066-A1AE-9E468D90E00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6E32AC5-0391-4511-B043-E6F6B665D2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5F4-4066-A1AE-9E468D90E00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8B07696-11AB-4604-8091-E60A624D8B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5F4-4066-A1AE-9E468D90E00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AB9E584F-D925-4A6D-8F35-53072C6C9E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5F4-4066-A1AE-9E468D90E00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16CC4474-71B3-4BF3-B8B0-F4A33262EB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5F4-4066-A1AE-9E468D90E00A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A0436AA-9B56-4CDA-9302-05450D7677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5F4-4066-A1AE-9E468D90E00A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92BF105-1576-4A37-87BB-DB0E6CB4C4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5F4-4066-A1AE-9E468D90E00A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6063224F-91DE-42BE-8C2F-2F3438D357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5F4-4066-A1AE-9E468D90E00A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47E1F2A2-29DC-4F5F-B955-A9437CDE05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05F4-4066-A1AE-9E468D90E00A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8CA795C1-5177-42EC-9006-6D51D9CF98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05F4-4066-A1AE-9E468D90E00A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EB77DF57-646F-41D4-9457-7B6BFCB392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5F4-4066-A1AE-9E468D90E00A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960D5114-5049-4ED3-8E89-780E34226A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05F4-4066-A1AE-9E468D90E00A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A4D196D9-46A0-4AD2-8253-968CC0AACF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05F4-4066-A1AE-9E468D90E00A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3512BB59-45F5-48F2-9F40-E090AE901C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05F4-4066-A1AE-9E468D90E00A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06C49BB7-E65D-4B5E-953C-83B571DDFE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05F4-4066-A1AE-9E468D90E00A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4B349D22-2780-464B-97D2-0DF0E7B662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05F4-4066-A1AE-9E468D90E00A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8A6DAB66-64EB-49E0-A9EB-CC6507A04D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05F4-4066-A1AE-9E468D90E00A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F36C41EE-63AA-48C5-91B7-077F5034DD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05F4-4066-A1AE-9E468D90E00A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12DB8395-2129-4E4C-9621-21BE1C55D7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05F4-4066-A1AE-9E468D90E00A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54BB2517-ADCE-4E03-8E91-308816BA92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05F4-4066-A1AE-9E468D90E00A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590BC69A-A36C-4A38-87B6-84203E5DBF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05F4-4066-A1AE-9E468D90E00A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B5AC6636-ECE6-4A39-8732-2393DEE5D5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05F4-4066-A1AE-9E468D90E00A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2C7D3C6C-84A9-41F0-940B-B26FC7CF9F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05F4-4066-A1AE-9E468D90E00A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75D6206E-7255-4D98-ABC3-4367158260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05F4-4066-A1AE-9E468D90E00A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F1BBEDAB-D829-4435-B0CB-632D865F4A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05F4-4066-A1AE-9E468D90E00A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EFA879EB-5B5C-443F-8182-BBAE226D5C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05F4-4066-A1AE-9E468D90E00A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6DB6D15C-3334-4802-84DE-B8F33EFCD0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05F4-4066-A1AE-9E468D90E00A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076809C5-B950-4766-9EA6-B4CEEDB432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05F4-4066-A1AE-9E468D90E00A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88FEA827-D97B-4C49-AF70-335801B0C9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05F4-4066-A1AE-9E468D90E00A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37D22781-46E1-493D-8784-D4921E70F4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05F4-4066-A1AE-9E468D90E00A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CDC2AED8-8FB0-4C51-A386-B55CE3BC28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05F4-4066-A1AE-9E468D90E00A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C415240C-8AD1-49AD-882D-C489870ABB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05F4-4066-A1AE-9E468D90E00A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A3EE4326-3AEC-4434-A736-D7AE3E8CC2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05F4-4066-A1AE-9E468D90E00A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27491960-5FDE-4A31-8FDD-F3DBA9AAAF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05F4-4066-A1AE-9E468D90E00A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E8B2B7A3-3A07-4CB5-A9AD-8626B3ECD7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05F4-4066-A1AE-9E468D90E00A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B3F63CDB-D12B-4362-97B8-69A7083B3C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05F4-4066-A1AE-9E468D90E00A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84539866-4661-4D2C-AF77-7E0EBD7E6C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05F4-4066-A1AE-9E468D90E00A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87A42263-BC34-4341-A732-4C19730C9E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05F4-4066-A1AE-9E468D90E00A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D0ECF171-750F-40D3-9F98-977E72F8FF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05F4-4066-A1AE-9E468D90E00A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C0DE7EEF-E585-4202-96EE-6B109F20FB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05F4-4066-A1AE-9E468D90E00A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176FE064-E91C-4556-8D05-AD290F269C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05F4-4066-A1AE-9E468D90E00A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8B620FFC-1431-416C-86AF-8BD96C2E59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05F4-4066-A1AE-9E468D90E00A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892AC69B-306D-49C4-B1CB-8862AB1972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05F4-4066-A1AE-9E468D90E00A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D26C3578-F674-49DB-8F67-09B7ED586C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05F4-4066-A1AE-9E468D90E00A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1083A6DC-9523-444F-A933-DD3EA67238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05F4-4066-A1AE-9E468D90E00A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1E218939-7090-427B-84DB-072B6F9AF7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05F4-4066-A1AE-9E468D90E00A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EC703520-E537-4F82-A035-D604EDD5D9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05F4-4066-A1AE-9E468D90E00A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B22EB3B6-B536-4D00-B0A8-C2DD72FD32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05F4-4066-A1AE-9E468D90E00A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417B3DDF-1094-4BF3-8BC1-B739A4806B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05F4-4066-A1AE-9E468D90E00A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DFCCD839-A1C7-491B-9591-E91AC5F1C0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05F4-4066-A1AE-9E468D90E00A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33B70AC8-800A-44EE-B811-BB692E51B7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05F4-4066-A1AE-9E468D90E00A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15C21D35-63B0-49AD-BDE9-A55DBA692C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05F4-4066-A1AE-9E468D90E00A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682D8794-5495-4791-A6C7-092638955B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05F4-4066-A1AE-9E468D90E00A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417FCCBB-5A10-49A6-BC99-0A81A1D34B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05F4-4066-A1AE-9E468D90E00A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7018DE28-AC62-4D52-96F1-B1907EA44E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05F4-4066-A1AE-9E468D90E00A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969C4A61-DF0E-40CB-946E-59B1FC5873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05F4-4066-A1AE-9E468D90E00A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11C9A4A3-1F24-4147-A898-6E783422AF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05F4-4066-A1AE-9E468D90E00A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FD413955-CCD7-407B-B6B9-C0FBFBB7AB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05F4-4066-A1AE-9E468D90E00A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28325728-6119-40C2-9840-42A76258B9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05F4-4066-A1AE-9E468D90E00A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B0E29389-268B-4C78-8F25-7C258BE939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05F4-4066-A1AE-9E468D90E00A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67DC4E07-DAAF-4E02-A617-681E397F04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05F4-4066-A1AE-9E468D90E00A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14ED8315-0477-4A1B-9AC7-AAF8B4B8AD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05F4-4066-A1AE-9E468D90E00A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2FC8CD7E-D70F-4B78-90E1-0A2CADF3EF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05F4-4066-A1AE-9E468D90E00A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BB74744E-5B2C-4FD4-96EB-C67848B17C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05F4-4066-A1AE-9E468D90E00A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5C15BB6F-06AC-4DF2-B35E-FF337FAD9A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05F4-4066-A1AE-9E468D90E00A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60F1CBA1-9468-4F36-B79D-A1BBA012F5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05F4-4066-A1AE-9E468D90E00A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98EC9786-8138-4670-8A87-25E3110B37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05F4-4066-A1AE-9E468D90E00A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E6C6E7E6-80CA-4BD3-8EEE-2742BCFFBB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05F4-4066-A1AE-9E468D90E00A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ADD73ACF-E012-4834-BD3F-0366EB8DCC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05F4-4066-A1AE-9E468D90E00A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0911CE2C-906C-4644-A734-A33F55DE6A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05F4-4066-A1AE-9E468D90E00A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BA711AF1-9A0C-40AA-9D88-1D3629E487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05F4-4066-A1AE-9E468D90E00A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476CF782-2B6E-415B-AA29-2E96929636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05F4-4066-A1AE-9E468D90E00A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78B32E1C-401C-4E96-AF41-DCD237B040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05F4-4066-A1AE-9E468D90E00A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17A493E6-8068-4FA6-9B66-9AE394945F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05F4-4066-A1AE-9E468D90E00A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518B712A-1B10-432A-8609-D09EECF204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05F4-4066-A1AE-9E468D90E00A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632CCB36-CB42-41B3-8657-8CC8AD8EA7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05F4-4066-A1AE-9E468D90E00A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0C22AF96-A9B2-480A-837B-BD136B1BC4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05F4-4066-A1AE-9E468D90E00A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78F20161-0F6F-4AFB-956F-856767F7FC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05F4-4066-A1AE-9E468D90E00A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AD530CF5-DED6-4456-A8FD-976710986E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05F4-4066-A1AE-9E468D90E00A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F762B1BA-D2DE-4B4D-9022-AF8881EA9F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05F4-4066-A1AE-9E468D90E00A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C1454722-1AF2-40BD-9959-8F3B4E3774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05F4-4066-A1AE-9E468D90E00A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B18EC5E0-E53B-4394-A069-3CF1EDC484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05F4-4066-A1AE-9E468D90E00A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32253D07-3DAF-4FEB-9275-C975EF25F6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05F4-4066-A1AE-9E468D90E00A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AFE9B1B9-D7A5-489E-8A3E-BB16DF5C3F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05F4-4066-A1AE-9E468D90E00A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7ECD1A76-FC46-4363-94E6-B79AA9E1EE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05F4-4066-A1AE-9E468D90E00A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DE835421-16B5-4191-8465-20C07BD754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05F4-4066-A1AE-9E468D90E00A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A8C92A2E-6F03-4A74-9A72-A759BEA7A6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05F4-4066-A1AE-9E468D90E00A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7B562254-1EA2-4BF9-88CA-A107EEDD5C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05F4-4066-A1AE-9E468D90E00A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564949A4-E51D-426B-9540-64F2A93EB6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05F4-4066-A1AE-9E468D90E00A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C972C8B7-795D-40DF-8E52-D52DF1DE60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05F4-4066-A1AE-9E468D90E00A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E180FFF9-E5FD-4514-BFC4-270B5E2CE2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05F4-4066-A1AE-9E468D90E00A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1661BDD7-F721-45E7-862F-DC23C63C21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05F4-4066-A1AE-9E468D90E00A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59AEB4E7-DC4C-4362-92B3-D81789BE77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05F4-4066-A1AE-9E468D90E00A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F645C765-5E07-4FE5-BEA9-5E4E08A4F6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05F4-4066-A1AE-9E468D90E00A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D3AD53B8-4F48-4CB5-BC76-A028D75762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05F4-4066-A1AE-9E468D90E00A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576F3A0A-AC95-42EE-83EE-9BF909DC35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05F4-4066-A1AE-9E468D90E00A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D2AF39AC-C60C-4B67-B2A7-433B5CFF35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05F4-4066-A1AE-9E468D90E00A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9B50B93E-6C2D-4D5A-BB74-40E47727E9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05F4-4066-A1AE-9E468D90E00A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F004A987-83F6-4D0D-B629-BC772263C1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05F4-4066-A1AE-9E468D90E00A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DB2713F8-E485-4ABD-A540-890B0815CE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05F4-4066-A1AE-9E468D90E00A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0DDAD9B5-C822-4CF1-8D2A-46DCA92158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05F4-4066-A1AE-9E468D90E00A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DF44A1CA-F374-4793-A082-C34DD5078E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05F4-4066-A1AE-9E468D90E00A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83DE4D82-9A04-4F4E-A0E4-C5B63380CC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05F4-4066-A1AE-9E468D90E00A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73161200-65FB-4709-9148-48DE1BC442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05F4-4066-A1AE-9E468D90E00A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BF52D05E-6015-4E79-86FD-A226D2C679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05F4-4066-A1AE-9E468D90E00A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86AB4A80-972B-4057-A7F1-4FCB9E284A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05F4-4066-A1AE-9E468D90E00A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914AB7FD-1A40-4790-B0B3-680D041B1E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05F4-4066-A1AE-9E468D90E00A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BBB0577A-4AA0-48AF-A014-078A2CC967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05F4-4066-A1AE-9E468D90E00A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B78A1798-9E8C-499B-B601-E3D53F9CF3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05F4-4066-A1AE-9E468D90E00A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B228ADD7-A3B7-4355-A671-696E892BF0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05F4-4066-A1AE-9E468D90E00A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11C65A8E-D13A-40AF-8DCD-5CB19AA983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05F4-4066-A1AE-9E468D90E00A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1F75D791-4A78-4ACB-8B30-B0F9FB1137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05F4-4066-A1AE-9E468D90E00A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6F024219-47C5-437F-B030-9FD991CF56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05F4-4066-A1AE-9E468D90E00A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524C1706-9F1A-484A-84E4-A6D35391C2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05F4-4066-A1AE-9E468D90E00A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2104D782-131B-4BAD-869F-D7CA35403D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05F4-4066-A1AE-9E468D90E00A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53BCEC6A-59C3-4F8C-A4DB-D7667AC32A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05F4-4066-A1AE-9E468D90E00A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AB9AF0ED-A975-4285-B7CC-639BA4B479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05F4-4066-A1AE-9E468D90E00A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2BBECC36-AE1B-457C-AB7D-D36B86609A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05F4-4066-A1AE-9E468D90E00A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C0F82BEC-0791-4C02-B185-741DEE357B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05F4-4066-A1AE-9E468D90E00A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B95954EE-2549-4D4C-8342-9E4A369E65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05F4-4066-A1AE-9E468D90E00A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BF1DF072-71D8-4230-83CF-4B6B60F0F6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05F4-4066-A1AE-9E468D90E00A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A99EC240-92B5-49DC-B853-4A64C2665B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05F4-4066-A1AE-9E468D90E00A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9906ECA4-83C7-4676-8645-679D4A5C66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05F4-4066-A1AE-9E468D90E00A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656FDBF9-1226-4A04-8C3C-906141E9C6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05F4-4066-A1AE-9E468D90E00A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07B44934-72E4-4D1F-B195-43D0227EF6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05F4-4066-A1AE-9E468D90E00A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AC27731D-AED4-4A71-9822-F7A241B76E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05F4-4066-A1AE-9E468D90E00A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B878CD97-DAE7-4F54-AB4B-172B5FCCEA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05F4-4066-A1AE-9E468D90E00A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C5794A07-C338-4E40-9B4F-FD5CD81733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05F4-4066-A1AE-9E468D90E00A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460A2BB2-B1FC-4019-81DF-3ABA1C791E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05F4-4066-A1AE-9E468D90E00A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F75E0171-C58A-4545-A3F5-0FD6CF6ECA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05F4-4066-A1AE-9E468D90E00A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0503D621-8811-4C81-90DC-79D78B618F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05F4-4066-A1AE-9E468D90E00A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5FEB7E20-8133-4C26-8560-6DEBFC012F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05F4-4066-A1AE-9E468D90E00A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4B12FB97-0F6B-4CED-85CF-067C7E4C87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05F4-4066-A1AE-9E468D90E00A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6D68EF9F-3C6D-4769-A247-5F15F71267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05F4-4066-A1AE-9E468D90E00A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F0A57F13-A659-4949-BC32-345F5A8D03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05F4-4066-A1AE-9E468D90E00A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31F93232-A09D-4BEE-8B7E-6457E78971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05F4-4066-A1AE-9E468D90E00A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92FD3E57-ABFD-4DD3-B479-CED09276CE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05F4-4066-A1AE-9E468D90E00A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5B86BB52-458B-43C8-ACED-BF6B7843BB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05F4-4066-A1AE-9E468D90E00A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76C0F70C-9EA3-4E2B-A72B-B8A3C58D59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05F4-4066-A1AE-9E468D90E00A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23FD0454-356C-48DA-A97C-CC1D551CE1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05F4-4066-A1AE-9E468D90E00A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2F9FEC5C-A13E-45C6-8A38-E92BEB13BD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05F4-4066-A1AE-9E468D90E00A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67B4AD94-6C23-407F-B60C-E21F3F5169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05F4-4066-A1AE-9E468D90E00A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A72FAA88-D860-42EF-B11A-C609113967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05F4-4066-A1AE-9E468D90E00A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7A3D56D4-C5BD-4BBC-9DEE-1EC354749B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05F4-4066-A1AE-9E468D90E00A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F476D31A-B250-4946-9E59-C1A63439A3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05F4-4066-A1AE-9E468D90E00A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10AE3B3C-9181-4435-A0AD-F3285BA2DC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05F4-4066-A1AE-9E468D90E00A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2A14F7E1-F978-47E4-B087-502CE5F8F6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05F4-4066-A1AE-9E468D90E00A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810A7F63-59F4-429B-A091-C2F19EED07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05F4-4066-A1AE-9E468D90E00A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095B7F40-37C6-4352-B959-DD892F0EED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05F4-4066-A1AE-9E468D90E00A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1EA8C0A1-5E82-4A55-89F0-6C901A5340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05F4-4066-A1AE-9E468D90E00A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E354BD27-7AB1-42B4-BBD0-A3235AA4FC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05F4-4066-A1AE-9E468D90E00A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5E342E4A-C2E1-48D0-A6C4-FF54461725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05F4-4066-A1AE-9E468D90E00A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8BA232E5-AE23-42C8-A77F-6DE43DACE3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05F4-4066-A1AE-9E468D90E00A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CAA2997C-3428-4540-B6C0-E84547F8EF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05F4-4066-A1AE-9E468D90E00A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B4F001B3-9613-4ADE-AA46-E7E381B2BF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05F4-4066-A1AE-9E468D90E00A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4934439F-9FED-4E5A-B1E4-BDB5BBF9D3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05F4-4066-A1AE-9E468D90E00A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64C90430-DA3D-45D9-A322-F7A6A3509D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05F4-4066-A1AE-9E468D90E00A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6C222228-2DDF-402F-8237-EF00158F55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05F4-4066-A1AE-9E468D90E00A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13BF05DA-F546-44B3-BB84-8FB4A09A1E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05F4-4066-A1AE-9E468D90E00A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B4491C66-933F-421E-AD98-168967F52A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05F4-4066-A1AE-9E468D90E00A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C127095D-838D-4950-9BCC-4AA7D7ABD3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05F4-4066-A1AE-9E468D90E00A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EFA36F6B-984E-4D87-BBDC-76280F9DCF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05F4-4066-A1AE-9E468D90E00A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DC1BBE70-8F0A-4755-B0E0-8EF610D3AB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05F4-4066-A1AE-9E468D90E00A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1D803F63-AC56-4063-B5D0-5C2CE194F3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05F4-4066-A1AE-9E468D90E00A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FE849980-4784-46CF-A77A-801389F5A7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05F4-4066-A1AE-9E468D90E00A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C1EBC6CA-5591-408B-AA37-B508952E4E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05F4-4066-A1AE-9E468D90E00A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955908AA-23DA-49D4-AFB4-55F4CD808F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05F4-4066-A1AE-9E468D90E00A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B03E2979-BA31-42AF-B256-0EDABA18D5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05F4-4066-A1AE-9E468D90E00A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BB99AB94-B641-428A-A2B6-E1FCEFA3D8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05F4-4066-A1AE-9E468D90E00A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9545A41B-7835-46BE-9AA6-6F331D4FF6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05F4-4066-A1AE-9E468D90E00A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A81F9C65-1074-482C-BFBD-1CAB1E4081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05F4-4066-A1AE-9E468D90E00A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CDCFC0A9-02A4-463E-8AA1-1ADFFE5CC0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05F4-4066-A1AE-9E468D90E00A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61B877B4-33D4-4999-9532-3FDD016FCF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05F4-4066-A1AE-9E468D90E00A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B6E41932-3D09-444B-BB59-BBC92063E4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05F4-4066-A1AE-9E468D90E00A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B6D92068-14BD-41E1-88F5-C47EF86CEB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05F4-4066-A1AE-9E468D90E00A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3C171024-327E-454C-968D-4C3EB45338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05F4-4066-A1AE-9E468D90E00A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A90944CE-CCD9-4C60-A35C-AFF54C1FBA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05F4-4066-A1AE-9E468D90E00A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38244714-CC3F-4EC1-BACD-9D4B652F66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05F4-4066-A1AE-9E468D90E00A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BA932730-403D-4D73-BE07-89B9B376B9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05F4-4066-A1AE-9E468D90E00A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CF06ABED-87FF-4D45-9DF9-4062E9501C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05F4-4066-A1AE-9E468D90E00A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51098847-2EAA-492E-A685-54CBDCC389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05F4-4066-A1AE-9E468D90E00A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F9310F86-867D-4A1E-8F4C-3B4F1192CB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05F4-4066-A1AE-9E468D90E00A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01F65B95-56C5-4659-BCE6-3384B8D75C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05F4-4066-A1AE-9E468D90E00A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E07E1BD3-D838-4D12-83DC-CC97FA63C1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05F4-4066-A1AE-9E468D90E00A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B9774D77-8C09-4F8A-88A2-6D732EBC09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05F4-4066-A1AE-9E468D90E00A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967DCBDA-F4AB-4EF7-895F-39DEC70C82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05F4-4066-A1AE-9E468D90E00A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0DB319C6-07A7-4D8B-9BBB-1985FC9F98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05F4-4066-A1AE-9E468D90E00A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75F08E3C-5980-4B74-8B2F-0EF6F744B0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05F4-4066-A1AE-9E468D90E00A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779A3078-93EE-43A9-B875-86A29AC50C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05F4-4066-A1AE-9E468D90E00A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FCAFB9AD-ECD8-48C0-81C0-E6AE4B0A56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05F4-4066-A1AE-9E468D90E00A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5D50E47D-83B9-4010-9851-BB662A6BDB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05F4-4066-A1AE-9E468D90E00A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CE3FB8CF-574E-4953-BDDD-AF5E0A1E3E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05F4-4066-A1AE-9E468D90E00A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802D702E-BE6F-4217-B36B-CFE47118F7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05F4-4066-A1AE-9E468D90E00A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DE20EBF9-B4CF-4CFD-8760-EF06CEA64E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05F4-4066-A1AE-9E468D90E00A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66ED941C-4815-4CDF-96ED-908302514A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05F4-4066-A1AE-9E468D90E00A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002B5F1C-1B5E-4515-B95D-5F933E5A54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05F4-4066-A1AE-9E468D90E00A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60BF5572-DFE2-450A-AB3D-6783EF1426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05F4-4066-A1AE-9E468D90E00A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C255E2AD-1446-431D-AE03-BB5EA78DD6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05F4-4066-A1AE-9E468D90E00A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54584050-6739-4A4A-BF56-71C3A9F363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05F4-4066-A1AE-9E468D90E00A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5452299D-0F3E-4B66-917D-618F069BD1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05F4-4066-A1AE-9E468D90E00A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557D6701-A3C4-45BB-8114-4D56D0F221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05F4-4066-A1AE-9E468D90E00A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148DA6FE-7795-4174-B5D4-076E4E3F6E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05F4-4066-A1AE-9E468D90E00A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59019C76-D521-4B42-B10A-0CBA35FEF3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05F4-4066-A1AE-9E468D90E00A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B8EBBD11-E691-4F8F-8A11-098BE35A9F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05F4-4066-A1AE-9E468D90E00A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960280E4-7272-4901-99C4-0581EA4B03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05F4-4066-A1AE-9E468D90E00A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A34211FA-5A93-4BF0-86E6-A24DC67276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05F4-4066-A1AE-9E468D90E00A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C72A1704-3B81-4E1F-AA2A-EA2F93F4D0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05F4-4066-A1AE-9E468D90E00A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F1E3D0AB-B2C2-4EAA-95FE-24D9CBE16A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05F4-4066-A1AE-9E468D90E00A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A8CD9A36-F8F6-47BD-B09C-9889E8FAE5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05F4-4066-A1AE-9E468D90E00A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4304ADC0-719C-465E-AA09-F0418EDE2A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05F4-4066-A1AE-9E468D90E00A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488827C3-5151-4732-9CE4-54DA1C75DB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05F4-4066-A1AE-9E468D90E00A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B3994B8B-F422-4464-82EF-6FE05AA179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05F4-4066-A1AE-9E468D90E00A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658A4946-C3D3-47EB-8906-132FC7715A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05F4-4066-A1AE-9E468D90E00A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F9B7F2E7-4280-46C8-9B26-A7689B5797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05F4-4066-A1AE-9E468D90E00A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3D8E648C-E385-4F73-BACA-BBED9E19CC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05F4-4066-A1AE-9E468D90E00A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1E410C92-B7D3-42DC-B9C1-BFE081C71C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05F4-4066-A1AE-9E468D90E00A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18FC406C-BBA9-4D71-9B38-DDB200172C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05F4-4066-A1AE-9E468D90E00A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0C46AF8D-CE4F-487E-A8FB-0F0B777ADC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05F4-4066-A1AE-9E468D90E00A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1A7CAEC8-CE19-4F86-A8E0-A207DE4E43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05F4-4066-A1AE-9E468D90E00A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05F4-4066-A1AE-9E468D90E00A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05F4-4066-A1AE-9E468D90E00A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05F4-4066-A1AE-9E468D90E00A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05F4-4066-A1AE-9E468D90E00A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05F4-4066-A1AE-9E468D90E00A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05F4-4066-A1AE-9E468D90E00A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05F4-4066-A1AE-9E468D90E00A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05F4-4066-A1AE-9E468D90E00A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05F4-4066-A1AE-9E468D90E00A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05F4-4066-A1AE-9E468D90E00A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05F4-4066-A1AE-9E468D90E00A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05F4-4066-A1AE-9E468D90E00A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05F4-4066-A1AE-9E468D90E00A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05F4-4066-A1AE-9E468D90E00A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05F4-4066-A1AE-9E468D90E00A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05F4-4066-A1AE-9E468D90E00A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05F4-4066-A1AE-9E468D90E00A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05F4-4066-A1AE-9E468D90E00A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05F4-4066-A1AE-9E468D90E00A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05F4-4066-A1AE-9E468D90E00A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05F4-4066-A1AE-9E468D90E00A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05F4-4066-A1AE-9E468D90E00A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05F4-4066-A1AE-9E468D90E00A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05F4-4066-A1AE-9E468D90E00A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05F4-4066-A1AE-9E468D90E00A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05F4-4066-A1AE-9E468D90E00A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05F4-4066-A1AE-9E468D90E00A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05F4-4066-A1AE-9E468D90E00A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05F4-4066-A1AE-9E468D90E00A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05F4-4066-A1AE-9E468D90E00A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05F4-4066-A1AE-9E468D90E00A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05F4-4066-A1AE-9E468D90E00A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05F4-4066-A1AE-9E468D90E00A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05F4-4066-A1AE-9E468D90E00A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05F4-4066-A1AE-9E468D90E00A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05F4-4066-A1AE-9E468D90E00A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05F4-4066-A1AE-9E468D90E00A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05F4-4066-A1AE-9E468D90E00A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05F4-4066-A1AE-9E468D90E00A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05F4-4066-A1AE-9E468D90E00A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05F4-4066-A1AE-9E468D90E00A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05F4-4066-A1AE-9E468D90E00A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05F4-4066-A1AE-9E468D90E00A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05F4-4066-A1AE-9E468D90E00A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05F4-4066-A1AE-9E468D90E00A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05F4-4066-A1AE-9E468D90E00A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05F4-4066-A1AE-9E468D90E00A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05F4-4066-A1AE-9E468D90E00A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05F4-4066-A1AE-9E468D90E00A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05F4-4066-A1AE-9E468D90E00A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05F4-4066-A1AE-9E468D90E00A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05F4-4066-A1AE-9E468D90E00A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05F4-4066-A1AE-9E468D90E00A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05F4-4066-A1AE-9E468D90E00A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05F4-4066-A1AE-9E468D90E00A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05F4-4066-A1AE-9E468D90E00A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05F4-4066-A1AE-9E468D90E00A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05F4-4066-A1AE-9E468D90E00A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05F4-4066-A1AE-9E468D90E00A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05F4-4066-A1AE-9E468D90E00A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05F4-4066-A1AE-9E468D90E00A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05F4-4066-A1AE-9E468D90E00A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05F4-4066-A1AE-9E468D90E00A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05F4-4066-A1AE-9E468D90E00A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05F4-4066-A1AE-9E468D90E00A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05F4-4066-A1AE-9E468D90E00A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05F4-4066-A1AE-9E468D90E00A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05F4-4066-A1AE-9E468D90E00A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05F4-4066-A1AE-9E468D90E00A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05F4-4066-A1AE-9E468D90E00A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05F4-4066-A1AE-9E468D90E00A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05F4-4066-A1AE-9E468D90E00A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05F4-4066-A1AE-9E468D90E00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89.938255310058594</c:v>
                </c:pt>
                <c:pt idx="1">
                  <c:v>96.682876586914063</c:v>
                </c:pt>
                <c:pt idx="2">
                  <c:v>99.961341857910156</c:v>
                </c:pt>
                <c:pt idx="3">
                  <c:v>100</c:v>
                </c:pt>
                <c:pt idx="4">
                  <c:v>96.198005676269531</c:v>
                </c:pt>
                <c:pt idx="5">
                  <c:v>88.582099914550781</c:v>
                </c:pt>
                <c:pt idx="6">
                  <c:v>77.925384521484375</c:v>
                </c:pt>
                <c:pt idx="7">
                  <c:v>65.574623107910156</c:v>
                </c:pt>
                <c:pt idx="8">
                  <c:v>52.734085083007813</c:v>
                </c:pt>
                <c:pt idx="9">
                  <c:v>38.72808837890625</c:v>
                </c:pt>
                <c:pt idx="10">
                  <c:v>25.682479858398438</c:v>
                </c:pt>
                <c:pt idx="11">
                  <c:v>16.192222595214844</c:v>
                </c:pt>
                <c:pt idx="12">
                  <c:v>10.063573837280273</c:v>
                </c:pt>
                <c:pt idx="13">
                  <c:v>6.4870390892028809</c:v>
                </c:pt>
                <c:pt idx="14">
                  <c:v>4.7257246971130371</c:v>
                </c:pt>
                <c:pt idx="15">
                  <c:v>3.8786482810974121</c:v>
                </c:pt>
                <c:pt idx="16">
                  <c:v>3.4809424877166748</c:v>
                </c:pt>
                <c:pt idx="17">
                  <c:v>3.3183233737945557</c:v>
                </c:pt>
                <c:pt idx="18">
                  <c:v>3.1944267749786377</c:v>
                </c:pt>
                <c:pt idx="19">
                  <c:v>3.0947909355163574</c:v>
                </c:pt>
                <c:pt idx="20">
                  <c:v>3.0567886829376221</c:v>
                </c:pt>
                <c:pt idx="21">
                  <c:v>3.0394055843353271</c:v>
                </c:pt>
                <c:pt idx="22">
                  <c:v>2.9658639430999756</c:v>
                </c:pt>
                <c:pt idx="23">
                  <c:v>2.8955974578857422</c:v>
                </c:pt>
                <c:pt idx="24">
                  <c:v>2.8049740791320801</c:v>
                </c:pt>
                <c:pt idx="25">
                  <c:v>2.7473747730255127</c:v>
                </c:pt>
                <c:pt idx="26">
                  <c:v>2.715097188949585</c:v>
                </c:pt>
                <c:pt idx="27">
                  <c:v>2.6687767505645752</c:v>
                </c:pt>
                <c:pt idx="28">
                  <c:v>2.6297659873962402</c:v>
                </c:pt>
                <c:pt idx="29">
                  <c:v>2.6049292087554932</c:v>
                </c:pt>
                <c:pt idx="30">
                  <c:v>2.5328810214996338</c:v>
                </c:pt>
                <c:pt idx="31">
                  <c:v>2.4778492450714111</c:v>
                </c:pt>
                <c:pt idx="32">
                  <c:v>2.4503269195556641</c:v>
                </c:pt>
                <c:pt idx="33">
                  <c:v>2.4189662933349609</c:v>
                </c:pt>
                <c:pt idx="34">
                  <c:v>2.3811213970184326</c:v>
                </c:pt>
                <c:pt idx="35">
                  <c:v>2.3724625110626221</c:v>
                </c:pt>
                <c:pt idx="36">
                  <c:v>2.3812263011932373</c:v>
                </c:pt>
                <c:pt idx="37">
                  <c:v>2.3806235790252686</c:v>
                </c:pt>
                <c:pt idx="38">
                  <c:v>2.3641312122344971</c:v>
                </c:pt>
                <c:pt idx="39">
                  <c:v>2.3388094902038574</c:v>
                </c:pt>
                <c:pt idx="40">
                  <c:v>2.3527345657348633</c:v>
                </c:pt>
                <c:pt idx="41">
                  <c:v>2.3501276969909668</c:v>
                </c:pt>
                <c:pt idx="42">
                  <c:v>2.3085100650787354</c:v>
                </c:pt>
                <c:pt idx="43">
                  <c:v>2.2779355049133301</c:v>
                </c:pt>
                <c:pt idx="44">
                  <c:v>2.3339626789093018</c:v>
                </c:pt>
                <c:pt idx="45">
                  <c:v>2.4136085510253906</c:v>
                </c:pt>
                <c:pt idx="46">
                  <c:v>2.4100453853607178</c:v>
                </c:pt>
                <c:pt idx="47">
                  <c:v>2.3586163520812988</c:v>
                </c:pt>
                <c:pt idx="48">
                  <c:v>2.3004405498504639</c:v>
                </c:pt>
                <c:pt idx="49">
                  <c:v>2.3120338916778564</c:v>
                </c:pt>
                <c:pt idx="50">
                  <c:v>2.3055365085601807</c:v>
                </c:pt>
                <c:pt idx="51">
                  <c:v>2.301999568939209</c:v>
                </c:pt>
                <c:pt idx="52">
                  <c:v>2.302588939666748</c:v>
                </c:pt>
                <c:pt idx="53">
                  <c:v>2.2842888832092285</c:v>
                </c:pt>
                <c:pt idx="54">
                  <c:v>2.3053007125854492</c:v>
                </c:pt>
                <c:pt idx="55">
                  <c:v>2.3287620544433594</c:v>
                </c:pt>
                <c:pt idx="56">
                  <c:v>2.3366742134094238</c:v>
                </c:pt>
                <c:pt idx="57">
                  <c:v>2.3259849548339844</c:v>
                </c:pt>
                <c:pt idx="58">
                  <c:v>2.2975587844848633</c:v>
                </c:pt>
                <c:pt idx="59">
                  <c:v>2.3321287631988525</c:v>
                </c:pt>
                <c:pt idx="60">
                  <c:v>2.3703665733337402</c:v>
                </c:pt>
                <c:pt idx="61">
                  <c:v>2.3688864707946777</c:v>
                </c:pt>
                <c:pt idx="62">
                  <c:v>2.352524995803833</c:v>
                </c:pt>
                <c:pt idx="63">
                  <c:v>2.3227624893188477</c:v>
                </c:pt>
                <c:pt idx="64">
                  <c:v>2.3027722835540771</c:v>
                </c:pt>
                <c:pt idx="65">
                  <c:v>2.3344473838806152</c:v>
                </c:pt>
                <c:pt idx="66">
                  <c:v>2.3379712104797363</c:v>
                </c:pt>
                <c:pt idx="67">
                  <c:v>2.3228280544281006</c:v>
                </c:pt>
                <c:pt idx="68">
                  <c:v>2.3631355762481689</c:v>
                </c:pt>
                <c:pt idx="69">
                  <c:v>2.3278582096099854</c:v>
                </c:pt>
                <c:pt idx="70">
                  <c:v>2.3201687335968018</c:v>
                </c:pt>
                <c:pt idx="71">
                  <c:v>2.3455820083618164</c:v>
                </c:pt>
                <c:pt idx="72">
                  <c:v>2.3523154258728027</c:v>
                </c:pt>
                <c:pt idx="73">
                  <c:v>2.3382463455200195</c:v>
                </c:pt>
                <c:pt idx="74">
                  <c:v>2.3320238590240479</c:v>
                </c:pt>
                <c:pt idx="75">
                  <c:v>2.3296921253204346</c:v>
                </c:pt>
                <c:pt idx="76">
                  <c:v>2.3426215648651123</c:v>
                </c:pt>
                <c:pt idx="77">
                  <c:v>2.3589568138122559</c:v>
                </c:pt>
                <c:pt idx="78">
                  <c:v>2.3127543926239014</c:v>
                </c:pt>
                <c:pt idx="79">
                  <c:v>2.3127412796020508</c:v>
                </c:pt>
                <c:pt idx="80">
                  <c:v>2.369999885559082</c:v>
                </c:pt>
                <c:pt idx="81">
                  <c:v>2.3686375617980957</c:v>
                </c:pt>
                <c:pt idx="82">
                  <c:v>2.3291289806365967</c:v>
                </c:pt>
                <c:pt idx="83">
                  <c:v>2.3388750553131104</c:v>
                </c:pt>
                <c:pt idx="84">
                  <c:v>2.3819599151611328</c:v>
                </c:pt>
                <c:pt idx="85">
                  <c:v>2.3768248558044434</c:v>
                </c:pt>
                <c:pt idx="86">
                  <c:v>2.348372220993042</c:v>
                </c:pt>
                <c:pt idx="87">
                  <c:v>2.4420087337493896</c:v>
                </c:pt>
                <c:pt idx="88">
                  <c:v>2.4484930038452148</c:v>
                </c:pt>
                <c:pt idx="89">
                  <c:v>2.4160583019256592</c:v>
                </c:pt>
                <c:pt idx="90">
                  <c:v>2.4042947292327881</c:v>
                </c:pt>
                <c:pt idx="91">
                  <c:v>2.37530517578125</c:v>
                </c:pt>
                <c:pt idx="92">
                  <c:v>2.3952298164367676</c:v>
                </c:pt>
                <c:pt idx="93">
                  <c:v>2.3987011909484863</c:v>
                </c:pt>
                <c:pt idx="94">
                  <c:v>2.4149448871612549</c:v>
                </c:pt>
                <c:pt idx="95">
                  <c:v>2.3588781356811523</c:v>
                </c:pt>
                <c:pt idx="96">
                  <c:v>2.3415734767913818</c:v>
                </c:pt>
                <c:pt idx="97">
                  <c:v>2.4082508087158203</c:v>
                </c:pt>
                <c:pt idx="98">
                  <c:v>2.4263021945953369</c:v>
                </c:pt>
                <c:pt idx="99">
                  <c:v>2.4816088676452637</c:v>
                </c:pt>
                <c:pt idx="100">
                  <c:v>2.3540050983428955</c:v>
                </c:pt>
                <c:pt idx="101">
                  <c:v>2.3460798263549805</c:v>
                </c:pt>
                <c:pt idx="102">
                  <c:v>2.3882608413696289</c:v>
                </c:pt>
                <c:pt idx="103">
                  <c:v>2.2813937664031982</c:v>
                </c:pt>
                <c:pt idx="104">
                  <c:v>2.378737211227417</c:v>
                </c:pt>
                <c:pt idx="105">
                  <c:v>2.43088698387146</c:v>
                </c:pt>
                <c:pt idx="106">
                  <c:v>2.4338998794555664</c:v>
                </c:pt>
                <c:pt idx="107">
                  <c:v>2.446148157119751</c:v>
                </c:pt>
                <c:pt idx="108">
                  <c:v>2.3899376392364502</c:v>
                </c:pt>
                <c:pt idx="109">
                  <c:v>2.3652184009552002</c:v>
                </c:pt>
                <c:pt idx="110">
                  <c:v>2.3897409439086914</c:v>
                </c:pt>
                <c:pt idx="111">
                  <c:v>2.3788814544677734</c:v>
                </c:pt>
                <c:pt idx="112">
                  <c:v>2.4165952205657959</c:v>
                </c:pt>
                <c:pt idx="113">
                  <c:v>2.4362578392028809</c:v>
                </c:pt>
                <c:pt idx="114">
                  <c:v>2.3354823589324951</c:v>
                </c:pt>
                <c:pt idx="115">
                  <c:v>2.3441934585571289</c:v>
                </c:pt>
                <c:pt idx="116">
                  <c:v>2.4069147109985352</c:v>
                </c:pt>
                <c:pt idx="117">
                  <c:v>2.3815276622772217</c:v>
                </c:pt>
                <c:pt idx="118">
                  <c:v>2.3242559432983398</c:v>
                </c:pt>
                <c:pt idx="119">
                  <c:v>2.2956986427307129</c:v>
                </c:pt>
                <c:pt idx="120">
                  <c:v>2.310016393661499</c:v>
                </c:pt>
                <c:pt idx="121">
                  <c:v>2.3527083396911621</c:v>
                </c:pt>
                <c:pt idx="122">
                  <c:v>2.3971555233001709</c:v>
                </c:pt>
                <c:pt idx="123">
                  <c:v>2.3751218318939209</c:v>
                </c:pt>
                <c:pt idx="124">
                  <c:v>2.4218876361846924</c:v>
                </c:pt>
                <c:pt idx="125">
                  <c:v>2.4441308975219727</c:v>
                </c:pt>
                <c:pt idx="126">
                  <c:v>2.3252120018005371</c:v>
                </c:pt>
                <c:pt idx="127">
                  <c:v>2.3179550170898438</c:v>
                </c:pt>
                <c:pt idx="128">
                  <c:v>2.3397133350372314</c:v>
                </c:pt>
                <c:pt idx="129">
                  <c:v>2.3243474960327148</c:v>
                </c:pt>
                <c:pt idx="130">
                  <c:v>2.3466825485229492</c:v>
                </c:pt>
                <c:pt idx="131">
                  <c:v>2.3746895790100098</c:v>
                </c:pt>
                <c:pt idx="132">
                  <c:v>2.2956199645996094</c:v>
                </c:pt>
                <c:pt idx="133">
                  <c:v>2.2665648460388184</c:v>
                </c:pt>
                <c:pt idx="134">
                  <c:v>2.2994320392608643</c:v>
                </c:pt>
                <c:pt idx="135">
                  <c:v>2.3480579853057861</c:v>
                </c:pt>
                <c:pt idx="136">
                  <c:v>2.3663058280944824</c:v>
                </c:pt>
                <c:pt idx="137">
                  <c:v>2.3514900207519531</c:v>
                </c:pt>
                <c:pt idx="138">
                  <c:v>2.3283035755157471</c:v>
                </c:pt>
                <c:pt idx="139">
                  <c:v>2.3078420162200928</c:v>
                </c:pt>
                <c:pt idx="140">
                  <c:v>2.3262994289398193</c:v>
                </c:pt>
                <c:pt idx="141">
                  <c:v>2.218921422958374</c:v>
                </c:pt>
                <c:pt idx="142">
                  <c:v>2.297191858291626</c:v>
                </c:pt>
                <c:pt idx="143">
                  <c:v>2.2954497337341309</c:v>
                </c:pt>
                <c:pt idx="144">
                  <c:v>2.217362642288208</c:v>
                </c:pt>
                <c:pt idx="145">
                  <c:v>2.2873280048370361</c:v>
                </c:pt>
                <c:pt idx="146">
                  <c:v>2.2697875499725342</c:v>
                </c:pt>
                <c:pt idx="147">
                  <c:v>2.314326286315918</c:v>
                </c:pt>
                <c:pt idx="148">
                  <c:v>2.3732485771179199</c:v>
                </c:pt>
                <c:pt idx="149">
                  <c:v>2.3343687057495117</c:v>
                </c:pt>
                <c:pt idx="150">
                  <c:v>2.2974538803100586</c:v>
                </c:pt>
                <c:pt idx="151">
                  <c:v>2.2281699180603027</c:v>
                </c:pt>
                <c:pt idx="152">
                  <c:v>2.1822030544281006</c:v>
                </c:pt>
                <c:pt idx="153">
                  <c:v>2.2549717426300049</c:v>
                </c:pt>
                <c:pt idx="154">
                  <c:v>2.2962095737457275</c:v>
                </c:pt>
                <c:pt idx="155">
                  <c:v>2.3041610717773438</c:v>
                </c:pt>
                <c:pt idx="156">
                  <c:v>2.3284869194030762</c:v>
                </c:pt>
                <c:pt idx="157">
                  <c:v>2.4668586254119873</c:v>
                </c:pt>
                <c:pt idx="158">
                  <c:v>2.4750590324401855</c:v>
                </c:pt>
                <c:pt idx="159">
                  <c:v>2.2639057636260986</c:v>
                </c:pt>
                <c:pt idx="160">
                  <c:v>2.1632349491119385</c:v>
                </c:pt>
                <c:pt idx="161">
                  <c:v>2.2185940742492676</c:v>
                </c:pt>
                <c:pt idx="162">
                  <c:v>2.2890963554382324</c:v>
                </c:pt>
                <c:pt idx="163">
                  <c:v>2.2530853748321533</c:v>
                </c:pt>
                <c:pt idx="164">
                  <c:v>2.2221438884735107</c:v>
                </c:pt>
                <c:pt idx="165">
                  <c:v>2.3846845626831055</c:v>
                </c:pt>
                <c:pt idx="166">
                  <c:v>2.4931628704071045</c:v>
                </c:pt>
                <c:pt idx="167">
                  <c:v>2.34812331199646</c:v>
                </c:pt>
                <c:pt idx="168">
                  <c:v>2.2147426605224609</c:v>
                </c:pt>
                <c:pt idx="169">
                  <c:v>2.387134313583374</c:v>
                </c:pt>
                <c:pt idx="170">
                  <c:v>2.6141250133514404</c:v>
                </c:pt>
                <c:pt idx="171">
                  <c:v>2.3539657592773438</c:v>
                </c:pt>
                <c:pt idx="172">
                  <c:v>2.2869086265563965</c:v>
                </c:pt>
                <c:pt idx="173">
                  <c:v>2.412691593170166</c:v>
                </c:pt>
                <c:pt idx="174">
                  <c:v>2.3204963207244873</c:v>
                </c:pt>
                <c:pt idx="175">
                  <c:v>2.2821536064147949</c:v>
                </c:pt>
                <c:pt idx="176">
                  <c:v>2.3719255924224854</c:v>
                </c:pt>
                <c:pt idx="177">
                  <c:v>2.4368212223052979</c:v>
                </c:pt>
                <c:pt idx="178">
                  <c:v>2.2780795097351074</c:v>
                </c:pt>
                <c:pt idx="179">
                  <c:v>2.1179623603820801</c:v>
                </c:pt>
                <c:pt idx="180">
                  <c:v>2.1988265514373779</c:v>
                </c:pt>
                <c:pt idx="181">
                  <c:v>2.2876815795898438</c:v>
                </c:pt>
                <c:pt idx="182">
                  <c:v>2.2425007820129395</c:v>
                </c:pt>
                <c:pt idx="183">
                  <c:v>2.1947658061981201</c:v>
                </c:pt>
                <c:pt idx="184">
                  <c:v>2.0800390243530273</c:v>
                </c:pt>
                <c:pt idx="185">
                  <c:v>2</c:v>
                </c:pt>
                <c:pt idx="186">
                  <c:v>2.0714454650878906</c:v>
                </c:pt>
                <c:pt idx="187">
                  <c:v>2.1923816204071045</c:v>
                </c:pt>
                <c:pt idx="188">
                  <c:v>2.3019864559173584</c:v>
                </c:pt>
                <c:pt idx="189">
                  <c:v>2.2843542098999023</c:v>
                </c:pt>
                <c:pt idx="190">
                  <c:v>2.2742152214050293</c:v>
                </c:pt>
                <c:pt idx="191">
                  <c:v>2.2935633659362793</c:v>
                </c:pt>
                <c:pt idx="192">
                  <c:v>2.3297445774078369</c:v>
                </c:pt>
                <c:pt idx="193">
                  <c:v>2.3391501903533936</c:v>
                </c:pt>
                <c:pt idx="194">
                  <c:v>2.2765731811523438</c:v>
                </c:pt>
                <c:pt idx="195">
                  <c:v>2.2694730758666992</c:v>
                </c:pt>
                <c:pt idx="196">
                  <c:v>2.3449664115905762</c:v>
                </c:pt>
                <c:pt idx="197">
                  <c:v>2.3705761432647705</c:v>
                </c:pt>
                <c:pt idx="198">
                  <c:v>2.3461978435516357</c:v>
                </c:pt>
                <c:pt idx="199">
                  <c:v>2.4084210395812988</c:v>
                </c:pt>
                <c:pt idx="200">
                  <c:v>2.3844356536865234</c:v>
                </c:pt>
                <c:pt idx="201">
                  <c:v>2.3302555084228516</c:v>
                </c:pt>
                <c:pt idx="202">
                  <c:v>2.3920595645904541</c:v>
                </c:pt>
                <c:pt idx="203">
                  <c:v>2.4655356407165527</c:v>
                </c:pt>
                <c:pt idx="204">
                  <c:v>2.3826935291290283</c:v>
                </c:pt>
                <c:pt idx="205">
                  <c:v>2.3167366981506348</c:v>
                </c:pt>
                <c:pt idx="206">
                  <c:v>2.3427786827087402</c:v>
                </c:pt>
                <c:pt idx="207">
                  <c:v>2.303217887878418</c:v>
                </c:pt>
                <c:pt idx="208">
                  <c:v>2.3992252349853516</c:v>
                </c:pt>
                <c:pt idx="209">
                  <c:v>2.3165533542633057</c:v>
                </c:pt>
                <c:pt idx="210">
                  <c:v>2.2467057704925537</c:v>
                </c:pt>
                <c:pt idx="211">
                  <c:v>2.3499834537506104</c:v>
                </c:pt>
                <c:pt idx="212">
                  <c:v>2.3551316261291504</c:v>
                </c:pt>
                <c:pt idx="213">
                  <c:v>2.3942210674285889</c:v>
                </c:pt>
                <c:pt idx="214">
                  <c:v>2.3417308330535889</c:v>
                </c:pt>
                <c:pt idx="215">
                  <c:v>2.1954991817474365</c:v>
                </c:pt>
                <c:pt idx="216">
                  <c:v>2.1432840824127197</c:v>
                </c:pt>
                <c:pt idx="217">
                  <c:v>2.2616133689880371</c:v>
                </c:pt>
                <c:pt idx="218">
                  <c:v>2.2211878299713135</c:v>
                </c:pt>
                <c:pt idx="219">
                  <c:v>2.2644689083099365</c:v>
                </c:pt>
                <c:pt idx="220">
                  <c:v>2.4294853210449219</c:v>
                </c:pt>
                <c:pt idx="221">
                  <c:v>2.6767807006835938</c:v>
                </c:pt>
                <c:pt idx="222">
                  <c:v>2.8455042839050293</c:v>
                </c:pt>
                <c:pt idx="223">
                  <c:v>2.7070934772491455</c:v>
                </c:pt>
                <c:pt idx="224">
                  <c:v>2.5966763496398926</c:v>
                </c:pt>
                <c:pt idx="225">
                  <c:v>2.2949256896972656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PeakLabels!$V$2:$V$300</c15:f>
                <c15:dlblRangeCache>
                  <c:ptCount val="299"/>
                  <c:pt idx="3">
                    <c:v>196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0B77-41F1-BEB1-95B7F8C62C1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68AB8AAD-B211-406A-97CF-17544583136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0B77-41F1-BEB1-95B7F8C62C1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A7D34B7-35BA-4F41-A85C-08459ED342A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0B77-41F1-BEB1-95B7F8C62C1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1F3CE75-626E-4D8E-930B-8765D8F5CD0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B77-41F1-BEB1-95B7F8C62C1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2F0C455-F583-4E16-8872-D5DCD1A60F1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0B77-41F1-BEB1-95B7F8C62C1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BE219F2-A1CB-429D-A6F5-1B2C9D3ADCB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0B77-41F1-BEB1-95B7F8C62C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0B77-41F1-BEB1-95B7F8C62C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1360"/>
        <c:axId val="1568399184"/>
      </c:scatterChart>
      <c:valAx>
        <c:axId val="156840136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9184"/>
        <c:crossesAt val="0"/>
        <c:crossBetween val="midCat"/>
        <c:majorUnit val="100"/>
      </c:valAx>
      <c:valAx>
        <c:axId val="156839918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136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1075717A-8C1C-4B10-A187-3D6456EE0D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AB21-4BF0-BDB3-C3CA4EC9CD2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7C7F6B7-1463-4A72-8BD2-337615D46F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B21-4BF0-BDB3-C3CA4EC9CD2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2448DE5-4AEF-49E7-8522-C828DC44A6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B21-4BF0-BDB3-C3CA4EC9CD2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72287EF-A589-4F83-BB25-8A680B697C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B21-4BF0-BDB3-C3CA4EC9CD2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7EC7A3E-3295-4BAC-9D92-A6839B8469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B21-4BF0-BDB3-C3CA4EC9CD2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4C08A810-C61E-42FB-956B-177483219D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AB21-4BF0-BDB3-C3CA4EC9CD2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6052EC7-1136-446D-8CEC-6A025D8748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AB21-4BF0-BDB3-C3CA4EC9CD2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FA7DD3C-F638-4850-90CB-779A2C0B30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AB21-4BF0-BDB3-C3CA4EC9CD2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7FB7575-5271-49F5-995B-C26F5167D2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AB21-4BF0-BDB3-C3CA4EC9CD2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C7E1772-6DAD-4CE5-979E-573C85211F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AB21-4BF0-BDB3-C3CA4EC9CD2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0CCBA48-8E6E-4EAE-B035-A50FA6BFC0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AB21-4BF0-BDB3-C3CA4EC9CD2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9109093-13E1-40A4-8119-9672AEF54F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AB21-4BF0-BDB3-C3CA4EC9CD2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52947C7D-E622-4C37-BCA2-1712A72A1F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AB21-4BF0-BDB3-C3CA4EC9CD2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DA68B29-6893-4081-8EFE-AE381018BB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AB21-4BF0-BDB3-C3CA4EC9CD2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5347912F-0DB3-4150-B7D3-8B34E784C4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AB21-4BF0-BDB3-C3CA4EC9CD2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16627C12-7DBA-4CF5-BBB9-B9C512A3F8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AB21-4BF0-BDB3-C3CA4EC9CD2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A8768049-B346-4D27-A637-0283B5AC8F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AB21-4BF0-BDB3-C3CA4EC9CD2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4D473DB-083D-4D67-B1F2-F998596EA5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AB21-4BF0-BDB3-C3CA4EC9CD2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8B3A90EE-180F-4FEB-AA35-03525AB408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AB21-4BF0-BDB3-C3CA4EC9CD2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E52F628B-A5E4-4CC8-92B7-815389E5F8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AB21-4BF0-BDB3-C3CA4EC9CD2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3435010E-27A3-4B20-814B-DC19947E5D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AB21-4BF0-BDB3-C3CA4EC9CD2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E073CA80-2C4E-4F38-9EAD-9A09EE532E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AB21-4BF0-BDB3-C3CA4EC9CD2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9D06833D-7DCA-4AB3-BDCA-41961F9ECB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AB21-4BF0-BDB3-C3CA4EC9CD2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4FA43197-5F5A-4BE0-B220-1CA32BD8D0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AB21-4BF0-BDB3-C3CA4EC9CD2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F76642AC-492C-4E53-BD6F-D5B4F69B92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AB21-4BF0-BDB3-C3CA4EC9CD2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AB9958E2-9D6A-4969-9D31-75046D8114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AB21-4BF0-BDB3-C3CA4EC9CD2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E0EB436E-A0CB-477D-AE24-67B1C88029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AB21-4BF0-BDB3-C3CA4EC9CD24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389A2392-C6CE-4E84-ADFE-28D3392B15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AB21-4BF0-BDB3-C3CA4EC9CD24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29F1290C-93FA-445B-9FDD-0B05A07E96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AB21-4BF0-BDB3-C3CA4EC9CD24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66611599-C88A-4FB5-91A4-FB465CB075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AB21-4BF0-BDB3-C3CA4EC9CD24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644BA890-3E33-42CD-B532-9A995C3048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AB21-4BF0-BDB3-C3CA4EC9CD24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373942DF-39A9-4863-944B-CF40BE6FDB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AB21-4BF0-BDB3-C3CA4EC9CD24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DADF76CF-4035-46A1-8024-4D4C90056D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AB21-4BF0-BDB3-C3CA4EC9CD24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8A9DA567-041E-456D-B7B4-9FAD754116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AB21-4BF0-BDB3-C3CA4EC9CD24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A513D509-7813-4889-9A98-C83F9D3FC0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AB21-4BF0-BDB3-C3CA4EC9CD24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49A276C8-0BB8-48CA-9341-EB3799F2BD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AB21-4BF0-BDB3-C3CA4EC9CD24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7870978D-66D0-49FE-8D2B-288A535FCA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AB21-4BF0-BDB3-C3CA4EC9CD24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B4426B45-E70D-4482-B9A2-6E08B7158D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AB21-4BF0-BDB3-C3CA4EC9CD24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C4CC9C81-65EF-4B6D-A4B0-C4C826AABD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AB21-4BF0-BDB3-C3CA4EC9CD24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95A4D92D-52C7-4513-A0A7-9030F6894A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AB21-4BF0-BDB3-C3CA4EC9CD24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626FDEA0-51F7-40B5-B617-B04228C00B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AB21-4BF0-BDB3-C3CA4EC9CD24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7A193612-B647-4C84-8B44-F9DA776CD6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AB21-4BF0-BDB3-C3CA4EC9CD24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83A316DC-EF94-4EAE-B03D-003A9070F0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AB21-4BF0-BDB3-C3CA4EC9CD24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A1CB2649-EB1F-45DE-A4E5-7231AECCFA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AB21-4BF0-BDB3-C3CA4EC9CD24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0051365F-B362-4F9E-B37D-DF7E57F6DA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AB21-4BF0-BDB3-C3CA4EC9CD24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6BA4669D-9C5D-4F3B-A079-5807142437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AB21-4BF0-BDB3-C3CA4EC9CD24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4342F141-AEBE-41BD-9C5B-8120421536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AB21-4BF0-BDB3-C3CA4EC9CD24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1F72D8BB-F0D3-4A69-AB5C-D641FEF257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AB21-4BF0-BDB3-C3CA4EC9CD24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437E6E0D-64AD-43A9-BA92-CC4D39EFAE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AB21-4BF0-BDB3-C3CA4EC9CD24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E4F22918-98B1-4006-BF25-1F23F7A407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AB21-4BF0-BDB3-C3CA4EC9CD24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05A8F6ED-C331-4E2D-8FBA-FB49AF81B1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AB21-4BF0-BDB3-C3CA4EC9CD24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71607526-504E-42ED-A41A-7D860FB5FA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AB21-4BF0-BDB3-C3CA4EC9CD24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29DC128B-EAAE-40BC-B153-92D7D37869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AB21-4BF0-BDB3-C3CA4EC9CD24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BCC6C808-F1D9-4702-8833-ADFB6FE098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AB21-4BF0-BDB3-C3CA4EC9CD24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45F2005E-BAA7-4A5D-B368-923F26FC6D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AB21-4BF0-BDB3-C3CA4EC9CD24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9185BF2C-BC92-4AEA-93DA-2240CE05B3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AB21-4BF0-BDB3-C3CA4EC9CD24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F0B45380-91CA-489A-B63F-8319800C62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AB21-4BF0-BDB3-C3CA4EC9CD24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DC1F1F74-FF54-4749-AEE9-1E3FFF846E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AB21-4BF0-BDB3-C3CA4EC9CD24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E900FB74-36CF-4911-80C5-3EFC99F236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AB21-4BF0-BDB3-C3CA4EC9CD24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0E96C868-4510-4AF8-A35E-381858D528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AB21-4BF0-BDB3-C3CA4EC9CD24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4E11B1FD-D5B3-4D46-A2EF-A9F7FE5CEB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AB21-4BF0-BDB3-C3CA4EC9CD24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9974F7D1-8037-4BF9-AF89-CF0D508557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AB21-4BF0-BDB3-C3CA4EC9CD24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11538CBC-4355-4820-A534-65C276CBE2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AB21-4BF0-BDB3-C3CA4EC9CD24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C4C41069-4508-45E0-B826-8B24FCFED8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AB21-4BF0-BDB3-C3CA4EC9CD24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7251E0A8-CA81-48CE-BA19-7A0667A729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AB21-4BF0-BDB3-C3CA4EC9CD24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F8507053-DB7F-43F4-B013-DD764BA8DB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AB21-4BF0-BDB3-C3CA4EC9CD24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5AC96D2A-05A4-4C4D-A084-D2C81218B0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AB21-4BF0-BDB3-C3CA4EC9CD24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F6C51265-480A-4AD3-A007-D709917AC7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AB21-4BF0-BDB3-C3CA4EC9CD24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31EE9399-6A4C-4C8C-998E-77C6E27D84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AB21-4BF0-BDB3-C3CA4EC9CD24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4B7D3648-E2FE-49CE-97B1-EF8EB426D0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AB21-4BF0-BDB3-C3CA4EC9CD24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904587AE-A636-4D25-B323-C53B161809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AB21-4BF0-BDB3-C3CA4EC9CD24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29EA8B88-364E-4CE0-B877-D27B8C1C81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AB21-4BF0-BDB3-C3CA4EC9CD24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9BA98663-6D9E-4167-9480-F6F098CD6D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AB21-4BF0-BDB3-C3CA4EC9CD24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BBC2BEFD-A038-454D-871D-F0D3145E25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AB21-4BF0-BDB3-C3CA4EC9CD24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D7554E0A-D846-4B03-8404-04BDCE71EF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AB21-4BF0-BDB3-C3CA4EC9CD24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101DDCC4-C3A0-41B8-A95C-232814B8B0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AB21-4BF0-BDB3-C3CA4EC9CD24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334B440A-81C4-4FB1-A9A4-2EC6DC73AE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AB21-4BF0-BDB3-C3CA4EC9CD24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617A1E6F-56E9-482E-84D5-427EA16709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AB21-4BF0-BDB3-C3CA4EC9CD24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629C34B6-962C-435A-815D-32F1426CDF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AB21-4BF0-BDB3-C3CA4EC9CD24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24B603BC-F286-4CF1-BFE5-F7275BBE2D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AB21-4BF0-BDB3-C3CA4EC9CD24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E8176BA7-348B-4740-9E8C-9590AEA600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AB21-4BF0-BDB3-C3CA4EC9CD24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9B1D29A7-D552-4523-B49C-464767A105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AB21-4BF0-BDB3-C3CA4EC9CD24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1749D159-EF19-44CC-BB21-ADF8FBA4AD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AB21-4BF0-BDB3-C3CA4EC9CD24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208FF020-8FE5-4B7B-B7BB-703DDE8DB4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AB21-4BF0-BDB3-C3CA4EC9CD24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6A78B1EC-6BC3-415F-BB70-C8A3789473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AB21-4BF0-BDB3-C3CA4EC9CD24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F332E041-89EA-4F05-96D9-870E6FC69F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AB21-4BF0-BDB3-C3CA4EC9CD24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A2E342B9-F45E-4A5B-B097-B23D98976C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AB21-4BF0-BDB3-C3CA4EC9CD24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0088411B-C7F9-4D29-AAA6-F908294350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AB21-4BF0-BDB3-C3CA4EC9CD24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09E0A432-1C87-4824-8E17-49A58D4E1B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AB21-4BF0-BDB3-C3CA4EC9CD24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85D8E04A-5D31-4B36-99BE-F4E716FE77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AB21-4BF0-BDB3-C3CA4EC9CD24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A383EB18-A62C-46C9-B6AB-FEBA0B7B9B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AB21-4BF0-BDB3-C3CA4EC9CD24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604CD24D-A8DD-47CF-A374-677B177FFA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AB21-4BF0-BDB3-C3CA4EC9CD24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644E8BCF-8689-4226-9939-B6ABB4E0BA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AB21-4BF0-BDB3-C3CA4EC9CD24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B68A88FC-586D-4F3B-8591-F713B1B210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AB21-4BF0-BDB3-C3CA4EC9CD24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4A59E158-E1F5-4A6E-932A-670D9E5C8E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AB21-4BF0-BDB3-C3CA4EC9CD24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DAB1BB18-941B-4739-85D5-F40A42C83B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AB21-4BF0-BDB3-C3CA4EC9CD24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591EDC22-9E03-42ED-8AE5-1ECD74A021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AB21-4BF0-BDB3-C3CA4EC9CD24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5BA66E6C-DBAF-4B67-80FA-6A9206D89A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AB21-4BF0-BDB3-C3CA4EC9CD24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2F38196B-E7FA-4A08-AE68-8F236AE4BF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AB21-4BF0-BDB3-C3CA4EC9CD24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145946BA-1A9A-4401-A494-7772160982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AB21-4BF0-BDB3-C3CA4EC9CD24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AD86D434-1D13-45E9-BF0B-EDE8C828E9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AB21-4BF0-BDB3-C3CA4EC9CD24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ECE7AD62-59D8-4F00-9F45-1067E4E0A2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AB21-4BF0-BDB3-C3CA4EC9CD24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FDAC118A-2045-4EB2-98B2-BA5DF9890B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AB21-4BF0-BDB3-C3CA4EC9CD24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1FF777F9-7045-42D4-A16F-E6F7244CCC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AB21-4BF0-BDB3-C3CA4EC9CD24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8A344803-F81E-4EAB-976A-1B5DF59B09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AB21-4BF0-BDB3-C3CA4EC9CD24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23C23FF3-46EA-4E83-90A1-AA39167040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AB21-4BF0-BDB3-C3CA4EC9CD24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21F71E38-AFDB-48A2-AD49-5402CFCE0F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AB21-4BF0-BDB3-C3CA4EC9CD24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F4B581B9-18BB-40D0-98E9-1177831DF6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AB21-4BF0-BDB3-C3CA4EC9CD24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320BA822-9D16-4723-B2C5-8FF4AB9860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AB21-4BF0-BDB3-C3CA4EC9CD24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3AA34421-2AD4-4005-B31B-2D51E1BBC3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AB21-4BF0-BDB3-C3CA4EC9CD24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408A78CB-C299-4ADC-98AC-7D48A850C3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AB21-4BF0-BDB3-C3CA4EC9CD24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C01191E4-CA6F-4E13-92E4-7633D6FC30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AB21-4BF0-BDB3-C3CA4EC9CD24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E9D89C26-70F6-4522-B6B3-0F2AFBDF8B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AB21-4BF0-BDB3-C3CA4EC9CD24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6C918DC5-32E0-4099-85C1-36A885213A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AB21-4BF0-BDB3-C3CA4EC9CD24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D8D631F5-3243-476B-AECD-26BF5666DD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AB21-4BF0-BDB3-C3CA4EC9CD24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244B005B-1BB9-42DE-AA73-6A436FF165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AB21-4BF0-BDB3-C3CA4EC9CD24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233E03E7-2887-42E4-8F77-6881654AE5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AB21-4BF0-BDB3-C3CA4EC9CD24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23837EEA-EC83-4AE5-B3E6-6338F5F9AD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AB21-4BF0-BDB3-C3CA4EC9CD24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06891541-CB3A-4B64-8F34-7B476B16E6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AB21-4BF0-BDB3-C3CA4EC9CD24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A29E9114-2167-41EA-8569-5D5FF08E81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AB21-4BF0-BDB3-C3CA4EC9CD24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67BE6236-36CB-46CB-BAC7-95C4D602E4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AB21-4BF0-BDB3-C3CA4EC9CD24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25B7266D-4461-4062-A662-99FCCE0AD8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AB21-4BF0-BDB3-C3CA4EC9CD24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C3885E10-5604-4126-92DA-0E1E37542A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AB21-4BF0-BDB3-C3CA4EC9CD24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518D21FA-BA4A-4CB7-8167-E902B10128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AB21-4BF0-BDB3-C3CA4EC9CD24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F0EC341B-D99E-4CEC-8F15-2680B3F998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AB21-4BF0-BDB3-C3CA4EC9CD24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EA1C1350-728E-4400-9E6E-094DE62721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AB21-4BF0-BDB3-C3CA4EC9CD24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87499790-8395-4E19-B959-9BE9C238BE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AB21-4BF0-BDB3-C3CA4EC9CD24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24DEBA12-69C7-4CD7-826D-A2B68B3BE8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AB21-4BF0-BDB3-C3CA4EC9CD24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10FF0379-DEA9-4E22-834D-06D7447ED8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AB21-4BF0-BDB3-C3CA4EC9CD24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889522D3-1960-4AEF-A6EC-5E53C9F9E3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AB21-4BF0-BDB3-C3CA4EC9CD24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700D3148-FC9A-4337-BA60-667C9675AC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AB21-4BF0-BDB3-C3CA4EC9CD24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48FF01CD-70F3-44EA-8EB5-BDEDDB8240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AB21-4BF0-BDB3-C3CA4EC9CD24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45D1F825-5F9B-4468-A85D-A4CC92FABF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AB21-4BF0-BDB3-C3CA4EC9CD24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24876109-0D7C-4758-88AC-A5041B65F3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AB21-4BF0-BDB3-C3CA4EC9CD24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6D932A6C-96C0-4277-BC75-6FB60F557D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AB21-4BF0-BDB3-C3CA4EC9CD24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D08C4ED8-C793-4350-A60E-1EAE90BD82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AB21-4BF0-BDB3-C3CA4EC9CD24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AA5423BA-71F4-41F3-B121-6320BDD82A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AB21-4BF0-BDB3-C3CA4EC9CD24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93A34863-8ADA-45EF-8ACE-F27D823F47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AB21-4BF0-BDB3-C3CA4EC9CD24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EF1A2E0A-DDD8-468B-8FE7-8E3DBB2935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AB21-4BF0-BDB3-C3CA4EC9CD24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E74BE708-AB92-4CE5-A2ED-5F7E909E3A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AB21-4BF0-BDB3-C3CA4EC9CD24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7FBB2728-1707-4529-8F22-4890ABA915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AB21-4BF0-BDB3-C3CA4EC9CD24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C723988B-1E1E-46B7-B4DC-F17E4C1A0E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AB21-4BF0-BDB3-C3CA4EC9CD24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CB569DB0-C48D-430F-BC63-454F4BF60F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AB21-4BF0-BDB3-C3CA4EC9CD24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0ABE76B1-485E-43ED-9615-ADE004FEA5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AB21-4BF0-BDB3-C3CA4EC9CD24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DD6858E9-A0FD-4ADF-B251-4950166784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AB21-4BF0-BDB3-C3CA4EC9CD24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5D654386-869F-4AC8-AD55-59E8F939A7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AB21-4BF0-BDB3-C3CA4EC9CD24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1210AE24-7C94-4EA3-946A-A59349AE36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AB21-4BF0-BDB3-C3CA4EC9CD24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798899A9-178B-49D0-85A0-6BBCFEE622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AB21-4BF0-BDB3-C3CA4EC9CD24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184C2760-CC9B-4140-8284-B732E19F5E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AB21-4BF0-BDB3-C3CA4EC9CD24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9308BF4A-7EDA-4423-8CC4-B40CF263A1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AB21-4BF0-BDB3-C3CA4EC9CD24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3D68C46C-174A-42FE-B9C9-520DC242D9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AB21-4BF0-BDB3-C3CA4EC9CD24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D3B162CD-1B8D-4A18-8607-2701447435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AB21-4BF0-BDB3-C3CA4EC9CD24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C4DADEA5-5565-4E73-A371-9CFB6C526F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AB21-4BF0-BDB3-C3CA4EC9CD24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683DF616-C73C-44A1-8ACF-8FEA2F58EF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AB21-4BF0-BDB3-C3CA4EC9CD24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7393EBF1-AF1A-40AA-A50E-DCA97B02B9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AB21-4BF0-BDB3-C3CA4EC9CD24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96A6EE72-7632-4969-8BE9-45DA3CCB79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AB21-4BF0-BDB3-C3CA4EC9CD24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A4ABD377-748C-4BC6-A742-FAAF3BC0BE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AB21-4BF0-BDB3-C3CA4EC9CD24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B73169AE-203B-4072-91F2-A5AF8CDE98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AB21-4BF0-BDB3-C3CA4EC9CD24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198B6AD5-C139-49E5-A0AA-7D669439F4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AB21-4BF0-BDB3-C3CA4EC9CD24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15E5DF8B-B231-48FB-BC9D-91F2EE88EE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AB21-4BF0-BDB3-C3CA4EC9CD24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4F7F5596-B8B4-42F2-AB00-40A2F88CEE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AB21-4BF0-BDB3-C3CA4EC9CD24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CE940142-0420-44A2-9C51-392476FEF1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AB21-4BF0-BDB3-C3CA4EC9CD24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DEBE524F-7E3D-45DE-ACE6-D596C0FE1B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AB21-4BF0-BDB3-C3CA4EC9CD24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233ACE13-9790-4589-BC4C-12EEACC8F9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AB21-4BF0-BDB3-C3CA4EC9CD24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39D1030D-43EC-4831-8CB1-5C25141E90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AB21-4BF0-BDB3-C3CA4EC9CD24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3F5C63BC-1F72-4E55-835E-34B69DD63C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AB21-4BF0-BDB3-C3CA4EC9CD24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01F04150-AAC3-4B23-AB1E-30E819C83D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AB21-4BF0-BDB3-C3CA4EC9CD24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9CE47E25-523D-4785-B396-1C1DA062E6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AB21-4BF0-BDB3-C3CA4EC9CD24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CC7191A7-CD85-4031-9BEE-95380CE186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AB21-4BF0-BDB3-C3CA4EC9CD24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4A6EB26F-D458-446B-893F-6452A4F45C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AB21-4BF0-BDB3-C3CA4EC9CD24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6DB1591B-4471-48D0-8AA2-46314E2973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AB21-4BF0-BDB3-C3CA4EC9CD24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1CBFAED8-286E-4798-8F06-ADFB79D9F1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AB21-4BF0-BDB3-C3CA4EC9CD24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34CC962C-208C-4F37-8BD5-DB6317FC47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AB21-4BF0-BDB3-C3CA4EC9CD24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77DA17F4-D294-42EA-B025-8B49F6CE94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AB21-4BF0-BDB3-C3CA4EC9CD24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A4FCEE02-D274-4356-BEE2-D1A1052747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AB21-4BF0-BDB3-C3CA4EC9CD24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DD2E5252-CC60-40D4-A7E8-0B5975F157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AB21-4BF0-BDB3-C3CA4EC9CD24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54A2C3B9-7C40-40C3-AEBF-BCA6B9F743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AB21-4BF0-BDB3-C3CA4EC9CD24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FD634532-82AD-40C3-A9C7-F20D739771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AB21-4BF0-BDB3-C3CA4EC9CD24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D6450FF7-3645-4F5B-86EC-A405CA3AAA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AB21-4BF0-BDB3-C3CA4EC9CD24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288AE7F5-158C-4F67-B346-333A14CB11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AB21-4BF0-BDB3-C3CA4EC9CD24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B53FEFB1-AD98-4D13-B7CD-9F4389B1FB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AB21-4BF0-BDB3-C3CA4EC9CD24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015BA62C-67B8-44CB-9BC8-F0B61D5BE6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AB21-4BF0-BDB3-C3CA4EC9CD24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822C3358-6B95-4CCE-9774-F0D5CF9FAD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AB21-4BF0-BDB3-C3CA4EC9CD24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65EC1DFF-603A-4BAA-BB3D-996934DD3A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AB21-4BF0-BDB3-C3CA4EC9CD24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11B74CAA-83D9-4919-9980-B44AC12A29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AB21-4BF0-BDB3-C3CA4EC9CD24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E50E1F71-CB0A-442F-92AD-156141BF69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AB21-4BF0-BDB3-C3CA4EC9CD24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DDDEE361-D8ED-4639-8600-D19B78B267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AB21-4BF0-BDB3-C3CA4EC9CD24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C10992E5-D789-4F4D-9B5D-83266D07CC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AB21-4BF0-BDB3-C3CA4EC9CD24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2755F39B-C71B-418B-9044-63E73708FA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AB21-4BF0-BDB3-C3CA4EC9CD24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57320331-0D39-49BD-BB18-54AC944F1C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AB21-4BF0-BDB3-C3CA4EC9CD24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C47480CD-62D1-48E9-822C-4C15DF394F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AB21-4BF0-BDB3-C3CA4EC9CD24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5FDB515D-CE3E-4B36-A3BE-731E55D9D8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AB21-4BF0-BDB3-C3CA4EC9CD24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3BC88E56-B8B9-4F62-B28D-04885EB8B7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AB21-4BF0-BDB3-C3CA4EC9CD24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31F9CC1B-C5E9-4322-A34E-31D74DD7F5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AB21-4BF0-BDB3-C3CA4EC9CD24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C626DC70-8A7F-40FC-87CE-895A8AC219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AB21-4BF0-BDB3-C3CA4EC9CD24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2090AAC7-E165-4864-B686-2A7E374F3B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AB21-4BF0-BDB3-C3CA4EC9CD24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8A26FD43-E817-495B-9822-938194B1D2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AB21-4BF0-BDB3-C3CA4EC9CD24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6B613C5D-825C-419E-AC76-A06393BE5B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AB21-4BF0-BDB3-C3CA4EC9CD24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279A43E7-300B-40D8-B5A3-3F55E8C1B6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AB21-4BF0-BDB3-C3CA4EC9CD24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5F0E871F-CE2B-4871-AA92-FDFACCCEC6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AB21-4BF0-BDB3-C3CA4EC9CD24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55B7BCF8-9FF9-44D4-AC5D-215F2B9082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AB21-4BF0-BDB3-C3CA4EC9CD24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58A0FE15-968F-413F-BEB0-E7D104327C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AB21-4BF0-BDB3-C3CA4EC9CD24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9B4E1AC7-B0F1-4DC5-80ED-5F74DD3DE1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AB21-4BF0-BDB3-C3CA4EC9CD24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D1FD9093-EA59-4346-A90C-E3076EB976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AB21-4BF0-BDB3-C3CA4EC9CD24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73B15AA5-DED6-4C43-A1E8-B5D2D3D393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AB21-4BF0-BDB3-C3CA4EC9CD24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77F08BE3-23D5-48AB-AA70-1153CF5D21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AB21-4BF0-BDB3-C3CA4EC9CD24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8A88335A-FABC-41E4-8AC0-4F8A95A80A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AB21-4BF0-BDB3-C3CA4EC9CD24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F2930023-689D-4231-BC98-C16165AD77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AB21-4BF0-BDB3-C3CA4EC9CD24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CE151403-792C-4796-9461-661943C306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AB21-4BF0-BDB3-C3CA4EC9CD24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333563F3-1012-41B0-A900-0C268B90F3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AB21-4BF0-BDB3-C3CA4EC9CD24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EC883678-0DBF-48E1-A35E-DC0374240B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AB21-4BF0-BDB3-C3CA4EC9CD24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128AEDD0-9B00-4C6F-B7EF-F2C42B85A7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AB21-4BF0-BDB3-C3CA4EC9CD24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EBAB4C4F-C8CE-4F53-9419-7E43A2FB5D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AB21-4BF0-BDB3-C3CA4EC9CD24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DB19A0B1-A824-4913-A95E-B1A3942484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AB21-4BF0-BDB3-C3CA4EC9CD24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656E2541-409B-4358-A1F3-DC0DFC4A02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AB21-4BF0-BDB3-C3CA4EC9CD24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8BE14ABD-F340-46CE-9AC3-6791A19E6A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AB21-4BF0-BDB3-C3CA4EC9CD24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681CABEC-58D4-4B7E-BB83-F362C8B4DC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AB21-4BF0-BDB3-C3CA4EC9CD24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E3D5D9D0-E552-4FB5-97D0-384D4F7094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AB21-4BF0-BDB3-C3CA4EC9CD24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57046DD0-6F4C-4341-9E4A-C48A84742C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AB21-4BF0-BDB3-C3CA4EC9CD24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DBE5ED34-8391-4F7F-B635-2052945A2B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AB21-4BF0-BDB3-C3CA4EC9CD24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539731DF-C7F2-44A3-8C41-F6B8A74D39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AB21-4BF0-BDB3-C3CA4EC9CD24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BB7DFD29-6536-4F36-A5A5-CBE4AAE1FA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AB21-4BF0-BDB3-C3CA4EC9CD24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D36EE227-39AB-45EE-96B2-8BF6410654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AB21-4BF0-BDB3-C3CA4EC9CD24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9326B574-EB36-4B2E-95FE-749B841FD6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AB21-4BF0-BDB3-C3CA4EC9CD24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CA758AF7-A1E7-4455-B206-377B62F4F4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AB21-4BF0-BDB3-C3CA4EC9CD24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A6EB2BAB-C0E7-4B45-8CED-621B0EB6C2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AB21-4BF0-BDB3-C3CA4EC9CD24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AB21-4BF0-BDB3-C3CA4EC9CD24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AB21-4BF0-BDB3-C3CA4EC9CD24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AB21-4BF0-BDB3-C3CA4EC9CD24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AB21-4BF0-BDB3-C3CA4EC9CD24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AB21-4BF0-BDB3-C3CA4EC9CD24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AB21-4BF0-BDB3-C3CA4EC9CD24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AB21-4BF0-BDB3-C3CA4EC9CD24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AB21-4BF0-BDB3-C3CA4EC9CD24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AB21-4BF0-BDB3-C3CA4EC9CD24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AB21-4BF0-BDB3-C3CA4EC9CD24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AB21-4BF0-BDB3-C3CA4EC9CD24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AB21-4BF0-BDB3-C3CA4EC9CD24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AB21-4BF0-BDB3-C3CA4EC9CD24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AB21-4BF0-BDB3-C3CA4EC9CD24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AB21-4BF0-BDB3-C3CA4EC9CD24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AB21-4BF0-BDB3-C3CA4EC9CD24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AB21-4BF0-BDB3-C3CA4EC9CD24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AB21-4BF0-BDB3-C3CA4EC9CD24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AB21-4BF0-BDB3-C3CA4EC9CD24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AB21-4BF0-BDB3-C3CA4EC9CD24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AB21-4BF0-BDB3-C3CA4EC9CD24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AB21-4BF0-BDB3-C3CA4EC9CD24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AB21-4BF0-BDB3-C3CA4EC9CD24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AB21-4BF0-BDB3-C3CA4EC9CD24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AB21-4BF0-BDB3-C3CA4EC9CD24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AB21-4BF0-BDB3-C3CA4EC9CD24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AB21-4BF0-BDB3-C3CA4EC9CD24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AB21-4BF0-BDB3-C3CA4EC9CD24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AB21-4BF0-BDB3-C3CA4EC9CD24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AB21-4BF0-BDB3-C3CA4EC9CD24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AB21-4BF0-BDB3-C3CA4EC9CD24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AB21-4BF0-BDB3-C3CA4EC9CD24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AB21-4BF0-BDB3-C3CA4EC9CD24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AB21-4BF0-BDB3-C3CA4EC9CD24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AB21-4BF0-BDB3-C3CA4EC9CD24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AB21-4BF0-BDB3-C3CA4EC9CD24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AB21-4BF0-BDB3-C3CA4EC9CD24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AB21-4BF0-BDB3-C3CA4EC9CD24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AB21-4BF0-BDB3-C3CA4EC9CD24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AB21-4BF0-BDB3-C3CA4EC9CD24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AB21-4BF0-BDB3-C3CA4EC9CD24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AB21-4BF0-BDB3-C3CA4EC9CD24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AB21-4BF0-BDB3-C3CA4EC9CD24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AB21-4BF0-BDB3-C3CA4EC9CD24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AB21-4BF0-BDB3-C3CA4EC9CD24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AB21-4BF0-BDB3-C3CA4EC9CD24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AB21-4BF0-BDB3-C3CA4EC9CD24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AB21-4BF0-BDB3-C3CA4EC9CD24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AB21-4BF0-BDB3-C3CA4EC9CD24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AB21-4BF0-BDB3-C3CA4EC9CD24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AB21-4BF0-BDB3-C3CA4EC9CD24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AB21-4BF0-BDB3-C3CA4EC9CD24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AB21-4BF0-BDB3-C3CA4EC9CD24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AB21-4BF0-BDB3-C3CA4EC9CD24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AB21-4BF0-BDB3-C3CA4EC9CD24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AB21-4BF0-BDB3-C3CA4EC9CD24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AB21-4BF0-BDB3-C3CA4EC9CD24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AB21-4BF0-BDB3-C3CA4EC9CD24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AB21-4BF0-BDB3-C3CA4EC9CD24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AB21-4BF0-BDB3-C3CA4EC9CD24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AB21-4BF0-BDB3-C3CA4EC9CD24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AB21-4BF0-BDB3-C3CA4EC9CD24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AB21-4BF0-BDB3-C3CA4EC9CD24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AB21-4BF0-BDB3-C3CA4EC9CD24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AB21-4BF0-BDB3-C3CA4EC9CD24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AB21-4BF0-BDB3-C3CA4EC9CD24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AB21-4BF0-BDB3-C3CA4EC9CD24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AB21-4BF0-BDB3-C3CA4EC9CD24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AB21-4BF0-BDB3-C3CA4EC9CD24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AB21-4BF0-BDB3-C3CA4EC9CD24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AB21-4BF0-BDB3-C3CA4EC9CD24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AB21-4BF0-BDB3-C3CA4EC9CD24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AB21-4BF0-BDB3-C3CA4EC9CD2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93.881629943847656</c:v>
                </c:pt>
                <c:pt idx="2">
                  <c:v>86.139541625976563</c:v>
                </c:pt>
                <c:pt idx="3">
                  <c:v>76.956451416015625</c:v>
                </c:pt>
                <c:pt idx="4">
                  <c:v>67.050270080566406</c:v>
                </c:pt>
                <c:pt idx="5">
                  <c:v>57.098968505859375</c:v>
                </c:pt>
                <c:pt idx="6">
                  <c:v>47.775371551513672</c:v>
                </c:pt>
                <c:pt idx="7">
                  <c:v>39.811656951904297</c:v>
                </c:pt>
                <c:pt idx="8">
                  <c:v>33.514556884765625</c:v>
                </c:pt>
                <c:pt idx="9">
                  <c:v>28.101020812988281</c:v>
                </c:pt>
                <c:pt idx="10">
                  <c:v>23.839014053344727</c:v>
                </c:pt>
                <c:pt idx="11">
                  <c:v>20.843151092529297</c:v>
                </c:pt>
                <c:pt idx="12">
                  <c:v>18.674840927124023</c:v>
                </c:pt>
                <c:pt idx="13">
                  <c:v>17.003871917724609</c:v>
                </c:pt>
                <c:pt idx="14">
                  <c:v>15.774201393127441</c:v>
                </c:pt>
                <c:pt idx="15">
                  <c:v>14.827939987182617</c:v>
                </c:pt>
                <c:pt idx="16">
                  <c:v>14.085651397705078</c:v>
                </c:pt>
                <c:pt idx="17">
                  <c:v>13.514188766479492</c:v>
                </c:pt>
                <c:pt idx="18">
                  <c:v>13.140568733215332</c:v>
                </c:pt>
                <c:pt idx="19">
                  <c:v>12.967404365539551</c:v>
                </c:pt>
                <c:pt idx="20">
                  <c:v>12.947751045227051</c:v>
                </c:pt>
                <c:pt idx="21">
                  <c:v>13.090232849121094</c:v>
                </c:pt>
                <c:pt idx="22">
                  <c:v>13.421463012695313</c:v>
                </c:pt>
                <c:pt idx="23">
                  <c:v>13.906784057617188</c:v>
                </c:pt>
                <c:pt idx="24">
                  <c:v>14.618969917297363</c:v>
                </c:pt>
                <c:pt idx="25">
                  <c:v>15.602289199829102</c:v>
                </c:pt>
                <c:pt idx="26">
                  <c:v>16.878168106079102</c:v>
                </c:pt>
                <c:pt idx="27">
                  <c:v>18.303962707519531</c:v>
                </c:pt>
                <c:pt idx="28">
                  <c:v>20.010555267333984</c:v>
                </c:pt>
                <c:pt idx="29">
                  <c:v>22.393783569335938</c:v>
                </c:pt>
                <c:pt idx="30">
                  <c:v>25.446521759033203</c:v>
                </c:pt>
                <c:pt idx="31">
                  <c:v>28.610410690307617</c:v>
                </c:pt>
                <c:pt idx="32">
                  <c:v>31.79600715637207</c:v>
                </c:pt>
                <c:pt idx="33">
                  <c:v>35.512069702148438</c:v>
                </c:pt>
                <c:pt idx="34">
                  <c:v>40.529197692871094</c:v>
                </c:pt>
                <c:pt idx="35">
                  <c:v>45.92669677734375</c:v>
                </c:pt>
                <c:pt idx="36">
                  <c:v>50.006023406982422</c:v>
                </c:pt>
                <c:pt idx="37">
                  <c:v>52.83111572265625</c:v>
                </c:pt>
                <c:pt idx="38">
                  <c:v>56.148380279541016</c:v>
                </c:pt>
                <c:pt idx="39">
                  <c:v>61.549270629882813</c:v>
                </c:pt>
                <c:pt idx="40">
                  <c:v>67.585235595703125</c:v>
                </c:pt>
                <c:pt idx="41">
                  <c:v>71.166183471679688</c:v>
                </c:pt>
                <c:pt idx="42">
                  <c:v>70.284759521484375</c:v>
                </c:pt>
                <c:pt idx="43">
                  <c:v>67.571075439453125</c:v>
                </c:pt>
                <c:pt idx="44">
                  <c:v>67.641433715820313</c:v>
                </c:pt>
                <c:pt idx="45">
                  <c:v>71.423744201660156</c:v>
                </c:pt>
                <c:pt idx="46">
                  <c:v>74.276870727539063</c:v>
                </c:pt>
                <c:pt idx="47">
                  <c:v>70.722671508789063</c:v>
                </c:pt>
                <c:pt idx="48">
                  <c:v>60.871532440185547</c:v>
                </c:pt>
                <c:pt idx="49">
                  <c:v>50.594615936279297</c:v>
                </c:pt>
                <c:pt idx="50">
                  <c:v>45.133670806884766</c:v>
                </c:pt>
                <c:pt idx="51">
                  <c:v>44.259952545166016</c:v>
                </c:pt>
                <c:pt idx="52">
                  <c:v>43.619159698486328</c:v>
                </c:pt>
                <c:pt idx="53">
                  <c:v>38.973876953125</c:v>
                </c:pt>
                <c:pt idx="54">
                  <c:v>29.699045181274414</c:v>
                </c:pt>
                <c:pt idx="55">
                  <c:v>18.88671875</c:v>
                </c:pt>
                <c:pt idx="56">
                  <c:v>10.814489364624023</c:v>
                </c:pt>
                <c:pt idx="57">
                  <c:v>6.1756482124328613</c:v>
                </c:pt>
                <c:pt idx="58">
                  <c:v>3.9064607620239258</c:v>
                </c:pt>
                <c:pt idx="59">
                  <c:v>2.9343545436859131</c:v>
                </c:pt>
                <c:pt idx="60">
                  <c:v>2.5079853534698486</c:v>
                </c:pt>
                <c:pt idx="61">
                  <c:v>2.3083553314208984</c:v>
                </c:pt>
                <c:pt idx="62">
                  <c:v>2.22837233543396</c:v>
                </c:pt>
                <c:pt idx="63">
                  <c:v>2.1956973075866699</c:v>
                </c:pt>
                <c:pt idx="64">
                  <c:v>2.164741039276123</c:v>
                </c:pt>
                <c:pt idx="65">
                  <c:v>2.1572966575622559</c:v>
                </c:pt>
                <c:pt idx="66">
                  <c:v>2.1683154106140137</c:v>
                </c:pt>
                <c:pt idx="67">
                  <c:v>2.1675071716308594</c:v>
                </c:pt>
                <c:pt idx="68">
                  <c:v>2.12908935546875</c:v>
                </c:pt>
                <c:pt idx="69">
                  <c:v>2.1108708381652832</c:v>
                </c:pt>
                <c:pt idx="70">
                  <c:v>2.125964879989624</c:v>
                </c:pt>
                <c:pt idx="71">
                  <c:v>2.1563746929168701</c:v>
                </c:pt>
                <c:pt idx="72">
                  <c:v>2.189584493637085</c:v>
                </c:pt>
                <c:pt idx="73">
                  <c:v>2.1784577369689941</c:v>
                </c:pt>
                <c:pt idx="74">
                  <c:v>2.1452136039733887</c:v>
                </c:pt>
                <c:pt idx="75">
                  <c:v>2.1192431449890137</c:v>
                </c:pt>
                <c:pt idx="76">
                  <c:v>2.1310245990753174</c:v>
                </c:pt>
                <c:pt idx="77">
                  <c:v>2.1237735748291016</c:v>
                </c:pt>
                <c:pt idx="78">
                  <c:v>2.1201138496398926</c:v>
                </c:pt>
                <c:pt idx="79">
                  <c:v>2.1206262111663818</c:v>
                </c:pt>
                <c:pt idx="80">
                  <c:v>2.1234719753265381</c:v>
                </c:pt>
                <c:pt idx="81">
                  <c:v>2.1637964248657227</c:v>
                </c:pt>
                <c:pt idx="82">
                  <c:v>2.1756973266601563</c:v>
                </c:pt>
                <c:pt idx="83">
                  <c:v>2.1402106285095215</c:v>
                </c:pt>
                <c:pt idx="84">
                  <c:v>2.103762149810791</c:v>
                </c:pt>
                <c:pt idx="85">
                  <c:v>2.1201081275939941</c:v>
                </c:pt>
                <c:pt idx="86">
                  <c:v>2.1579740047454834</c:v>
                </c:pt>
                <c:pt idx="87">
                  <c:v>2.1738817691802979</c:v>
                </c:pt>
                <c:pt idx="88">
                  <c:v>2.1255776882171631</c:v>
                </c:pt>
                <c:pt idx="89">
                  <c:v>2.117666482925415</c:v>
                </c:pt>
                <c:pt idx="90">
                  <c:v>2.1574900150299072</c:v>
                </c:pt>
                <c:pt idx="91">
                  <c:v>2.1158566474914551</c:v>
                </c:pt>
                <c:pt idx="92">
                  <c:v>2.0965111255645752</c:v>
                </c:pt>
                <c:pt idx="93">
                  <c:v>2.1042401790618896</c:v>
                </c:pt>
                <c:pt idx="94">
                  <c:v>2.1307399272918701</c:v>
                </c:pt>
                <c:pt idx="95">
                  <c:v>2.169687032699585</c:v>
                </c:pt>
                <c:pt idx="96">
                  <c:v>2.1436939239501953</c:v>
                </c:pt>
                <c:pt idx="97">
                  <c:v>2.112959623336792</c:v>
                </c:pt>
                <c:pt idx="98">
                  <c:v>2.0977461338043213</c:v>
                </c:pt>
                <c:pt idx="99">
                  <c:v>2.0829083919525146</c:v>
                </c:pt>
                <c:pt idx="100">
                  <c:v>2.0750768184661865</c:v>
                </c:pt>
                <c:pt idx="101">
                  <c:v>2.0719122886657715</c:v>
                </c:pt>
                <c:pt idx="102">
                  <c:v>2.0952305793762207</c:v>
                </c:pt>
                <c:pt idx="103">
                  <c:v>2.1443712711334229</c:v>
                </c:pt>
                <c:pt idx="104">
                  <c:v>2.1510303020477295</c:v>
                </c:pt>
                <c:pt idx="105">
                  <c:v>2.1617417335510254</c:v>
                </c:pt>
                <c:pt idx="106">
                  <c:v>2.1649174690246582</c:v>
                </c:pt>
                <c:pt idx="107">
                  <c:v>2.1300342082977295</c:v>
                </c:pt>
                <c:pt idx="108">
                  <c:v>2.1148092746734619</c:v>
                </c:pt>
                <c:pt idx="109">
                  <c:v>2.0952420234680176</c:v>
                </c:pt>
                <c:pt idx="110">
                  <c:v>2.0999147891998291</c:v>
                </c:pt>
                <c:pt idx="111">
                  <c:v>2.1255776882171631</c:v>
                </c:pt>
                <c:pt idx="112">
                  <c:v>2.1422083377838135</c:v>
                </c:pt>
                <c:pt idx="113">
                  <c:v>2.1740639209747314</c:v>
                </c:pt>
                <c:pt idx="114">
                  <c:v>2.1770915985107422</c:v>
                </c:pt>
                <c:pt idx="115">
                  <c:v>2.1208822727203369</c:v>
                </c:pt>
                <c:pt idx="116">
                  <c:v>2.1231930255889893</c:v>
                </c:pt>
                <c:pt idx="117">
                  <c:v>2.1244735717773438</c:v>
                </c:pt>
                <c:pt idx="118">
                  <c:v>2.1000285148620605</c:v>
                </c:pt>
                <c:pt idx="119">
                  <c:v>2.1159305572509766</c:v>
                </c:pt>
                <c:pt idx="120">
                  <c:v>2.1113262176513672</c:v>
                </c:pt>
                <c:pt idx="121">
                  <c:v>2.1062321662902832</c:v>
                </c:pt>
                <c:pt idx="122">
                  <c:v>2.0915195941925049</c:v>
                </c:pt>
                <c:pt idx="123">
                  <c:v>2.0802276134490967</c:v>
                </c:pt>
                <c:pt idx="124">
                  <c:v>2.0899658203125</c:v>
                </c:pt>
                <c:pt idx="125">
                  <c:v>2.1140410900115967</c:v>
                </c:pt>
                <c:pt idx="126">
                  <c:v>2.1164486408233643</c:v>
                </c:pt>
                <c:pt idx="127">
                  <c:v>2.1143882274627686</c:v>
                </c:pt>
                <c:pt idx="128">
                  <c:v>2.1049175262451172</c:v>
                </c:pt>
                <c:pt idx="129">
                  <c:v>2.0891575813293457</c:v>
                </c:pt>
                <c:pt idx="130">
                  <c:v>2.1344165802001953</c:v>
                </c:pt>
                <c:pt idx="131">
                  <c:v>2.1361868381500244</c:v>
                </c:pt>
                <c:pt idx="132">
                  <c:v>2.1408026218414307</c:v>
                </c:pt>
                <c:pt idx="133">
                  <c:v>2.1692659854888916</c:v>
                </c:pt>
                <c:pt idx="134">
                  <c:v>2.1099147796630859</c:v>
                </c:pt>
                <c:pt idx="135">
                  <c:v>2.0858509540557861</c:v>
                </c:pt>
                <c:pt idx="136">
                  <c:v>2.0790438652038574</c:v>
                </c:pt>
                <c:pt idx="137">
                  <c:v>2.0449800491333008</c:v>
                </c:pt>
                <c:pt idx="138">
                  <c:v>2.0553159713745117</c:v>
                </c:pt>
                <c:pt idx="139">
                  <c:v>2.0898861885070801</c:v>
                </c:pt>
                <c:pt idx="140">
                  <c:v>2.124530553817749</c:v>
                </c:pt>
                <c:pt idx="141">
                  <c:v>2.1358053684234619</c:v>
                </c:pt>
                <c:pt idx="142">
                  <c:v>2.1489982604980469</c:v>
                </c:pt>
                <c:pt idx="143">
                  <c:v>2.1860330104827881</c:v>
                </c:pt>
                <c:pt idx="144">
                  <c:v>2.1699774265289307</c:v>
                </c:pt>
                <c:pt idx="145">
                  <c:v>2.1094365119934082</c:v>
                </c:pt>
                <c:pt idx="146">
                  <c:v>2.0954353809356689</c:v>
                </c:pt>
                <c:pt idx="147">
                  <c:v>2.1147809028625488</c:v>
                </c:pt>
                <c:pt idx="148">
                  <c:v>2.088839054107666</c:v>
                </c:pt>
                <c:pt idx="149">
                  <c:v>2.0815708637237549</c:v>
                </c:pt>
                <c:pt idx="150">
                  <c:v>2.1353728771209717</c:v>
                </c:pt>
                <c:pt idx="151">
                  <c:v>2.0648834705352783</c:v>
                </c:pt>
                <c:pt idx="152">
                  <c:v>2.0566534996032715</c:v>
                </c:pt>
                <c:pt idx="153">
                  <c:v>2.1233067512512207</c:v>
                </c:pt>
                <c:pt idx="154">
                  <c:v>2.124866247177124</c:v>
                </c:pt>
                <c:pt idx="155">
                  <c:v>2.1886112689971924</c:v>
                </c:pt>
                <c:pt idx="156">
                  <c:v>2.2408652305603027</c:v>
                </c:pt>
                <c:pt idx="157">
                  <c:v>2.1920149326324463</c:v>
                </c:pt>
                <c:pt idx="158">
                  <c:v>2.1369438171386719</c:v>
                </c:pt>
                <c:pt idx="159">
                  <c:v>2.1538474559783936</c:v>
                </c:pt>
                <c:pt idx="160">
                  <c:v>2.1933295726776123</c:v>
                </c:pt>
                <c:pt idx="161">
                  <c:v>2.1932158470153809</c:v>
                </c:pt>
                <c:pt idx="162">
                  <c:v>2.13840651512146</c:v>
                </c:pt>
                <c:pt idx="163">
                  <c:v>2.0857996940612793</c:v>
                </c:pt>
                <c:pt idx="164">
                  <c:v>2.0814628601074219</c:v>
                </c:pt>
                <c:pt idx="165">
                  <c:v>2.0625498294830322</c:v>
                </c:pt>
                <c:pt idx="166">
                  <c:v>2.0583040714263916</c:v>
                </c:pt>
                <c:pt idx="167">
                  <c:v>2.0834717750549316</c:v>
                </c:pt>
                <c:pt idx="168">
                  <c:v>2.14371657371521</c:v>
                </c:pt>
                <c:pt idx="169">
                  <c:v>2.1767842769622803</c:v>
                </c:pt>
                <c:pt idx="170">
                  <c:v>2.2070574760437012</c:v>
                </c:pt>
                <c:pt idx="171">
                  <c:v>2.1600570678710938</c:v>
                </c:pt>
                <c:pt idx="172">
                  <c:v>2.0910131931304932</c:v>
                </c:pt>
                <c:pt idx="173">
                  <c:v>2.130563497543335</c:v>
                </c:pt>
                <c:pt idx="174">
                  <c:v>2.1386568546295166</c:v>
                </c:pt>
                <c:pt idx="175">
                  <c:v>2.1646273136138916</c:v>
                </c:pt>
                <c:pt idx="176">
                  <c:v>2.1472852230072021</c:v>
                </c:pt>
                <c:pt idx="177">
                  <c:v>2.114621639251709</c:v>
                </c:pt>
                <c:pt idx="178">
                  <c:v>2.0918669700622559</c:v>
                </c:pt>
                <c:pt idx="179">
                  <c:v>2.0491518974304199</c:v>
                </c:pt>
                <c:pt idx="180">
                  <c:v>2.1103641986846924</c:v>
                </c:pt>
                <c:pt idx="181">
                  <c:v>2.1164085865020752</c:v>
                </c:pt>
                <c:pt idx="182">
                  <c:v>2.1199259757995605</c:v>
                </c:pt>
                <c:pt idx="183">
                  <c:v>2.1893796920776367</c:v>
                </c:pt>
                <c:pt idx="184">
                  <c:v>2.1044962406158447</c:v>
                </c:pt>
                <c:pt idx="185">
                  <c:v>2.0062947273254395</c:v>
                </c:pt>
                <c:pt idx="186">
                  <c:v>2.0193057060241699</c:v>
                </c:pt>
                <c:pt idx="187">
                  <c:v>2.0328571796417236</c:v>
                </c:pt>
                <c:pt idx="188">
                  <c:v>2.0749971866607666</c:v>
                </c:pt>
                <c:pt idx="189">
                  <c:v>2.148690938949585</c:v>
                </c:pt>
                <c:pt idx="190">
                  <c:v>2.159965991973877</c:v>
                </c:pt>
                <c:pt idx="191">
                  <c:v>2.1325726509094238</c:v>
                </c:pt>
                <c:pt idx="192">
                  <c:v>2.0727205276489258</c:v>
                </c:pt>
                <c:pt idx="193">
                  <c:v>2.0588047504425049</c:v>
                </c:pt>
                <c:pt idx="194">
                  <c:v>2.0865681171417236</c:v>
                </c:pt>
                <c:pt idx="195">
                  <c:v>2.1334490776062012</c:v>
                </c:pt>
                <c:pt idx="196">
                  <c:v>2.1483380794525146</c:v>
                </c:pt>
                <c:pt idx="197">
                  <c:v>2.0921173095703125</c:v>
                </c:pt>
                <c:pt idx="198">
                  <c:v>2.0818667411804199</c:v>
                </c:pt>
                <c:pt idx="199">
                  <c:v>2.0944223403930664</c:v>
                </c:pt>
                <c:pt idx="200">
                  <c:v>2.0845248699188232</c:v>
                </c:pt>
                <c:pt idx="201">
                  <c:v>2.1051621437072754</c:v>
                </c:pt>
                <c:pt idx="202">
                  <c:v>2.1075925827026367</c:v>
                </c:pt>
                <c:pt idx="203">
                  <c:v>2.1045589447021484</c:v>
                </c:pt>
                <c:pt idx="204">
                  <c:v>2.1368241310119629</c:v>
                </c:pt>
                <c:pt idx="205">
                  <c:v>2.1561412811279297</c:v>
                </c:pt>
                <c:pt idx="206">
                  <c:v>2.1130847930908203</c:v>
                </c:pt>
                <c:pt idx="207">
                  <c:v>2.1129879951477051</c:v>
                </c:pt>
                <c:pt idx="208">
                  <c:v>2.1361525058746338</c:v>
                </c:pt>
                <c:pt idx="209">
                  <c:v>2.138770580291748</c:v>
                </c:pt>
                <c:pt idx="210">
                  <c:v>2.1213831901550293</c:v>
                </c:pt>
                <c:pt idx="211">
                  <c:v>2.0779111385345459</c:v>
                </c:pt>
                <c:pt idx="212">
                  <c:v>2.0580763816833496</c:v>
                </c:pt>
                <c:pt idx="213">
                  <c:v>2.0691633224487305</c:v>
                </c:pt>
                <c:pt idx="214">
                  <c:v>2.1106033325195313</c:v>
                </c:pt>
                <c:pt idx="215">
                  <c:v>2.0985486507415771</c:v>
                </c:pt>
                <c:pt idx="216">
                  <c:v>2.0939271450042725</c:v>
                </c:pt>
                <c:pt idx="217">
                  <c:v>2.0832669734954834</c:v>
                </c:pt>
                <c:pt idx="218">
                  <c:v>2.0418553352355957</c:v>
                </c:pt>
                <c:pt idx="219">
                  <c:v>2.0312294960021973</c:v>
                </c:pt>
                <c:pt idx="220">
                  <c:v>2.061098575592041</c:v>
                </c:pt>
                <c:pt idx="221">
                  <c:v>2</c:v>
                </c:pt>
                <c:pt idx="222">
                  <c:v>2.0645134449005127</c:v>
                </c:pt>
                <c:pt idx="223">
                  <c:v>2.1396927833557129</c:v>
                </c:pt>
                <c:pt idx="224">
                  <c:v>2.0715081691741943</c:v>
                </c:pt>
                <c:pt idx="225">
                  <c:v>2.0074672698974609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PeakLabels!$W$2:$W$300</c15:f>
                <c15:dlblRangeCache>
                  <c:ptCount val="299"/>
                  <c:pt idx="46">
                    <c:v>282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CE16-47DC-BDB7-7C4F5179FD7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1A4F89E-8BA9-477E-8BC6-3E6A6DECD3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CE16-47DC-BDB7-7C4F5179FD7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9654902-A1EE-4726-9829-9417E04C45F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CE16-47DC-BDB7-7C4F5179FD7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C57D5D2-0DE1-4A02-BF29-54F76D8B9F3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CE16-47DC-BDB7-7C4F5179FD7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67D8A49-9BB0-4391-AE7C-3CFB696C02B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CE16-47DC-BDB7-7C4F5179FD7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BFE3433-73AD-4220-AAA6-7CE8EBD6F24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CE16-47DC-BDB7-7C4F5179FD7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CE16-47DC-BDB7-7C4F5179F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1904"/>
        <c:axId val="1568396464"/>
      </c:scatterChart>
      <c:valAx>
        <c:axId val="156840190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6464"/>
        <c:crossesAt val="0"/>
        <c:crossBetween val="midCat"/>
        <c:majorUnit val="100"/>
      </c:valAx>
      <c:valAx>
        <c:axId val="156839646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190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0.51200000000000001</c:v>
                </c:pt>
                <c:pt idx="1">
                  <c:v>0.53900000000000003</c:v>
                </c:pt>
                <c:pt idx="2">
                  <c:v>0.56499999999999995</c:v>
                </c:pt>
                <c:pt idx="3">
                  <c:v>0.59199999999999997</c:v>
                </c:pt>
                <c:pt idx="4">
                  <c:v>0.61899999999999999</c:v>
                </c:pt>
                <c:pt idx="5">
                  <c:v>0.64500000000000002</c:v>
                </c:pt>
                <c:pt idx="6">
                  <c:v>0.67200000000000004</c:v>
                </c:pt>
                <c:pt idx="7">
                  <c:v>0.69899999999999995</c:v>
                </c:pt>
                <c:pt idx="8">
                  <c:v>0.72499999999999998</c:v>
                </c:pt>
                <c:pt idx="9">
                  <c:v>0.752</c:v>
                </c:pt>
                <c:pt idx="10">
                  <c:v>0.77900000000000003</c:v>
                </c:pt>
                <c:pt idx="11">
                  <c:v>0.80500000000000005</c:v>
                </c:pt>
                <c:pt idx="12">
                  <c:v>0.83199999999999996</c:v>
                </c:pt>
                <c:pt idx="13">
                  <c:v>0.85899999999999999</c:v>
                </c:pt>
                <c:pt idx="14">
                  <c:v>0.88500000000000001</c:v>
                </c:pt>
                <c:pt idx="15">
                  <c:v>0.91200000000000003</c:v>
                </c:pt>
                <c:pt idx="16">
                  <c:v>0.93899999999999995</c:v>
                </c:pt>
                <c:pt idx="17">
                  <c:v>0.96499999999999997</c:v>
                </c:pt>
                <c:pt idx="18">
                  <c:v>0.99199999999999999</c:v>
                </c:pt>
                <c:pt idx="19">
                  <c:v>1.0189999999999999</c:v>
                </c:pt>
                <c:pt idx="20">
                  <c:v>1.0449999999999999</c:v>
                </c:pt>
                <c:pt idx="21">
                  <c:v>1.0720000000000001</c:v>
                </c:pt>
                <c:pt idx="22">
                  <c:v>1.099</c:v>
                </c:pt>
                <c:pt idx="23">
                  <c:v>1.125</c:v>
                </c:pt>
                <c:pt idx="24">
                  <c:v>1.1519999999999999</c:v>
                </c:pt>
                <c:pt idx="25">
                  <c:v>1.179</c:v>
                </c:pt>
                <c:pt idx="26">
                  <c:v>1.2050000000000001</c:v>
                </c:pt>
                <c:pt idx="27">
                  <c:v>1.232</c:v>
                </c:pt>
                <c:pt idx="28">
                  <c:v>1.2589999999999999</c:v>
                </c:pt>
                <c:pt idx="29">
                  <c:v>1.2849999999999999</c:v>
                </c:pt>
                <c:pt idx="30">
                  <c:v>1.3120000000000001</c:v>
                </c:pt>
                <c:pt idx="31">
                  <c:v>1.339</c:v>
                </c:pt>
                <c:pt idx="32">
                  <c:v>1.365</c:v>
                </c:pt>
                <c:pt idx="33">
                  <c:v>1.3919999999999999</c:v>
                </c:pt>
                <c:pt idx="34">
                  <c:v>1.419</c:v>
                </c:pt>
                <c:pt idx="35">
                  <c:v>1.4450000000000001</c:v>
                </c:pt>
                <c:pt idx="36">
                  <c:v>1.472</c:v>
                </c:pt>
                <c:pt idx="37">
                  <c:v>1.4990000000000001</c:v>
                </c:pt>
                <c:pt idx="38">
                  <c:v>1.5249999999999999</c:v>
                </c:pt>
                <c:pt idx="39">
                  <c:v>1.552</c:v>
                </c:pt>
                <c:pt idx="40">
                  <c:v>1.579</c:v>
                </c:pt>
                <c:pt idx="41">
                  <c:v>1.605</c:v>
                </c:pt>
                <c:pt idx="42">
                  <c:v>1.6319999999999999</c:v>
                </c:pt>
                <c:pt idx="43">
                  <c:v>1.659</c:v>
                </c:pt>
                <c:pt idx="44">
                  <c:v>1.6850000000000001</c:v>
                </c:pt>
                <c:pt idx="45">
                  <c:v>1.712</c:v>
                </c:pt>
                <c:pt idx="46">
                  <c:v>1.7390000000000001</c:v>
                </c:pt>
                <c:pt idx="47">
                  <c:v>1.7649999999999999</c:v>
                </c:pt>
                <c:pt idx="48">
                  <c:v>1.792</c:v>
                </c:pt>
                <c:pt idx="49">
                  <c:v>1.819</c:v>
                </c:pt>
                <c:pt idx="50">
                  <c:v>1.845</c:v>
                </c:pt>
                <c:pt idx="51">
                  <c:v>1.8720000000000001</c:v>
                </c:pt>
                <c:pt idx="52">
                  <c:v>1.899</c:v>
                </c:pt>
                <c:pt idx="53">
                  <c:v>1.925</c:v>
                </c:pt>
                <c:pt idx="54">
                  <c:v>1.952</c:v>
                </c:pt>
                <c:pt idx="55">
                  <c:v>1.9790000000000001</c:v>
                </c:pt>
                <c:pt idx="56">
                  <c:v>2.0049999999999999</c:v>
                </c:pt>
                <c:pt idx="57">
                  <c:v>2.032</c:v>
                </c:pt>
                <c:pt idx="58">
                  <c:v>2.0590000000000002</c:v>
                </c:pt>
                <c:pt idx="59">
                  <c:v>2.085</c:v>
                </c:pt>
                <c:pt idx="60">
                  <c:v>2.1120000000000001</c:v>
                </c:pt>
                <c:pt idx="61">
                  <c:v>2.1389999999999998</c:v>
                </c:pt>
                <c:pt idx="62">
                  <c:v>2.165</c:v>
                </c:pt>
                <c:pt idx="63">
                  <c:v>2.1920000000000002</c:v>
                </c:pt>
                <c:pt idx="64">
                  <c:v>2.2189999999999999</c:v>
                </c:pt>
                <c:pt idx="65">
                  <c:v>2.2450000000000001</c:v>
                </c:pt>
                <c:pt idx="66">
                  <c:v>2.2719999999999998</c:v>
                </c:pt>
                <c:pt idx="67">
                  <c:v>2.2989999999999999</c:v>
                </c:pt>
                <c:pt idx="68">
                  <c:v>2.3250000000000002</c:v>
                </c:pt>
                <c:pt idx="69">
                  <c:v>2.3519999999999999</c:v>
                </c:pt>
                <c:pt idx="70">
                  <c:v>2.379</c:v>
                </c:pt>
                <c:pt idx="71">
                  <c:v>2.4049999999999998</c:v>
                </c:pt>
                <c:pt idx="72">
                  <c:v>2.4319999999999999</c:v>
                </c:pt>
                <c:pt idx="73">
                  <c:v>2.4590000000000001</c:v>
                </c:pt>
                <c:pt idx="74">
                  <c:v>2.4849999999999999</c:v>
                </c:pt>
                <c:pt idx="75">
                  <c:v>2.512</c:v>
                </c:pt>
                <c:pt idx="76">
                  <c:v>2.5390000000000001</c:v>
                </c:pt>
                <c:pt idx="77">
                  <c:v>2.5649999999999999</c:v>
                </c:pt>
                <c:pt idx="78">
                  <c:v>2.5920000000000001</c:v>
                </c:pt>
                <c:pt idx="79">
                  <c:v>2.6190000000000002</c:v>
                </c:pt>
                <c:pt idx="80">
                  <c:v>2.645</c:v>
                </c:pt>
                <c:pt idx="81">
                  <c:v>2.6720000000000002</c:v>
                </c:pt>
                <c:pt idx="82">
                  <c:v>2.6989999999999998</c:v>
                </c:pt>
                <c:pt idx="83">
                  <c:v>2.7250000000000001</c:v>
                </c:pt>
                <c:pt idx="84">
                  <c:v>2.7519999999999998</c:v>
                </c:pt>
                <c:pt idx="85">
                  <c:v>2.7789999999999999</c:v>
                </c:pt>
                <c:pt idx="86">
                  <c:v>2.8050000000000002</c:v>
                </c:pt>
                <c:pt idx="87">
                  <c:v>2.8319999999999999</c:v>
                </c:pt>
                <c:pt idx="88">
                  <c:v>2.859</c:v>
                </c:pt>
                <c:pt idx="89">
                  <c:v>2.8849999999999998</c:v>
                </c:pt>
                <c:pt idx="90">
                  <c:v>2.9119999999999999</c:v>
                </c:pt>
                <c:pt idx="91">
                  <c:v>2.9390000000000001</c:v>
                </c:pt>
                <c:pt idx="92">
                  <c:v>2.9649999999999999</c:v>
                </c:pt>
                <c:pt idx="93">
                  <c:v>2.992</c:v>
                </c:pt>
                <c:pt idx="94">
                  <c:v>3.0190000000000001</c:v>
                </c:pt>
                <c:pt idx="95">
                  <c:v>3.0449999999999999</c:v>
                </c:pt>
                <c:pt idx="96">
                  <c:v>3.0720000000000001</c:v>
                </c:pt>
                <c:pt idx="97">
                  <c:v>3.0990000000000002</c:v>
                </c:pt>
                <c:pt idx="98">
                  <c:v>3.125</c:v>
                </c:pt>
                <c:pt idx="99">
                  <c:v>3.1520000000000001</c:v>
                </c:pt>
                <c:pt idx="100">
                  <c:v>3.1789999999999998</c:v>
                </c:pt>
                <c:pt idx="101">
                  <c:v>3.2050000000000001</c:v>
                </c:pt>
                <c:pt idx="102">
                  <c:v>3.2320000000000002</c:v>
                </c:pt>
                <c:pt idx="103">
                  <c:v>3.2589999999999999</c:v>
                </c:pt>
                <c:pt idx="104">
                  <c:v>3.2850000000000001</c:v>
                </c:pt>
                <c:pt idx="105">
                  <c:v>3.3119999999999998</c:v>
                </c:pt>
                <c:pt idx="106">
                  <c:v>3.339</c:v>
                </c:pt>
                <c:pt idx="107">
                  <c:v>3.3650000000000002</c:v>
                </c:pt>
                <c:pt idx="108">
                  <c:v>3.3919999999999999</c:v>
                </c:pt>
                <c:pt idx="109">
                  <c:v>3.419</c:v>
                </c:pt>
                <c:pt idx="110">
                  <c:v>3.4449999999999998</c:v>
                </c:pt>
                <c:pt idx="111">
                  <c:v>3.472</c:v>
                </c:pt>
                <c:pt idx="112">
                  <c:v>3.4990000000000001</c:v>
                </c:pt>
                <c:pt idx="113">
                  <c:v>3.5249999999999999</c:v>
                </c:pt>
                <c:pt idx="114">
                  <c:v>3.552</c:v>
                </c:pt>
                <c:pt idx="115">
                  <c:v>3.5790000000000002</c:v>
                </c:pt>
                <c:pt idx="116">
                  <c:v>3.605</c:v>
                </c:pt>
                <c:pt idx="117">
                  <c:v>3.6320000000000001</c:v>
                </c:pt>
                <c:pt idx="118">
                  <c:v>3.6589999999999998</c:v>
                </c:pt>
                <c:pt idx="119">
                  <c:v>3.6850000000000001</c:v>
                </c:pt>
                <c:pt idx="120">
                  <c:v>3.7120000000000002</c:v>
                </c:pt>
                <c:pt idx="121">
                  <c:v>3.7389999999999999</c:v>
                </c:pt>
                <c:pt idx="122">
                  <c:v>3.7650000000000001</c:v>
                </c:pt>
                <c:pt idx="123">
                  <c:v>3.7919999999999998</c:v>
                </c:pt>
                <c:pt idx="124">
                  <c:v>3.819</c:v>
                </c:pt>
                <c:pt idx="125">
                  <c:v>3.8450000000000002</c:v>
                </c:pt>
                <c:pt idx="126">
                  <c:v>3.8719999999999999</c:v>
                </c:pt>
                <c:pt idx="127">
                  <c:v>3.899</c:v>
                </c:pt>
                <c:pt idx="128">
                  <c:v>3.9249999999999998</c:v>
                </c:pt>
                <c:pt idx="129">
                  <c:v>3.952</c:v>
                </c:pt>
                <c:pt idx="130">
                  <c:v>3.9790000000000001</c:v>
                </c:pt>
                <c:pt idx="131">
                  <c:v>4.0049999999999999</c:v>
                </c:pt>
                <c:pt idx="132">
                  <c:v>4.032</c:v>
                </c:pt>
                <c:pt idx="133">
                  <c:v>4.0590000000000002</c:v>
                </c:pt>
                <c:pt idx="134">
                  <c:v>4.085</c:v>
                </c:pt>
                <c:pt idx="135">
                  <c:v>4.1120000000000001</c:v>
                </c:pt>
                <c:pt idx="136">
                  <c:v>4.1390000000000002</c:v>
                </c:pt>
                <c:pt idx="137">
                  <c:v>4.165</c:v>
                </c:pt>
                <c:pt idx="138">
                  <c:v>4.1920000000000002</c:v>
                </c:pt>
                <c:pt idx="139">
                  <c:v>4.2190000000000003</c:v>
                </c:pt>
                <c:pt idx="140">
                  <c:v>4.2450000000000001</c:v>
                </c:pt>
                <c:pt idx="141">
                  <c:v>4.2720000000000002</c:v>
                </c:pt>
                <c:pt idx="142">
                  <c:v>4.2990000000000004</c:v>
                </c:pt>
                <c:pt idx="143">
                  <c:v>4.3250000000000002</c:v>
                </c:pt>
                <c:pt idx="144">
                  <c:v>4.3520000000000003</c:v>
                </c:pt>
                <c:pt idx="145">
                  <c:v>4.3789999999999996</c:v>
                </c:pt>
                <c:pt idx="146">
                  <c:v>4.4050000000000002</c:v>
                </c:pt>
                <c:pt idx="147">
                  <c:v>4.4320000000000004</c:v>
                </c:pt>
                <c:pt idx="148">
                  <c:v>4.4589999999999996</c:v>
                </c:pt>
                <c:pt idx="149">
                  <c:v>4.4850000000000003</c:v>
                </c:pt>
                <c:pt idx="150">
                  <c:v>4.5119999999999996</c:v>
                </c:pt>
                <c:pt idx="151">
                  <c:v>4.5389999999999997</c:v>
                </c:pt>
                <c:pt idx="152">
                  <c:v>4.5650000000000004</c:v>
                </c:pt>
                <c:pt idx="153">
                  <c:v>4.5919999999999996</c:v>
                </c:pt>
                <c:pt idx="154">
                  <c:v>4.6189999999999998</c:v>
                </c:pt>
                <c:pt idx="155">
                  <c:v>4.6449999999999996</c:v>
                </c:pt>
                <c:pt idx="156">
                  <c:v>4.6719999999999997</c:v>
                </c:pt>
                <c:pt idx="157">
                  <c:v>4.6989999999999998</c:v>
                </c:pt>
                <c:pt idx="158">
                  <c:v>4.7249999999999996</c:v>
                </c:pt>
                <c:pt idx="159">
                  <c:v>4.7519999999999998</c:v>
                </c:pt>
                <c:pt idx="160">
                  <c:v>4.7789999999999999</c:v>
                </c:pt>
                <c:pt idx="161">
                  <c:v>4.8049999999999997</c:v>
                </c:pt>
                <c:pt idx="162">
                  <c:v>4.8319999999999999</c:v>
                </c:pt>
                <c:pt idx="163">
                  <c:v>4.859</c:v>
                </c:pt>
                <c:pt idx="164">
                  <c:v>4.8849999999999998</c:v>
                </c:pt>
                <c:pt idx="165">
                  <c:v>4.9119999999999999</c:v>
                </c:pt>
                <c:pt idx="166">
                  <c:v>4.9390000000000001</c:v>
                </c:pt>
                <c:pt idx="167">
                  <c:v>4.9649999999999999</c:v>
                </c:pt>
                <c:pt idx="168">
                  <c:v>4.992</c:v>
                </c:pt>
                <c:pt idx="169">
                  <c:v>5.0190000000000001</c:v>
                </c:pt>
                <c:pt idx="170">
                  <c:v>5.0449999999999999</c:v>
                </c:pt>
                <c:pt idx="171">
                  <c:v>5.0720000000000001</c:v>
                </c:pt>
                <c:pt idx="172">
                  <c:v>5.0990000000000002</c:v>
                </c:pt>
                <c:pt idx="173">
                  <c:v>5.125</c:v>
                </c:pt>
                <c:pt idx="174">
                  <c:v>5.1520000000000001</c:v>
                </c:pt>
                <c:pt idx="175">
                  <c:v>5.1790000000000003</c:v>
                </c:pt>
                <c:pt idx="176">
                  <c:v>5.2050000000000001</c:v>
                </c:pt>
                <c:pt idx="177">
                  <c:v>5.2320000000000002</c:v>
                </c:pt>
                <c:pt idx="178">
                  <c:v>5.2590000000000003</c:v>
                </c:pt>
                <c:pt idx="179">
                  <c:v>5.2850000000000001</c:v>
                </c:pt>
                <c:pt idx="180">
                  <c:v>5.3120000000000003</c:v>
                </c:pt>
                <c:pt idx="181">
                  <c:v>5.3390000000000004</c:v>
                </c:pt>
                <c:pt idx="182">
                  <c:v>5.3650000000000002</c:v>
                </c:pt>
                <c:pt idx="183">
                  <c:v>5.3920000000000003</c:v>
                </c:pt>
                <c:pt idx="184">
                  <c:v>5.4189999999999996</c:v>
                </c:pt>
                <c:pt idx="185">
                  <c:v>5.4450000000000003</c:v>
                </c:pt>
                <c:pt idx="186">
                  <c:v>5.4720000000000004</c:v>
                </c:pt>
                <c:pt idx="187">
                  <c:v>5.4989999999999997</c:v>
                </c:pt>
                <c:pt idx="188">
                  <c:v>5.5250000000000004</c:v>
                </c:pt>
                <c:pt idx="189">
                  <c:v>5.5519999999999996</c:v>
                </c:pt>
                <c:pt idx="190">
                  <c:v>5.5789999999999997</c:v>
                </c:pt>
                <c:pt idx="191">
                  <c:v>5.6050000000000004</c:v>
                </c:pt>
                <c:pt idx="192">
                  <c:v>5.6319999999999997</c:v>
                </c:pt>
                <c:pt idx="193">
                  <c:v>5.6589999999999998</c:v>
                </c:pt>
                <c:pt idx="194">
                  <c:v>5.6849999999999996</c:v>
                </c:pt>
                <c:pt idx="195">
                  <c:v>5.7119999999999997</c:v>
                </c:pt>
                <c:pt idx="196">
                  <c:v>5.7389999999999999</c:v>
                </c:pt>
                <c:pt idx="197">
                  <c:v>5.7649999999999997</c:v>
                </c:pt>
                <c:pt idx="198">
                  <c:v>5.7919999999999998</c:v>
                </c:pt>
                <c:pt idx="199">
                  <c:v>5.819</c:v>
                </c:pt>
                <c:pt idx="200">
                  <c:v>5.8449999999999998</c:v>
                </c:pt>
                <c:pt idx="201">
                  <c:v>5.8719999999999999</c:v>
                </c:pt>
                <c:pt idx="202">
                  <c:v>5.899</c:v>
                </c:pt>
                <c:pt idx="203">
                  <c:v>5.9249999999999998</c:v>
                </c:pt>
                <c:pt idx="204">
                  <c:v>5.952</c:v>
                </c:pt>
                <c:pt idx="205">
                  <c:v>5.9790000000000001</c:v>
                </c:pt>
                <c:pt idx="206">
                  <c:v>6.0049999999999999</c:v>
                </c:pt>
                <c:pt idx="207">
                  <c:v>6.032</c:v>
                </c:pt>
                <c:pt idx="208">
                  <c:v>6.0590000000000002</c:v>
                </c:pt>
                <c:pt idx="209">
                  <c:v>6.085</c:v>
                </c:pt>
                <c:pt idx="210">
                  <c:v>6.1120000000000001</c:v>
                </c:pt>
                <c:pt idx="211">
                  <c:v>6.1390000000000002</c:v>
                </c:pt>
                <c:pt idx="212">
                  <c:v>6.165</c:v>
                </c:pt>
                <c:pt idx="213">
                  <c:v>6.1920000000000002</c:v>
                </c:pt>
                <c:pt idx="214">
                  <c:v>6.2190000000000003</c:v>
                </c:pt>
                <c:pt idx="215">
                  <c:v>6.2450000000000001</c:v>
                </c:pt>
                <c:pt idx="216">
                  <c:v>6.2720000000000002</c:v>
                </c:pt>
                <c:pt idx="217">
                  <c:v>6.2990000000000004</c:v>
                </c:pt>
                <c:pt idx="218">
                  <c:v>6.3250000000000002</c:v>
                </c:pt>
                <c:pt idx="219">
                  <c:v>6.3520000000000003</c:v>
                </c:pt>
                <c:pt idx="220">
                  <c:v>6.3789999999999996</c:v>
                </c:pt>
                <c:pt idx="221">
                  <c:v>6.4050000000000002</c:v>
                </c:pt>
                <c:pt idx="222">
                  <c:v>6.4320000000000004</c:v>
                </c:pt>
                <c:pt idx="223">
                  <c:v>6.4589999999999996</c:v>
                </c:pt>
                <c:pt idx="224">
                  <c:v>6.4850000000000003</c:v>
                </c:pt>
                <c:pt idx="225">
                  <c:v>6.5119999999999996</c:v>
                </c:pt>
                <c:pt idx="226">
                  <c:v>6.5389999999999997</c:v>
                </c:pt>
                <c:pt idx="227">
                  <c:v>6.5650000000000004</c:v>
                </c:pt>
                <c:pt idx="228">
                  <c:v>6.5919999999999996</c:v>
                </c:pt>
                <c:pt idx="229">
                  <c:v>6.6189999999999998</c:v>
                </c:pt>
                <c:pt idx="230">
                  <c:v>6.6449999999999996</c:v>
                </c:pt>
                <c:pt idx="231">
                  <c:v>6.6719999999999997</c:v>
                </c:pt>
                <c:pt idx="232">
                  <c:v>6.6989999999999998</c:v>
                </c:pt>
                <c:pt idx="233">
                  <c:v>6.7249999999999996</c:v>
                </c:pt>
                <c:pt idx="234">
                  <c:v>6.7519999999999998</c:v>
                </c:pt>
                <c:pt idx="235">
                  <c:v>6.7789999999999999</c:v>
                </c:pt>
                <c:pt idx="236">
                  <c:v>6.8049999999999997</c:v>
                </c:pt>
                <c:pt idx="237">
                  <c:v>6.8319999999999999</c:v>
                </c:pt>
                <c:pt idx="238">
                  <c:v>6.859</c:v>
                </c:pt>
                <c:pt idx="239">
                  <c:v>6.8849999999999998</c:v>
                </c:pt>
                <c:pt idx="240">
                  <c:v>6.9119999999999999</c:v>
                </c:pt>
                <c:pt idx="241">
                  <c:v>6.9390000000000001</c:v>
                </c:pt>
                <c:pt idx="242">
                  <c:v>6.9649999999999999</c:v>
                </c:pt>
                <c:pt idx="243">
                  <c:v>6.992</c:v>
                </c:pt>
                <c:pt idx="244">
                  <c:v>7.0190000000000001</c:v>
                </c:pt>
                <c:pt idx="245">
                  <c:v>7.0449999999999999</c:v>
                </c:pt>
                <c:pt idx="246">
                  <c:v>7.0720000000000001</c:v>
                </c:pt>
                <c:pt idx="247">
                  <c:v>7.0990000000000002</c:v>
                </c:pt>
                <c:pt idx="248">
                  <c:v>7.125</c:v>
                </c:pt>
                <c:pt idx="249">
                  <c:v>7.1520000000000001</c:v>
                </c:pt>
                <c:pt idx="250">
                  <c:v>7.1790000000000003</c:v>
                </c:pt>
                <c:pt idx="251">
                  <c:v>7.2050000000000001</c:v>
                </c:pt>
                <c:pt idx="252">
                  <c:v>7.2320000000000002</c:v>
                </c:pt>
                <c:pt idx="253">
                  <c:v>7.2590000000000003</c:v>
                </c:pt>
                <c:pt idx="254">
                  <c:v>7.2850000000000001</c:v>
                </c:pt>
                <c:pt idx="255">
                  <c:v>7.3120000000000003</c:v>
                </c:pt>
                <c:pt idx="256">
                  <c:v>7.3390000000000004</c:v>
                </c:pt>
                <c:pt idx="257">
                  <c:v>7.3650000000000002</c:v>
                </c:pt>
                <c:pt idx="258">
                  <c:v>7.3920000000000003</c:v>
                </c:pt>
                <c:pt idx="259">
                  <c:v>7.4189999999999996</c:v>
                </c:pt>
                <c:pt idx="260">
                  <c:v>7.4450000000000003</c:v>
                </c:pt>
                <c:pt idx="261">
                  <c:v>7.4720000000000004</c:v>
                </c:pt>
                <c:pt idx="262">
                  <c:v>7.4989999999999997</c:v>
                </c:pt>
                <c:pt idx="263">
                  <c:v>7.5250000000000004</c:v>
                </c:pt>
                <c:pt idx="264">
                  <c:v>7.5519999999999996</c:v>
                </c:pt>
                <c:pt idx="265">
                  <c:v>7.5789999999999997</c:v>
                </c:pt>
                <c:pt idx="266">
                  <c:v>7.6050000000000004</c:v>
                </c:pt>
                <c:pt idx="267">
                  <c:v>7.6319999999999997</c:v>
                </c:pt>
                <c:pt idx="268">
                  <c:v>7.6589999999999998</c:v>
                </c:pt>
                <c:pt idx="269">
                  <c:v>7.6849999999999996</c:v>
                </c:pt>
                <c:pt idx="270">
                  <c:v>7.7119999999999997</c:v>
                </c:pt>
                <c:pt idx="271">
                  <c:v>7.7389999999999999</c:v>
                </c:pt>
                <c:pt idx="272">
                  <c:v>7.7649999999999997</c:v>
                </c:pt>
                <c:pt idx="273">
                  <c:v>7.7919999999999998</c:v>
                </c:pt>
                <c:pt idx="274">
                  <c:v>7.819</c:v>
                </c:pt>
                <c:pt idx="275">
                  <c:v>7.8449999999999998</c:v>
                </c:pt>
                <c:pt idx="276">
                  <c:v>7.8719999999999999</c:v>
                </c:pt>
                <c:pt idx="277">
                  <c:v>7.899</c:v>
                </c:pt>
                <c:pt idx="278">
                  <c:v>7.9249999999999998</c:v>
                </c:pt>
                <c:pt idx="279">
                  <c:v>7.952</c:v>
                </c:pt>
                <c:pt idx="280">
                  <c:v>7.9790000000000001</c:v>
                </c:pt>
                <c:pt idx="281">
                  <c:v>8.0050000000000008</c:v>
                </c:pt>
                <c:pt idx="282">
                  <c:v>8.032</c:v>
                </c:pt>
                <c:pt idx="283">
                  <c:v>8.0589999999999993</c:v>
                </c:pt>
                <c:pt idx="284">
                  <c:v>8.0850000000000009</c:v>
                </c:pt>
                <c:pt idx="285">
                  <c:v>8.1120000000000001</c:v>
                </c:pt>
                <c:pt idx="286">
                  <c:v>8.1389999999999993</c:v>
                </c:pt>
                <c:pt idx="287">
                  <c:v>8.1649999999999991</c:v>
                </c:pt>
                <c:pt idx="288">
                  <c:v>8.1920000000000002</c:v>
                </c:pt>
                <c:pt idx="289">
                  <c:v>8.2189999999999994</c:v>
                </c:pt>
                <c:pt idx="290">
                  <c:v>8.2449999999999992</c:v>
                </c:pt>
                <c:pt idx="291">
                  <c:v>8.2720000000000002</c:v>
                </c:pt>
                <c:pt idx="292">
                  <c:v>8.2989999999999995</c:v>
                </c:pt>
                <c:pt idx="293">
                  <c:v>8.3249999999999993</c:v>
                </c:pt>
                <c:pt idx="294">
                  <c:v>8.3520000000000003</c:v>
                </c:pt>
                <c:pt idx="295">
                  <c:v>8.3789999999999996</c:v>
                </c:pt>
                <c:pt idx="296">
                  <c:v>8.4049999999999994</c:v>
                </c:pt>
                <c:pt idx="297">
                  <c:v>8.4320000000000004</c:v>
                </c:pt>
                <c:pt idx="298">
                  <c:v>8.4589999999999996</c:v>
                </c:pt>
                <c:pt idx="299">
                  <c:v>8.4849999999999994</c:v>
                </c:pt>
                <c:pt idx="300">
                  <c:v>8.5120000000000005</c:v>
                </c:pt>
                <c:pt idx="301">
                  <c:v>8.5389999999999997</c:v>
                </c:pt>
                <c:pt idx="302">
                  <c:v>8.5649999999999995</c:v>
                </c:pt>
                <c:pt idx="303">
                  <c:v>8.5920000000000005</c:v>
                </c:pt>
                <c:pt idx="304">
                  <c:v>8.6189999999999998</c:v>
                </c:pt>
                <c:pt idx="305">
                  <c:v>8.6449999999999996</c:v>
                </c:pt>
                <c:pt idx="306">
                  <c:v>8.6720000000000006</c:v>
                </c:pt>
                <c:pt idx="307">
                  <c:v>8.6989999999999998</c:v>
                </c:pt>
                <c:pt idx="308">
                  <c:v>8.7249999999999996</c:v>
                </c:pt>
                <c:pt idx="309">
                  <c:v>8.7520000000000007</c:v>
                </c:pt>
                <c:pt idx="310">
                  <c:v>8.7789999999999999</c:v>
                </c:pt>
                <c:pt idx="311">
                  <c:v>8.8049999999999997</c:v>
                </c:pt>
                <c:pt idx="312">
                  <c:v>8.8320000000000007</c:v>
                </c:pt>
                <c:pt idx="313">
                  <c:v>8.859</c:v>
                </c:pt>
                <c:pt idx="314">
                  <c:v>8.8849999999999998</c:v>
                </c:pt>
                <c:pt idx="315">
                  <c:v>8.9120000000000008</c:v>
                </c:pt>
                <c:pt idx="316">
                  <c:v>8.9390000000000001</c:v>
                </c:pt>
                <c:pt idx="317">
                  <c:v>8.9649999999999999</c:v>
                </c:pt>
                <c:pt idx="318">
                  <c:v>8.9920000000000009</c:v>
                </c:pt>
                <c:pt idx="319">
                  <c:v>9.0190000000000001</c:v>
                </c:pt>
                <c:pt idx="320">
                  <c:v>9.0449999999999999</c:v>
                </c:pt>
                <c:pt idx="321">
                  <c:v>9.0719999999999992</c:v>
                </c:pt>
                <c:pt idx="322">
                  <c:v>9.0990000000000002</c:v>
                </c:pt>
                <c:pt idx="323">
                  <c:v>9.125</c:v>
                </c:pt>
                <c:pt idx="324">
                  <c:v>9.1519999999999992</c:v>
                </c:pt>
                <c:pt idx="325">
                  <c:v>9.1790000000000003</c:v>
                </c:pt>
                <c:pt idx="326">
                  <c:v>9.2050000000000001</c:v>
                </c:pt>
                <c:pt idx="327">
                  <c:v>9.2319999999999993</c:v>
                </c:pt>
                <c:pt idx="328">
                  <c:v>9.2590000000000003</c:v>
                </c:pt>
                <c:pt idx="329">
                  <c:v>9.2850000000000001</c:v>
                </c:pt>
                <c:pt idx="330">
                  <c:v>9.3119999999999994</c:v>
                </c:pt>
                <c:pt idx="331">
                  <c:v>9.3390000000000004</c:v>
                </c:pt>
                <c:pt idx="332">
                  <c:v>9.3650000000000002</c:v>
                </c:pt>
                <c:pt idx="333">
                  <c:v>9.3919999999999995</c:v>
                </c:pt>
                <c:pt idx="334">
                  <c:v>9.4190000000000005</c:v>
                </c:pt>
                <c:pt idx="335">
                  <c:v>9.4450000000000003</c:v>
                </c:pt>
                <c:pt idx="336">
                  <c:v>9.4719999999999995</c:v>
                </c:pt>
                <c:pt idx="337">
                  <c:v>9.4990000000000006</c:v>
                </c:pt>
                <c:pt idx="338">
                  <c:v>9.5250000000000004</c:v>
                </c:pt>
                <c:pt idx="339">
                  <c:v>9.5519999999999996</c:v>
                </c:pt>
                <c:pt idx="340">
                  <c:v>9.5790000000000006</c:v>
                </c:pt>
                <c:pt idx="341">
                  <c:v>9.6050000000000004</c:v>
                </c:pt>
                <c:pt idx="342">
                  <c:v>9.6319999999999997</c:v>
                </c:pt>
                <c:pt idx="343">
                  <c:v>9.6590000000000007</c:v>
                </c:pt>
                <c:pt idx="344">
                  <c:v>9.6850000000000005</c:v>
                </c:pt>
                <c:pt idx="345">
                  <c:v>9.7119999999999997</c:v>
                </c:pt>
                <c:pt idx="346">
                  <c:v>9.7390000000000008</c:v>
                </c:pt>
                <c:pt idx="347">
                  <c:v>9.7650000000000006</c:v>
                </c:pt>
                <c:pt idx="348">
                  <c:v>9.7919999999999998</c:v>
                </c:pt>
                <c:pt idx="349">
                  <c:v>9.8190000000000008</c:v>
                </c:pt>
                <c:pt idx="350">
                  <c:v>9.8450000000000006</c:v>
                </c:pt>
                <c:pt idx="351">
                  <c:v>9.8719999999999999</c:v>
                </c:pt>
                <c:pt idx="352">
                  <c:v>9.8989999999999991</c:v>
                </c:pt>
                <c:pt idx="353">
                  <c:v>9.9250000000000007</c:v>
                </c:pt>
                <c:pt idx="354">
                  <c:v>9.952</c:v>
                </c:pt>
                <c:pt idx="355">
                  <c:v>9.9789999999999992</c:v>
                </c:pt>
                <c:pt idx="356">
                  <c:v>10.005000000000001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10.878132574803276</c:v>
                </c:pt>
                <c:pt idx="1">
                  <c:v>13.175549603969051</c:v>
                </c:pt>
                <c:pt idx="2">
                  <c:v>13.147801498209157</c:v>
                </c:pt>
                <c:pt idx="3">
                  <c:v>10.381189226194264</c:v>
                </c:pt>
                <c:pt idx="4">
                  <c:v>7.793047725316872</c:v>
                </c:pt>
                <c:pt idx="5">
                  <c:v>6.5809600146233178</c:v>
                </c:pt>
                <c:pt idx="6">
                  <c:v>5.8185177449935015</c:v>
                </c:pt>
                <c:pt idx="7">
                  <c:v>6.038610674770843</c:v>
                </c:pt>
                <c:pt idx="8">
                  <c:v>6.7190699046555178</c:v>
                </c:pt>
                <c:pt idx="9">
                  <c:v>6.6812315786192986</c:v>
                </c:pt>
                <c:pt idx="10">
                  <c:v>6.6314111160049425</c:v>
                </c:pt>
                <c:pt idx="11">
                  <c:v>6.3406866442933261</c:v>
                </c:pt>
                <c:pt idx="12">
                  <c:v>5.542928603696371</c:v>
                </c:pt>
                <c:pt idx="13">
                  <c:v>4.7804863340665555</c:v>
                </c:pt>
                <c:pt idx="14">
                  <c:v>4.0703870821201757</c:v>
                </c:pt>
                <c:pt idx="15">
                  <c:v>3.6182190859873562</c:v>
                </c:pt>
                <c:pt idx="16">
                  <c:v>3.3388461120866042</c:v>
                </c:pt>
                <c:pt idx="17">
                  <c:v>3.1250595699819659</c:v>
                </c:pt>
                <c:pt idx="18">
                  <c:v>3.1862315304071869</c:v>
                </c:pt>
                <c:pt idx="19">
                  <c:v>3.9209256942771091</c:v>
                </c:pt>
                <c:pt idx="20">
                  <c:v>4.6253491973180569</c:v>
                </c:pt>
                <c:pt idx="21">
                  <c:v>4.6064300342999474</c:v>
                </c:pt>
                <c:pt idx="22">
                  <c:v>3.9366916634588676</c:v>
                </c:pt>
                <c:pt idx="23">
                  <c:v>3.1439787330000759</c:v>
                </c:pt>
                <c:pt idx="24">
                  <c:v>2.7145137324889879</c:v>
                </c:pt>
                <c:pt idx="25">
                  <c:v>2.5555927631368673</c:v>
                </c:pt>
                <c:pt idx="26">
                  <c:v>2.5196463534024591</c:v>
                </c:pt>
                <c:pt idx="27">
                  <c:v>2.5480250979296235</c:v>
                </c:pt>
                <c:pt idx="28">
                  <c:v>2.6009987543803303</c:v>
                </c:pt>
                <c:pt idx="29">
                  <c:v>2.6243323887693322</c:v>
                </c:pt>
                <c:pt idx="30">
                  <c:v>2.5877553402676536</c:v>
                </c:pt>
                <c:pt idx="31">
                  <c:v>2.5158625207988372</c:v>
                </c:pt>
                <c:pt idx="32">
                  <c:v>2.4300956484500738</c:v>
                </c:pt>
                <c:pt idx="33">
                  <c:v>2.3689236880248528</c:v>
                </c:pt>
                <c:pt idx="34">
                  <c:v>2.34369813733404</c:v>
                </c:pt>
                <c:pt idx="35">
                  <c:v>2.3172113091086866</c:v>
                </c:pt>
                <c:pt idx="36">
                  <c:v>2.2818955381415487</c:v>
                </c:pt>
                <c:pt idx="37">
                  <c:v>2.2705440403306829</c:v>
                </c:pt>
                <c:pt idx="38">
                  <c:v>2.3531577188430948</c:v>
                </c:pt>
                <c:pt idx="39">
                  <c:v>2.6331613315111166</c:v>
                </c:pt>
                <c:pt idx="40">
                  <c:v>3.0159590632442006</c:v>
                </c:pt>
                <c:pt idx="41">
                  <c:v>3.4063244601845288</c:v>
                </c:pt>
                <c:pt idx="42">
                  <c:v>3.7960592183575859</c:v>
                </c:pt>
                <c:pt idx="43">
                  <c:v>4.0464228089639027</c:v>
                </c:pt>
                <c:pt idx="44">
                  <c:v>4.0577743067747694</c:v>
                </c:pt>
                <c:pt idx="45">
                  <c:v>3.820023491513858</c:v>
                </c:pt>
                <c:pt idx="46">
                  <c:v>3.4176759579953941</c:v>
                </c:pt>
                <c:pt idx="47">
                  <c:v>3.0374007813313915</c:v>
                </c:pt>
                <c:pt idx="48">
                  <c:v>2.7927129396305075</c:v>
                </c:pt>
                <c:pt idx="49">
                  <c:v>2.6798286002891203</c:v>
                </c:pt>
                <c:pt idx="50">
                  <c:v>2.6552336883655778</c:v>
                </c:pt>
                <c:pt idx="51">
                  <c:v>2.6937026531690673</c:v>
                </c:pt>
                <c:pt idx="52">
                  <c:v>2.7870371907250746</c:v>
                </c:pt>
                <c:pt idx="53">
                  <c:v>2.9182100543173011</c:v>
                </c:pt>
                <c:pt idx="54">
                  <c:v>3.0903744377820983</c:v>
                </c:pt>
                <c:pt idx="55">
                  <c:v>3.2726290415232206</c:v>
                </c:pt>
                <c:pt idx="56">
                  <c:v>3.3930810460718517</c:v>
                </c:pt>
                <c:pt idx="57">
                  <c:v>3.4630819492388576</c:v>
                </c:pt>
                <c:pt idx="58">
                  <c:v>3.4895687774642106</c:v>
                </c:pt>
                <c:pt idx="59">
                  <c:v>3.486415583627859</c:v>
                </c:pt>
                <c:pt idx="60">
                  <c:v>3.5217313545949969</c:v>
                </c:pt>
                <c:pt idx="61">
                  <c:v>3.6264173899618699</c:v>
                </c:pt>
                <c:pt idx="62">
                  <c:v>3.7910141082194238</c:v>
                </c:pt>
                <c:pt idx="63">
                  <c:v>3.9568721040115173</c:v>
                </c:pt>
                <c:pt idx="64">
                  <c:v>4.0918288002073657</c:v>
                </c:pt>
                <c:pt idx="65">
                  <c:v>4.2154339985923492</c:v>
                </c:pt>
                <c:pt idx="66">
                  <c:v>4.3648953864354141</c:v>
                </c:pt>
                <c:pt idx="67">
                  <c:v>4.5597627655219437</c:v>
                </c:pt>
                <c:pt idx="68">
                  <c:v>4.8107569948955309</c:v>
                </c:pt>
                <c:pt idx="69">
                  <c:v>4.8839110918988879</c:v>
                </c:pt>
                <c:pt idx="70">
                  <c:v>4.8467034046299382</c:v>
                </c:pt>
                <c:pt idx="71">
                  <c:v>5.144364902781529</c:v>
                </c:pt>
                <c:pt idx="72">
                  <c:v>5.5284239120491545</c:v>
                </c:pt>
                <c:pt idx="73">
                  <c:v>5.7466249255246851</c:v>
                </c:pt>
                <c:pt idx="74">
                  <c:v>5.9705016879056485</c:v>
                </c:pt>
                <c:pt idx="75">
                  <c:v>6.4258228778748183</c:v>
                </c:pt>
                <c:pt idx="76">
                  <c:v>7.3560150595985405</c:v>
                </c:pt>
                <c:pt idx="77">
                  <c:v>7.1882651475046346</c:v>
                </c:pt>
                <c:pt idx="78">
                  <c:v>6.3999666884167361</c:v>
                </c:pt>
                <c:pt idx="79">
                  <c:v>6.1199630757487142</c:v>
                </c:pt>
                <c:pt idx="80">
                  <c:v>6.0606830316253042</c:v>
                </c:pt>
                <c:pt idx="81">
                  <c:v>6.0461783399780868</c:v>
                </c:pt>
                <c:pt idx="82">
                  <c:v>6.2498746618063992</c:v>
                </c:pt>
                <c:pt idx="83">
                  <c:v>6.7871788915207123</c:v>
                </c:pt>
                <c:pt idx="84">
                  <c:v>6.7436648165790603</c:v>
                </c:pt>
                <c:pt idx="85">
                  <c:v>6.4933012259727434</c:v>
                </c:pt>
                <c:pt idx="86">
                  <c:v>6.5342927458453133</c:v>
                </c:pt>
                <c:pt idx="87">
                  <c:v>6.5475361599579909</c:v>
                </c:pt>
                <c:pt idx="88">
                  <c:v>6.5803293758560475</c:v>
                </c:pt>
                <c:pt idx="89">
                  <c:v>8.0522402586649733</c:v>
                </c:pt>
                <c:pt idx="90">
                  <c:v>16.324959607717027</c:v>
                </c:pt>
                <c:pt idx="91">
                  <c:v>17.016770335412566</c:v>
                </c:pt>
                <c:pt idx="92">
                  <c:v>10.398216472910562</c:v>
                </c:pt>
                <c:pt idx="93">
                  <c:v>8.3284600387293715</c:v>
                </c:pt>
                <c:pt idx="94">
                  <c:v>7.4878185619580364</c:v>
                </c:pt>
                <c:pt idx="95">
                  <c:v>9.7423521549494296</c:v>
                </c:pt>
                <c:pt idx="96">
                  <c:v>15.581436501105319</c:v>
                </c:pt>
                <c:pt idx="97">
                  <c:v>11.989948721500848</c:v>
                </c:pt>
                <c:pt idx="98">
                  <c:v>7.9778248841270756</c:v>
                </c:pt>
                <c:pt idx="99">
                  <c:v>7.2059230329882045</c:v>
                </c:pt>
                <c:pt idx="100">
                  <c:v>7.0810565570686803</c:v>
                </c:pt>
                <c:pt idx="101">
                  <c:v>7.0249297067816228</c:v>
                </c:pt>
                <c:pt idx="102">
                  <c:v>7.1050208302249533</c:v>
                </c:pt>
                <c:pt idx="103">
                  <c:v>7.1069127465267643</c:v>
                </c:pt>
                <c:pt idx="104">
                  <c:v>7.0690744204905442</c:v>
                </c:pt>
                <c:pt idx="105">
                  <c:v>7.2185358083336109</c:v>
                </c:pt>
                <c:pt idx="106">
                  <c:v>7.4386287381109524</c:v>
                </c:pt>
                <c:pt idx="107">
                  <c:v>8.3940464705254865</c:v>
                </c:pt>
                <c:pt idx="108">
                  <c:v>8.7591863167750006</c:v>
                </c:pt>
                <c:pt idx="109">
                  <c:v>8.3139553470821568</c:v>
                </c:pt>
                <c:pt idx="110">
                  <c:v>8.6399955897609111</c:v>
                </c:pt>
                <c:pt idx="111">
                  <c:v>9.0423431232793767</c:v>
                </c:pt>
                <c:pt idx="112">
                  <c:v>8.8928817354363101</c:v>
                </c:pt>
                <c:pt idx="113">
                  <c:v>7.7375515137970838</c:v>
                </c:pt>
                <c:pt idx="114">
                  <c:v>7.2557434956025597</c:v>
                </c:pt>
                <c:pt idx="115">
                  <c:v>7.2368243325844501</c:v>
                </c:pt>
                <c:pt idx="116">
                  <c:v>7.3320507864422684</c:v>
                </c:pt>
                <c:pt idx="117">
                  <c:v>7.2607886057407223</c:v>
                </c:pt>
                <c:pt idx="118">
                  <c:v>7.4405206544127633</c:v>
                </c:pt>
                <c:pt idx="119">
                  <c:v>8.4596329023215997</c:v>
                </c:pt>
                <c:pt idx="120">
                  <c:v>8.5100840037032235</c:v>
                </c:pt>
                <c:pt idx="121">
                  <c:v>9.1306325506972197</c:v>
                </c:pt>
                <c:pt idx="122">
                  <c:v>10.559029358564494</c:v>
                </c:pt>
                <c:pt idx="123">
                  <c:v>10.525605503899166</c:v>
                </c:pt>
                <c:pt idx="124">
                  <c:v>10.582362992953495</c:v>
                </c:pt>
                <c:pt idx="125">
                  <c:v>10.093617948318999</c:v>
                </c:pt>
                <c:pt idx="126">
                  <c:v>12.81923870046132</c:v>
                </c:pt>
                <c:pt idx="127">
                  <c:v>11.029485878948153</c:v>
                </c:pt>
                <c:pt idx="128">
                  <c:v>8.1241330781337897</c:v>
                </c:pt>
                <c:pt idx="129">
                  <c:v>7.579891821979504</c:v>
                </c:pt>
                <c:pt idx="130">
                  <c:v>7.4783589804489825</c:v>
                </c:pt>
                <c:pt idx="131">
                  <c:v>7.639171866102914</c:v>
                </c:pt>
                <c:pt idx="132">
                  <c:v>8.2792702148822883</c:v>
                </c:pt>
                <c:pt idx="133">
                  <c:v>8.5441384971358225</c:v>
                </c:pt>
                <c:pt idx="134">
                  <c:v>8.0396274833195669</c:v>
                </c:pt>
                <c:pt idx="135">
                  <c:v>13.533121785011321</c:v>
                </c:pt>
                <c:pt idx="136">
                  <c:v>22.222062720461782</c:v>
                </c:pt>
                <c:pt idx="137">
                  <c:v>14.280428724226649</c:v>
                </c:pt>
                <c:pt idx="138">
                  <c:v>8.7497267352659467</c:v>
                </c:pt>
                <c:pt idx="139">
                  <c:v>7.9696265801525614</c:v>
                </c:pt>
                <c:pt idx="140">
                  <c:v>8.016293848930566</c:v>
                </c:pt>
                <c:pt idx="141">
                  <c:v>7.8617873509493368</c:v>
                </c:pt>
                <c:pt idx="142">
                  <c:v>7.8769226813638245</c:v>
                </c:pt>
                <c:pt idx="143">
                  <c:v>8.5990040698883412</c:v>
                </c:pt>
                <c:pt idx="144">
                  <c:v>12.838788502246699</c:v>
                </c:pt>
                <c:pt idx="145">
                  <c:v>13.96573997935876</c:v>
                </c:pt>
                <c:pt idx="146">
                  <c:v>11.347327817652392</c:v>
                </c:pt>
                <c:pt idx="147">
                  <c:v>9.510277088593952</c:v>
                </c:pt>
                <c:pt idx="148">
                  <c:v>8.6570228364772106</c:v>
                </c:pt>
                <c:pt idx="149">
                  <c:v>15.174043857448694</c:v>
                </c:pt>
                <c:pt idx="150">
                  <c:v>28.882238741603629</c:v>
                </c:pt>
                <c:pt idx="151">
                  <c:v>20.571050427748091</c:v>
                </c:pt>
                <c:pt idx="152">
                  <c:v>11.45832024069197</c:v>
                </c:pt>
                <c:pt idx="153">
                  <c:v>9.1104521101445695</c:v>
                </c:pt>
                <c:pt idx="154">
                  <c:v>8.6639598629171832</c:v>
                </c:pt>
                <c:pt idx="155">
                  <c:v>9.5424396657247392</c:v>
                </c:pt>
                <c:pt idx="156">
                  <c:v>9.1445066035771667</c:v>
                </c:pt>
                <c:pt idx="157">
                  <c:v>8.4110737172417842</c:v>
                </c:pt>
                <c:pt idx="158">
                  <c:v>8.4110737172417842</c:v>
                </c:pt>
                <c:pt idx="159">
                  <c:v>8.6393649509936417</c:v>
                </c:pt>
                <c:pt idx="160">
                  <c:v>8.5498142460412563</c:v>
                </c:pt>
                <c:pt idx="161">
                  <c:v>8.4558490697179778</c:v>
                </c:pt>
                <c:pt idx="162">
                  <c:v>8.5365708319285787</c:v>
                </c:pt>
                <c:pt idx="163">
                  <c:v>8.851259576796469</c:v>
                </c:pt>
                <c:pt idx="164">
                  <c:v>9.8754169348434679</c:v>
                </c:pt>
                <c:pt idx="165">
                  <c:v>9.9958689393920981</c:v>
                </c:pt>
                <c:pt idx="166">
                  <c:v>9.4762225951613548</c:v>
                </c:pt>
                <c:pt idx="167">
                  <c:v>9.1911738723551704</c:v>
                </c:pt>
                <c:pt idx="168">
                  <c:v>9.2668505244276105</c:v>
                </c:pt>
                <c:pt idx="169">
                  <c:v>13.19320748945262</c:v>
                </c:pt>
                <c:pt idx="170">
                  <c:v>21.75791258775083</c:v>
                </c:pt>
                <c:pt idx="171">
                  <c:v>16.356491546080541</c:v>
                </c:pt>
                <c:pt idx="172">
                  <c:v>10.340197706321693</c:v>
                </c:pt>
                <c:pt idx="173">
                  <c:v>9.320454819645585</c:v>
                </c:pt>
                <c:pt idx="174">
                  <c:v>9.1905432335878992</c:v>
                </c:pt>
                <c:pt idx="175">
                  <c:v>9.1224342467227046</c:v>
                </c:pt>
                <c:pt idx="176">
                  <c:v>9.1060376387736781</c:v>
                </c:pt>
                <c:pt idx="177">
                  <c:v>9.8407318026435995</c:v>
                </c:pt>
                <c:pt idx="178">
                  <c:v>43.233685168374294</c:v>
                </c:pt>
                <c:pt idx="179">
                  <c:v>100.00000316544485</c:v>
                </c:pt>
                <c:pt idx="180">
                  <c:v>54.476082472502284</c:v>
                </c:pt>
                <c:pt idx="181">
                  <c:v>20.540149128151842</c:v>
                </c:pt>
                <c:pt idx="182">
                  <c:v>11.945804007791924</c:v>
                </c:pt>
                <c:pt idx="183">
                  <c:v>9.8167675294873291</c:v>
                </c:pt>
                <c:pt idx="184">
                  <c:v>9.6389273971170972</c:v>
                </c:pt>
                <c:pt idx="185">
                  <c:v>9.7310006571385657</c:v>
                </c:pt>
                <c:pt idx="186">
                  <c:v>9.5046013396885201</c:v>
                </c:pt>
                <c:pt idx="187">
                  <c:v>9.4213570224088379</c:v>
                </c:pt>
                <c:pt idx="188">
                  <c:v>9.4604566259795959</c:v>
                </c:pt>
                <c:pt idx="189">
                  <c:v>9.5746022428555264</c:v>
                </c:pt>
                <c:pt idx="190">
                  <c:v>9.8274883885309237</c:v>
                </c:pt>
                <c:pt idx="191">
                  <c:v>9.7354151285094552</c:v>
                </c:pt>
                <c:pt idx="192">
                  <c:v>9.522259225172089</c:v>
                </c:pt>
                <c:pt idx="193">
                  <c:v>9.8028934766073803</c:v>
                </c:pt>
                <c:pt idx="194">
                  <c:v>10.029923432824695</c:v>
                </c:pt>
                <c:pt idx="195">
                  <c:v>9.794695172632867</c:v>
                </c:pt>
                <c:pt idx="196">
                  <c:v>9.6969461637059666</c:v>
                </c:pt>
                <c:pt idx="197">
                  <c:v>9.7637938730366187</c:v>
                </c:pt>
                <c:pt idx="198">
                  <c:v>9.8274883885309237</c:v>
                </c:pt>
                <c:pt idx="199">
                  <c:v>9.8722637410071155</c:v>
                </c:pt>
                <c:pt idx="200">
                  <c:v>10.117582221475271</c:v>
                </c:pt>
                <c:pt idx="201">
                  <c:v>10.087311560646294</c:v>
                </c:pt>
                <c:pt idx="202">
                  <c:v>10.23866486479117</c:v>
                </c:pt>
                <c:pt idx="203">
                  <c:v>10.455604600732162</c:v>
                </c:pt>
                <c:pt idx="204">
                  <c:v>10.378036032357912</c:v>
                </c:pt>
                <c:pt idx="205">
                  <c:v>10.421550107299565</c:v>
                </c:pt>
                <c:pt idx="206">
                  <c:v>10.390648807703318</c:v>
                </c:pt>
                <c:pt idx="207">
                  <c:v>10.436685437714052</c:v>
                </c:pt>
                <c:pt idx="208">
                  <c:v>10.381189226194264</c:v>
                </c:pt>
                <c:pt idx="209">
                  <c:v>10.352810481667099</c:v>
                </c:pt>
                <c:pt idx="210">
                  <c:v>10.796780173825404</c:v>
                </c:pt>
                <c:pt idx="211">
                  <c:v>11.567420747429736</c:v>
                </c:pt>
                <c:pt idx="212">
                  <c:v>11.096333588278807</c:v>
                </c:pt>
                <c:pt idx="213">
                  <c:v>10.61137237624793</c:v>
                </c:pt>
                <c:pt idx="214">
                  <c:v>10.729301825727479</c:v>
                </c:pt>
                <c:pt idx="215">
                  <c:v>10.783536759712728</c:v>
                </c:pt>
                <c:pt idx="216">
                  <c:v>10.605065988575227</c:v>
                </c:pt>
                <c:pt idx="217">
                  <c:v>10.582362992953495</c:v>
                </c:pt>
                <c:pt idx="218">
                  <c:v>10.687049028320368</c:v>
                </c:pt>
                <c:pt idx="219">
                  <c:v>10.733716297098372</c:v>
                </c:pt>
                <c:pt idx="220">
                  <c:v>10.74632907244378</c:v>
                </c:pt>
                <c:pt idx="221">
                  <c:v>10.711643940243912</c:v>
                </c:pt>
                <c:pt idx="222">
                  <c:v>10.745698433676509</c:v>
                </c:pt>
                <c:pt idx="223">
                  <c:v>10.758941847789185</c:v>
                </c:pt>
                <c:pt idx="224">
                  <c:v>10.753896737651022</c:v>
                </c:pt>
                <c:pt idx="225">
                  <c:v>10.80813167163627</c:v>
                </c:pt>
                <c:pt idx="226">
                  <c:v>11.409130416844883</c:v>
                </c:pt>
                <c:pt idx="227">
                  <c:v>13.547626476658539</c:v>
                </c:pt>
                <c:pt idx="228">
                  <c:v>13.419606806902664</c:v>
                </c:pt>
                <c:pt idx="229">
                  <c:v>11.824090725708755</c:v>
                </c:pt>
                <c:pt idx="230">
                  <c:v>11.699854888556501</c:v>
                </c:pt>
                <c:pt idx="231">
                  <c:v>11.463365350830133</c:v>
                </c:pt>
                <c:pt idx="232">
                  <c:v>11.323994183263391</c:v>
                </c:pt>
                <c:pt idx="233">
                  <c:v>12.080130065220505</c:v>
                </c:pt>
                <c:pt idx="234">
                  <c:v>12.398602642692016</c:v>
                </c:pt>
                <c:pt idx="235">
                  <c:v>13.262577753852353</c:v>
                </c:pt>
                <c:pt idx="236">
                  <c:v>13.875558635639106</c:v>
                </c:pt>
                <c:pt idx="237">
                  <c:v>12.828067643203104</c:v>
                </c:pt>
                <c:pt idx="238">
                  <c:v>12.251033171150761</c:v>
                </c:pt>
                <c:pt idx="239">
                  <c:v>11.665169756356633</c:v>
                </c:pt>
                <c:pt idx="240">
                  <c:v>13.727989164097849</c:v>
                </c:pt>
                <c:pt idx="241">
                  <c:v>22.411254350642878</c:v>
                </c:pt>
                <c:pt idx="242">
                  <c:v>20.148522453676971</c:v>
                </c:pt>
                <c:pt idx="243">
                  <c:v>13.381137842099175</c:v>
                </c:pt>
                <c:pt idx="244">
                  <c:v>12.169050131405621</c:v>
                </c:pt>
                <c:pt idx="245">
                  <c:v>12.676083700290956</c:v>
                </c:pt>
                <c:pt idx="246">
                  <c:v>12.578965330131327</c:v>
                </c:pt>
                <c:pt idx="247">
                  <c:v>12.089589646729559</c:v>
                </c:pt>
                <c:pt idx="248">
                  <c:v>12.665362841247362</c:v>
                </c:pt>
                <c:pt idx="249">
                  <c:v>12.78203101319237</c:v>
                </c:pt>
                <c:pt idx="250">
                  <c:v>12.139410109343915</c:v>
                </c:pt>
                <c:pt idx="251">
                  <c:v>12.027156408769796</c:v>
                </c:pt>
                <c:pt idx="252">
                  <c:v>12.035985351511581</c:v>
                </c:pt>
                <c:pt idx="253">
                  <c:v>12.017696827260743</c:v>
                </c:pt>
                <c:pt idx="254">
                  <c:v>11.982381056293606</c:v>
                </c:pt>
                <c:pt idx="255">
                  <c:v>11.99247127656993</c:v>
                </c:pt>
                <c:pt idx="256">
                  <c:v>12.022111298631636</c:v>
                </c:pt>
                <c:pt idx="257">
                  <c:v>12.04985940439153</c:v>
                </c:pt>
                <c:pt idx="258">
                  <c:v>12.0908509242641</c:v>
                </c:pt>
                <c:pt idx="259">
                  <c:v>12.196798237165515</c:v>
                </c:pt>
                <c:pt idx="260">
                  <c:v>12.300853633765117</c:v>
                </c:pt>
                <c:pt idx="261">
                  <c:v>12.284457025816089</c:v>
                </c:pt>
                <c:pt idx="262">
                  <c:v>12.201843347303678</c:v>
                </c:pt>
                <c:pt idx="263">
                  <c:v>12.193645043329161</c:v>
                </c:pt>
                <c:pt idx="264">
                  <c:v>12.216348038950894</c:v>
                </c:pt>
                <c:pt idx="265">
                  <c:v>12.237159118270815</c:v>
                </c:pt>
                <c:pt idx="266">
                  <c:v>12.256078281288923</c:v>
                </c:pt>
                <c:pt idx="267">
                  <c:v>12.275628083074304</c:v>
                </c:pt>
                <c:pt idx="268">
                  <c:v>12.276889360608845</c:v>
                </c:pt>
                <c:pt idx="269">
                  <c:v>12.272474889237952</c:v>
                </c:pt>
                <c:pt idx="270">
                  <c:v>12.2863489421179</c:v>
                </c:pt>
                <c:pt idx="271">
                  <c:v>12.32923237829228</c:v>
                </c:pt>
                <c:pt idx="272">
                  <c:v>12.436440968728235</c:v>
                </c:pt>
                <c:pt idx="273">
                  <c:v>12.461666519419047</c:v>
                </c:pt>
                <c:pt idx="274">
                  <c:v>12.437702246262775</c:v>
                </c:pt>
                <c:pt idx="275">
                  <c:v>12.429503942288262</c:v>
                </c:pt>
                <c:pt idx="276">
                  <c:v>12.438332885030047</c:v>
                </c:pt>
                <c:pt idx="277">
                  <c:v>12.433287774891886</c:v>
                </c:pt>
                <c:pt idx="278">
                  <c:v>12.422566915848288</c:v>
                </c:pt>
                <c:pt idx="279">
                  <c:v>12.413737973106503</c:v>
                </c:pt>
                <c:pt idx="280">
                  <c:v>12.409954140502881</c:v>
                </c:pt>
                <c:pt idx="281">
                  <c:v>12.490675902713482</c:v>
                </c:pt>
                <c:pt idx="282">
                  <c:v>12.829328920737646</c:v>
                </c:pt>
                <c:pt idx="283">
                  <c:v>12.944735815148114</c:v>
                </c:pt>
                <c:pt idx="284">
                  <c:v>12.756805462501557</c:v>
                </c:pt>
                <c:pt idx="285">
                  <c:v>12.596623215614894</c:v>
                </c:pt>
                <c:pt idx="286">
                  <c:v>12.532928700120594</c:v>
                </c:pt>
                <c:pt idx="287">
                  <c:v>12.517162730938836</c:v>
                </c:pt>
                <c:pt idx="288">
                  <c:v>12.483108237506237</c:v>
                </c:pt>
                <c:pt idx="289">
                  <c:v>12.430765219822803</c:v>
                </c:pt>
                <c:pt idx="290">
                  <c:v>12.389143061182962</c:v>
                </c:pt>
                <c:pt idx="291">
                  <c:v>12.361394955423068</c:v>
                </c:pt>
                <c:pt idx="292">
                  <c:v>12.338061321034067</c:v>
                </c:pt>
                <c:pt idx="293">
                  <c:v>12.314727686645064</c:v>
                </c:pt>
                <c:pt idx="294">
                  <c:v>12.315988964179605</c:v>
                </c:pt>
                <c:pt idx="295">
                  <c:v>12.315358325412335</c:v>
                </c:pt>
                <c:pt idx="296">
                  <c:v>12.282565109514278</c:v>
                </c:pt>
                <c:pt idx="297">
                  <c:v>12.256078281288923</c:v>
                </c:pt>
                <c:pt idx="298">
                  <c:v>12.221393149089055</c:v>
                </c:pt>
                <c:pt idx="299">
                  <c:v>12.222023787856326</c:v>
                </c:pt>
                <c:pt idx="300">
                  <c:v>13.712853833683363</c:v>
                </c:pt>
                <c:pt idx="301">
                  <c:v>18.646971548806341</c:v>
                </c:pt>
                <c:pt idx="302">
                  <c:v>17.963359125085319</c:v>
                </c:pt>
                <c:pt idx="303">
                  <c:v>13.681952534087115</c:v>
                </c:pt>
                <c:pt idx="304">
                  <c:v>12.216978677718165</c:v>
                </c:pt>
                <c:pt idx="305">
                  <c:v>11.904181849152085</c:v>
                </c:pt>
                <c:pt idx="306">
                  <c:v>11.767333236654427</c:v>
                </c:pt>
                <c:pt idx="307">
                  <c:v>11.651926342243957</c:v>
                </c:pt>
                <c:pt idx="308">
                  <c:v>11.544717751808005</c:v>
                </c:pt>
                <c:pt idx="309">
                  <c:v>11.437509161372049</c:v>
                </c:pt>
                <c:pt idx="310">
                  <c:v>11.332192487237904</c:v>
                </c:pt>
                <c:pt idx="311">
                  <c:v>11.230659645707384</c:v>
                </c:pt>
                <c:pt idx="312">
                  <c:v>11.120297861435079</c:v>
                </c:pt>
                <c:pt idx="313">
                  <c:v>11.013089270999124</c:v>
                </c:pt>
                <c:pt idx="314">
                  <c:v>10.898313015355926</c:v>
                </c:pt>
                <c:pt idx="315">
                  <c:v>10.781644843410916</c:v>
                </c:pt>
                <c:pt idx="316">
                  <c:v>10.682003918182206</c:v>
                </c:pt>
                <c:pt idx="317">
                  <c:v>10.540110195546385</c:v>
                </c:pt>
                <c:pt idx="318">
                  <c:v>10.364792618245236</c:v>
                </c:pt>
                <c:pt idx="319">
                  <c:v>10.209655481496737</c:v>
                </c:pt>
                <c:pt idx="320">
                  <c:v>10.202087816289492</c:v>
                </c:pt>
                <c:pt idx="321">
                  <c:v>10.322539820838124</c:v>
                </c:pt>
                <c:pt idx="322">
                  <c:v>9.9788416926758003</c:v>
                </c:pt>
                <c:pt idx="323">
                  <c:v>9.5746022428555264</c:v>
                </c:pt>
                <c:pt idx="324">
                  <c:v>9.3217160971801274</c:v>
                </c:pt>
                <c:pt idx="325">
                  <c:v>9.0694605902719978</c:v>
                </c:pt>
                <c:pt idx="326">
                  <c:v>8.8153131670620599</c:v>
                </c:pt>
                <c:pt idx="327">
                  <c:v>8.5781929905684198</c:v>
                </c:pt>
                <c:pt idx="328">
                  <c:v>8.2609816906314499</c:v>
                </c:pt>
                <c:pt idx="329">
                  <c:v>7.9040401483564473</c:v>
                </c:pt>
                <c:pt idx="330">
                  <c:v>7.560342020194124</c:v>
                </c:pt>
                <c:pt idx="331">
                  <c:v>7.1882651475046346</c:v>
                </c:pt>
                <c:pt idx="332">
                  <c:v>6.8105125259097141</c:v>
                </c:pt>
                <c:pt idx="333">
                  <c:v>6.4838416444636886</c:v>
                </c:pt>
                <c:pt idx="334">
                  <c:v>6.2296942212537498</c:v>
                </c:pt>
                <c:pt idx="335">
                  <c:v>5.8059049696480951</c:v>
                </c:pt>
                <c:pt idx="336">
                  <c:v>5.3852689118787911</c:v>
                </c:pt>
                <c:pt idx="337">
                  <c:v>5.053552920294603</c:v>
                </c:pt>
                <c:pt idx="338">
                  <c:v>4.7678735587211492</c:v>
                </c:pt>
                <c:pt idx="339">
                  <c:v>4.4758878094749903</c:v>
                </c:pt>
                <c:pt idx="340">
                  <c:v>4.6884130740450889</c:v>
                </c:pt>
                <c:pt idx="341">
                  <c:v>5.2477896606138614</c:v>
                </c:pt>
                <c:pt idx="342">
                  <c:v>4.2841736242248132</c:v>
                </c:pt>
                <c:pt idx="343">
                  <c:v>3.5847952313220288</c:v>
                </c:pt>
                <c:pt idx="344">
                  <c:v>3.3527201649665517</c:v>
                </c:pt>
                <c:pt idx="345">
                  <c:v>3.302899702352196</c:v>
                </c:pt>
                <c:pt idx="346">
                  <c:v>3.1237982924474257</c:v>
                </c:pt>
                <c:pt idx="347">
                  <c:v>2.8545155388229988</c:v>
                </c:pt>
                <c:pt idx="348">
                  <c:v>2.6779366839873093</c:v>
                </c:pt>
                <c:pt idx="349">
                  <c:v>2.5341510450496765</c:v>
                </c:pt>
                <c:pt idx="350">
                  <c:v>2.4124377629665048</c:v>
                </c:pt>
                <c:pt idx="351">
                  <c:v>2.3001840623923879</c:v>
                </c:pt>
                <c:pt idx="352">
                  <c:v>2.1942367494909742</c:v>
                </c:pt>
                <c:pt idx="353">
                  <c:v>2.1065779608403998</c:v>
                </c:pt>
                <c:pt idx="354">
                  <c:v>2.0460366391824492</c:v>
                </c:pt>
                <c:pt idx="355">
                  <c:v>2.0542349431569633</c:v>
                </c:pt>
                <c:pt idx="356">
                  <c:v>2.0000000091717158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C75-4D85-9A83-ACFCB27567B6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0.51200000000000001</c:v>
                </c:pt>
                <c:pt idx="1">
                  <c:v>0.53900000000000003</c:v>
                </c:pt>
                <c:pt idx="2">
                  <c:v>0.56499999999999995</c:v>
                </c:pt>
                <c:pt idx="3">
                  <c:v>0.59199999999999997</c:v>
                </c:pt>
                <c:pt idx="4">
                  <c:v>0.61899999999999999</c:v>
                </c:pt>
                <c:pt idx="5">
                  <c:v>0.64500000000000002</c:v>
                </c:pt>
                <c:pt idx="6">
                  <c:v>0.67200000000000004</c:v>
                </c:pt>
                <c:pt idx="7">
                  <c:v>0.69899999999999995</c:v>
                </c:pt>
                <c:pt idx="8">
                  <c:v>0.72499999999999998</c:v>
                </c:pt>
                <c:pt idx="9">
                  <c:v>0.752</c:v>
                </c:pt>
                <c:pt idx="10">
                  <c:v>0.77900000000000003</c:v>
                </c:pt>
                <c:pt idx="11">
                  <c:v>0.80500000000000005</c:v>
                </c:pt>
                <c:pt idx="12">
                  <c:v>0.83199999999999996</c:v>
                </c:pt>
                <c:pt idx="13">
                  <c:v>0.85899999999999999</c:v>
                </c:pt>
                <c:pt idx="14">
                  <c:v>0.88500000000000001</c:v>
                </c:pt>
                <c:pt idx="15">
                  <c:v>0.91200000000000003</c:v>
                </c:pt>
                <c:pt idx="16">
                  <c:v>0.93899999999999995</c:v>
                </c:pt>
                <c:pt idx="17">
                  <c:v>0.96499999999999997</c:v>
                </c:pt>
                <c:pt idx="18">
                  <c:v>0.99199999999999999</c:v>
                </c:pt>
                <c:pt idx="19">
                  <c:v>1.0189999999999999</c:v>
                </c:pt>
                <c:pt idx="20">
                  <c:v>1.0449999999999999</c:v>
                </c:pt>
                <c:pt idx="21">
                  <c:v>1.0720000000000001</c:v>
                </c:pt>
                <c:pt idx="22">
                  <c:v>1.099</c:v>
                </c:pt>
                <c:pt idx="23">
                  <c:v>1.125</c:v>
                </c:pt>
                <c:pt idx="24">
                  <c:v>1.1519999999999999</c:v>
                </c:pt>
                <c:pt idx="25">
                  <c:v>1.179</c:v>
                </c:pt>
                <c:pt idx="26">
                  <c:v>1.2050000000000001</c:v>
                </c:pt>
                <c:pt idx="27">
                  <c:v>1.232</c:v>
                </c:pt>
                <c:pt idx="28">
                  <c:v>1.2589999999999999</c:v>
                </c:pt>
                <c:pt idx="29">
                  <c:v>1.2849999999999999</c:v>
                </c:pt>
                <c:pt idx="30">
                  <c:v>1.3120000000000001</c:v>
                </c:pt>
                <c:pt idx="31">
                  <c:v>1.339</c:v>
                </c:pt>
                <c:pt idx="32">
                  <c:v>1.365</c:v>
                </c:pt>
                <c:pt idx="33">
                  <c:v>1.3919999999999999</c:v>
                </c:pt>
                <c:pt idx="34">
                  <c:v>1.419</c:v>
                </c:pt>
                <c:pt idx="35">
                  <c:v>1.4450000000000001</c:v>
                </c:pt>
                <c:pt idx="36">
                  <c:v>1.472</c:v>
                </c:pt>
                <c:pt idx="37">
                  <c:v>1.4990000000000001</c:v>
                </c:pt>
                <c:pt idx="38">
                  <c:v>1.5249999999999999</c:v>
                </c:pt>
                <c:pt idx="39">
                  <c:v>1.552</c:v>
                </c:pt>
                <c:pt idx="40">
                  <c:v>1.579</c:v>
                </c:pt>
                <c:pt idx="41">
                  <c:v>1.605</c:v>
                </c:pt>
                <c:pt idx="42">
                  <c:v>1.6319999999999999</c:v>
                </c:pt>
                <c:pt idx="43">
                  <c:v>1.659</c:v>
                </c:pt>
                <c:pt idx="44">
                  <c:v>1.6850000000000001</c:v>
                </c:pt>
                <c:pt idx="45">
                  <c:v>1.712</c:v>
                </c:pt>
                <c:pt idx="46">
                  <c:v>1.7390000000000001</c:v>
                </c:pt>
                <c:pt idx="47">
                  <c:v>1.7649999999999999</c:v>
                </c:pt>
                <c:pt idx="48">
                  <c:v>1.792</c:v>
                </c:pt>
                <c:pt idx="49">
                  <c:v>1.819</c:v>
                </c:pt>
                <c:pt idx="50">
                  <c:v>1.845</c:v>
                </c:pt>
                <c:pt idx="51">
                  <c:v>1.8720000000000001</c:v>
                </c:pt>
                <c:pt idx="52">
                  <c:v>1.899</c:v>
                </c:pt>
                <c:pt idx="53">
                  <c:v>1.925</c:v>
                </c:pt>
                <c:pt idx="54">
                  <c:v>1.952</c:v>
                </c:pt>
                <c:pt idx="55">
                  <c:v>1.9790000000000001</c:v>
                </c:pt>
                <c:pt idx="56">
                  <c:v>2.0049999999999999</c:v>
                </c:pt>
                <c:pt idx="57">
                  <c:v>2.032</c:v>
                </c:pt>
                <c:pt idx="58">
                  <c:v>2.0590000000000002</c:v>
                </c:pt>
                <c:pt idx="59">
                  <c:v>2.085</c:v>
                </c:pt>
                <c:pt idx="60">
                  <c:v>2.1120000000000001</c:v>
                </c:pt>
                <c:pt idx="61">
                  <c:v>2.1389999999999998</c:v>
                </c:pt>
                <c:pt idx="62">
                  <c:v>2.165</c:v>
                </c:pt>
                <c:pt idx="63">
                  <c:v>2.1920000000000002</c:v>
                </c:pt>
                <c:pt idx="64">
                  <c:v>2.2189999999999999</c:v>
                </c:pt>
                <c:pt idx="65">
                  <c:v>2.2450000000000001</c:v>
                </c:pt>
                <c:pt idx="66">
                  <c:v>2.2719999999999998</c:v>
                </c:pt>
                <c:pt idx="67">
                  <c:v>2.2989999999999999</c:v>
                </c:pt>
                <c:pt idx="68">
                  <c:v>2.3250000000000002</c:v>
                </c:pt>
                <c:pt idx="69">
                  <c:v>2.3519999999999999</c:v>
                </c:pt>
                <c:pt idx="70">
                  <c:v>2.379</c:v>
                </c:pt>
                <c:pt idx="71">
                  <c:v>2.4049999999999998</c:v>
                </c:pt>
                <c:pt idx="72">
                  <c:v>2.4319999999999999</c:v>
                </c:pt>
                <c:pt idx="73">
                  <c:v>2.4590000000000001</c:v>
                </c:pt>
                <c:pt idx="74">
                  <c:v>2.4849999999999999</c:v>
                </c:pt>
                <c:pt idx="75">
                  <c:v>2.512</c:v>
                </c:pt>
                <c:pt idx="76">
                  <c:v>2.5390000000000001</c:v>
                </c:pt>
                <c:pt idx="77">
                  <c:v>2.5649999999999999</c:v>
                </c:pt>
                <c:pt idx="78">
                  <c:v>2.5920000000000001</c:v>
                </c:pt>
                <c:pt idx="79">
                  <c:v>2.6190000000000002</c:v>
                </c:pt>
                <c:pt idx="80">
                  <c:v>2.645</c:v>
                </c:pt>
                <c:pt idx="81">
                  <c:v>2.6720000000000002</c:v>
                </c:pt>
                <c:pt idx="82">
                  <c:v>2.6989999999999998</c:v>
                </c:pt>
                <c:pt idx="83">
                  <c:v>2.7250000000000001</c:v>
                </c:pt>
                <c:pt idx="84">
                  <c:v>2.7519999999999998</c:v>
                </c:pt>
                <c:pt idx="85">
                  <c:v>2.7789999999999999</c:v>
                </c:pt>
                <c:pt idx="86">
                  <c:v>2.8050000000000002</c:v>
                </c:pt>
                <c:pt idx="87">
                  <c:v>2.8319999999999999</c:v>
                </c:pt>
                <c:pt idx="88">
                  <c:v>2.859</c:v>
                </c:pt>
                <c:pt idx="89">
                  <c:v>2.8849999999999998</c:v>
                </c:pt>
                <c:pt idx="90">
                  <c:v>2.9119999999999999</c:v>
                </c:pt>
                <c:pt idx="91">
                  <c:v>2.9390000000000001</c:v>
                </c:pt>
                <c:pt idx="92">
                  <c:v>2.9649999999999999</c:v>
                </c:pt>
                <c:pt idx="93">
                  <c:v>2.992</c:v>
                </c:pt>
                <c:pt idx="94">
                  <c:v>3.0190000000000001</c:v>
                </c:pt>
                <c:pt idx="95">
                  <c:v>3.0449999999999999</c:v>
                </c:pt>
                <c:pt idx="96">
                  <c:v>3.0720000000000001</c:v>
                </c:pt>
                <c:pt idx="97">
                  <c:v>3.0990000000000002</c:v>
                </c:pt>
                <c:pt idx="98">
                  <c:v>3.125</c:v>
                </c:pt>
                <c:pt idx="99">
                  <c:v>3.1520000000000001</c:v>
                </c:pt>
                <c:pt idx="100">
                  <c:v>3.1789999999999998</c:v>
                </c:pt>
                <c:pt idx="101">
                  <c:v>3.2050000000000001</c:v>
                </c:pt>
                <c:pt idx="102">
                  <c:v>3.2320000000000002</c:v>
                </c:pt>
                <c:pt idx="103">
                  <c:v>3.2589999999999999</c:v>
                </c:pt>
                <c:pt idx="104">
                  <c:v>3.2850000000000001</c:v>
                </c:pt>
                <c:pt idx="105">
                  <c:v>3.3119999999999998</c:v>
                </c:pt>
                <c:pt idx="106">
                  <c:v>3.339</c:v>
                </c:pt>
                <c:pt idx="107">
                  <c:v>3.3650000000000002</c:v>
                </c:pt>
                <c:pt idx="108">
                  <c:v>3.3919999999999999</c:v>
                </c:pt>
                <c:pt idx="109">
                  <c:v>3.419</c:v>
                </c:pt>
                <c:pt idx="110">
                  <c:v>3.4449999999999998</c:v>
                </c:pt>
                <c:pt idx="111">
                  <c:v>3.472</c:v>
                </c:pt>
                <c:pt idx="112">
                  <c:v>3.4990000000000001</c:v>
                </c:pt>
                <c:pt idx="113">
                  <c:v>3.5249999999999999</c:v>
                </c:pt>
                <c:pt idx="114">
                  <c:v>3.552</c:v>
                </c:pt>
                <c:pt idx="115">
                  <c:v>3.5790000000000002</c:v>
                </c:pt>
                <c:pt idx="116">
                  <c:v>3.605</c:v>
                </c:pt>
                <c:pt idx="117">
                  <c:v>3.6320000000000001</c:v>
                </c:pt>
                <c:pt idx="118">
                  <c:v>3.6589999999999998</c:v>
                </c:pt>
                <c:pt idx="119">
                  <c:v>3.6850000000000001</c:v>
                </c:pt>
                <c:pt idx="120">
                  <c:v>3.7120000000000002</c:v>
                </c:pt>
                <c:pt idx="121">
                  <c:v>3.7389999999999999</c:v>
                </c:pt>
                <c:pt idx="122">
                  <c:v>3.7650000000000001</c:v>
                </c:pt>
                <c:pt idx="123">
                  <c:v>3.7919999999999998</c:v>
                </c:pt>
                <c:pt idx="124">
                  <c:v>3.819</c:v>
                </c:pt>
                <c:pt idx="125">
                  <c:v>3.8450000000000002</c:v>
                </c:pt>
                <c:pt idx="126">
                  <c:v>3.8719999999999999</c:v>
                </c:pt>
                <c:pt idx="127">
                  <c:v>3.899</c:v>
                </c:pt>
                <c:pt idx="128">
                  <c:v>3.9249999999999998</c:v>
                </c:pt>
                <c:pt idx="129">
                  <c:v>3.952</c:v>
                </c:pt>
                <c:pt idx="130">
                  <c:v>3.9790000000000001</c:v>
                </c:pt>
                <c:pt idx="131">
                  <c:v>4.0049999999999999</c:v>
                </c:pt>
                <c:pt idx="132">
                  <c:v>4.032</c:v>
                </c:pt>
                <c:pt idx="133">
                  <c:v>4.0590000000000002</c:v>
                </c:pt>
                <c:pt idx="134">
                  <c:v>4.085</c:v>
                </c:pt>
                <c:pt idx="135">
                  <c:v>4.1120000000000001</c:v>
                </c:pt>
                <c:pt idx="136">
                  <c:v>4.1390000000000002</c:v>
                </c:pt>
                <c:pt idx="137">
                  <c:v>4.165</c:v>
                </c:pt>
                <c:pt idx="138">
                  <c:v>4.1920000000000002</c:v>
                </c:pt>
                <c:pt idx="139">
                  <c:v>4.2190000000000003</c:v>
                </c:pt>
                <c:pt idx="140">
                  <c:v>4.2450000000000001</c:v>
                </c:pt>
                <c:pt idx="141">
                  <c:v>4.2720000000000002</c:v>
                </c:pt>
                <c:pt idx="142">
                  <c:v>4.2990000000000004</c:v>
                </c:pt>
                <c:pt idx="143">
                  <c:v>4.3250000000000002</c:v>
                </c:pt>
                <c:pt idx="144">
                  <c:v>4.3520000000000003</c:v>
                </c:pt>
                <c:pt idx="145">
                  <c:v>4.3789999999999996</c:v>
                </c:pt>
                <c:pt idx="146">
                  <c:v>4.4050000000000002</c:v>
                </c:pt>
                <c:pt idx="147">
                  <c:v>4.4320000000000004</c:v>
                </c:pt>
                <c:pt idx="148">
                  <c:v>4.4589999999999996</c:v>
                </c:pt>
                <c:pt idx="149">
                  <c:v>4.4850000000000003</c:v>
                </c:pt>
                <c:pt idx="150">
                  <c:v>4.5119999999999996</c:v>
                </c:pt>
                <c:pt idx="151">
                  <c:v>4.5389999999999997</c:v>
                </c:pt>
                <c:pt idx="152">
                  <c:v>4.5650000000000004</c:v>
                </c:pt>
                <c:pt idx="153">
                  <c:v>4.5919999999999996</c:v>
                </c:pt>
                <c:pt idx="154">
                  <c:v>4.6189999999999998</c:v>
                </c:pt>
                <c:pt idx="155">
                  <c:v>4.6449999999999996</c:v>
                </c:pt>
                <c:pt idx="156">
                  <c:v>4.6719999999999997</c:v>
                </c:pt>
                <c:pt idx="157">
                  <c:v>4.6989999999999998</c:v>
                </c:pt>
                <c:pt idx="158">
                  <c:v>4.7249999999999996</c:v>
                </c:pt>
                <c:pt idx="159">
                  <c:v>4.7519999999999998</c:v>
                </c:pt>
                <c:pt idx="160">
                  <c:v>4.7789999999999999</c:v>
                </c:pt>
                <c:pt idx="161">
                  <c:v>4.8049999999999997</c:v>
                </c:pt>
                <c:pt idx="162">
                  <c:v>4.8319999999999999</c:v>
                </c:pt>
                <c:pt idx="163">
                  <c:v>4.859</c:v>
                </c:pt>
                <c:pt idx="164">
                  <c:v>4.8849999999999998</c:v>
                </c:pt>
                <c:pt idx="165">
                  <c:v>4.9119999999999999</c:v>
                </c:pt>
                <c:pt idx="166">
                  <c:v>4.9390000000000001</c:v>
                </c:pt>
                <c:pt idx="167">
                  <c:v>4.9649999999999999</c:v>
                </c:pt>
                <c:pt idx="168">
                  <c:v>4.992</c:v>
                </c:pt>
                <c:pt idx="169">
                  <c:v>5.0190000000000001</c:v>
                </c:pt>
                <c:pt idx="170">
                  <c:v>5.0449999999999999</c:v>
                </c:pt>
                <c:pt idx="171">
                  <c:v>5.0720000000000001</c:v>
                </c:pt>
                <c:pt idx="172">
                  <c:v>5.0990000000000002</c:v>
                </c:pt>
                <c:pt idx="173">
                  <c:v>5.125</c:v>
                </c:pt>
                <c:pt idx="174">
                  <c:v>5.1520000000000001</c:v>
                </c:pt>
                <c:pt idx="175">
                  <c:v>5.1790000000000003</c:v>
                </c:pt>
                <c:pt idx="176">
                  <c:v>5.2050000000000001</c:v>
                </c:pt>
                <c:pt idx="177">
                  <c:v>5.2320000000000002</c:v>
                </c:pt>
                <c:pt idx="178">
                  <c:v>5.2590000000000003</c:v>
                </c:pt>
                <c:pt idx="179">
                  <c:v>5.2850000000000001</c:v>
                </c:pt>
                <c:pt idx="180">
                  <c:v>5.3120000000000003</c:v>
                </c:pt>
                <c:pt idx="181">
                  <c:v>5.3390000000000004</c:v>
                </c:pt>
                <c:pt idx="182">
                  <c:v>5.3650000000000002</c:v>
                </c:pt>
                <c:pt idx="183">
                  <c:v>5.3920000000000003</c:v>
                </c:pt>
                <c:pt idx="184">
                  <c:v>5.4189999999999996</c:v>
                </c:pt>
                <c:pt idx="185">
                  <c:v>5.4450000000000003</c:v>
                </c:pt>
                <c:pt idx="186">
                  <c:v>5.4720000000000004</c:v>
                </c:pt>
                <c:pt idx="187">
                  <c:v>5.4989999999999997</c:v>
                </c:pt>
                <c:pt idx="188">
                  <c:v>5.5250000000000004</c:v>
                </c:pt>
                <c:pt idx="189">
                  <c:v>5.5519999999999996</c:v>
                </c:pt>
                <c:pt idx="190">
                  <c:v>5.5789999999999997</c:v>
                </c:pt>
                <c:pt idx="191">
                  <c:v>5.6050000000000004</c:v>
                </c:pt>
                <c:pt idx="192">
                  <c:v>5.6319999999999997</c:v>
                </c:pt>
                <c:pt idx="193">
                  <c:v>5.6589999999999998</c:v>
                </c:pt>
                <c:pt idx="194">
                  <c:v>5.6849999999999996</c:v>
                </c:pt>
                <c:pt idx="195">
                  <c:v>5.7119999999999997</c:v>
                </c:pt>
                <c:pt idx="196">
                  <c:v>5.7389999999999999</c:v>
                </c:pt>
                <c:pt idx="197">
                  <c:v>5.7649999999999997</c:v>
                </c:pt>
                <c:pt idx="198">
                  <c:v>5.7919999999999998</c:v>
                </c:pt>
                <c:pt idx="199">
                  <c:v>5.819</c:v>
                </c:pt>
                <c:pt idx="200">
                  <c:v>5.8449999999999998</c:v>
                </c:pt>
                <c:pt idx="201">
                  <c:v>5.8719999999999999</c:v>
                </c:pt>
                <c:pt idx="202">
                  <c:v>5.899</c:v>
                </c:pt>
                <c:pt idx="203">
                  <c:v>5.9249999999999998</c:v>
                </c:pt>
                <c:pt idx="204">
                  <c:v>5.952</c:v>
                </c:pt>
                <c:pt idx="205">
                  <c:v>5.9790000000000001</c:v>
                </c:pt>
                <c:pt idx="206">
                  <c:v>6.0049999999999999</c:v>
                </c:pt>
                <c:pt idx="207">
                  <c:v>6.032</c:v>
                </c:pt>
                <c:pt idx="208">
                  <c:v>6.0590000000000002</c:v>
                </c:pt>
                <c:pt idx="209">
                  <c:v>6.085</c:v>
                </c:pt>
                <c:pt idx="210">
                  <c:v>6.1120000000000001</c:v>
                </c:pt>
                <c:pt idx="211">
                  <c:v>6.1390000000000002</c:v>
                </c:pt>
                <c:pt idx="212">
                  <c:v>6.165</c:v>
                </c:pt>
                <c:pt idx="213">
                  <c:v>6.1920000000000002</c:v>
                </c:pt>
                <c:pt idx="214">
                  <c:v>6.2190000000000003</c:v>
                </c:pt>
                <c:pt idx="215">
                  <c:v>6.2450000000000001</c:v>
                </c:pt>
                <c:pt idx="216">
                  <c:v>6.2720000000000002</c:v>
                </c:pt>
                <c:pt idx="217">
                  <c:v>6.2990000000000004</c:v>
                </c:pt>
                <c:pt idx="218">
                  <c:v>6.3250000000000002</c:v>
                </c:pt>
                <c:pt idx="219">
                  <c:v>6.3520000000000003</c:v>
                </c:pt>
                <c:pt idx="220">
                  <c:v>6.3789999999999996</c:v>
                </c:pt>
                <c:pt idx="221">
                  <c:v>6.4050000000000002</c:v>
                </c:pt>
                <c:pt idx="222">
                  <c:v>6.4320000000000004</c:v>
                </c:pt>
                <c:pt idx="223">
                  <c:v>6.4589999999999996</c:v>
                </c:pt>
                <c:pt idx="224">
                  <c:v>6.4850000000000003</c:v>
                </c:pt>
                <c:pt idx="225">
                  <c:v>6.5119999999999996</c:v>
                </c:pt>
                <c:pt idx="226">
                  <c:v>6.5389999999999997</c:v>
                </c:pt>
                <c:pt idx="227">
                  <c:v>6.5650000000000004</c:v>
                </c:pt>
                <c:pt idx="228">
                  <c:v>6.5919999999999996</c:v>
                </c:pt>
                <c:pt idx="229">
                  <c:v>6.6189999999999998</c:v>
                </c:pt>
                <c:pt idx="230">
                  <c:v>6.6449999999999996</c:v>
                </c:pt>
                <c:pt idx="231">
                  <c:v>6.6719999999999997</c:v>
                </c:pt>
                <c:pt idx="232">
                  <c:v>6.6989999999999998</c:v>
                </c:pt>
                <c:pt idx="233">
                  <c:v>6.7249999999999996</c:v>
                </c:pt>
                <c:pt idx="234">
                  <c:v>6.7519999999999998</c:v>
                </c:pt>
                <c:pt idx="235">
                  <c:v>6.7789999999999999</c:v>
                </c:pt>
                <c:pt idx="236">
                  <c:v>6.8049999999999997</c:v>
                </c:pt>
                <c:pt idx="237">
                  <c:v>6.8319999999999999</c:v>
                </c:pt>
                <c:pt idx="238">
                  <c:v>6.859</c:v>
                </c:pt>
                <c:pt idx="239">
                  <c:v>6.8849999999999998</c:v>
                </c:pt>
                <c:pt idx="240">
                  <c:v>6.9119999999999999</c:v>
                </c:pt>
                <c:pt idx="241">
                  <c:v>6.9390000000000001</c:v>
                </c:pt>
                <c:pt idx="242">
                  <c:v>6.9649999999999999</c:v>
                </c:pt>
                <c:pt idx="243">
                  <c:v>6.992</c:v>
                </c:pt>
                <c:pt idx="244">
                  <c:v>7.0190000000000001</c:v>
                </c:pt>
                <c:pt idx="245">
                  <c:v>7.0449999999999999</c:v>
                </c:pt>
                <c:pt idx="246">
                  <c:v>7.0720000000000001</c:v>
                </c:pt>
                <c:pt idx="247">
                  <c:v>7.0990000000000002</c:v>
                </c:pt>
                <c:pt idx="248">
                  <c:v>7.125</c:v>
                </c:pt>
                <c:pt idx="249">
                  <c:v>7.1520000000000001</c:v>
                </c:pt>
                <c:pt idx="250">
                  <c:v>7.1790000000000003</c:v>
                </c:pt>
                <c:pt idx="251">
                  <c:v>7.2050000000000001</c:v>
                </c:pt>
                <c:pt idx="252">
                  <c:v>7.2320000000000002</c:v>
                </c:pt>
                <c:pt idx="253">
                  <c:v>7.2590000000000003</c:v>
                </c:pt>
                <c:pt idx="254">
                  <c:v>7.2850000000000001</c:v>
                </c:pt>
                <c:pt idx="255">
                  <c:v>7.3120000000000003</c:v>
                </c:pt>
                <c:pt idx="256">
                  <c:v>7.3390000000000004</c:v>
                </c:pt>
                <c:pt idx="257">
                  <c:v>7.3650000000000002</c:v>
                </c:pt>
                <c:pt idx="258">
                  <c:v>7.3920000000000003</c:v>
                </c:pt>
                <c:pt idx="259">
                  <c:v>7.4189999999999996</c:v>
                </c:pt>
                <c:pt idx="260">
                  <c:v>7.4450000000000003</c:v>
                </c:pt>
                <c:pt idx="261">
                  <c:v>7.4720000000000004</c:v>
                </c:pt>
                <c:pt idx="262">
                  <c:v>7.4989999999999997</c:v>
                </c:pt>
                <c:pt idx="263">
                  <c:v>7.5250000000000004</c:v>
                </c:pt>
                <c:pt idx="264">
                  <c:v>7.5519999999999996</c:v>
                </c:pt>
                <c:pt idx="265">
                  <c:v>7.5789999999999997</c:v>
                </c:pt>
                <c:pt idx="266">
                  <c:v>7.6050000000000004</c:v>
                </c:pt>
                <c:pt idx="267">
                  <c:v>7.6319999999999997</c:v>
                </c:pt>
                <c:pt idx="268">
                  <c:v>7.6589999999999998</c:v>
                </c:pt>
                <c:pt idx="269">
                  <c:v>7.6849999999999996</c:v>
                </c:pt>
                <c:pt idx="270">
                  <c:v>7.7119999999999997</c:v>
                </c:pt>
                <c:pt idx="271">
                  <c:v>7.7389999999999999</c:v>
                </c:pt>
                <c:pt idx="272">
                  <c:v>7.7649999999999997</c:v>
                </c:pt>
                <c:pt idx="273">
                  <c:v>7.7919999999999998</c:v>
                </c:pt>
                <c:pt idx="274">
                  <c:v>7.819</c:v>
                </c:pt>
                <c:pt idx="275">
                  <c:v>7.8449999999999998</c:v>
                </c:pt>
                <c:pt idx="276">
                  <c:v>7.8719999999999999</c:v>
                </c:pt>
                <c:pt idx="277">
                  <c:v>7.899</c:v>
                </c:pt>
                <c:pt idx="278">
                  <c:v>7.9249999999999998</c:v>
                </c:pt>
                <c:pt idx="279">
                  <c:v>7.952</c:v>
                </c:pt>
                <c:pt idx="280">
                  <c:v>7.9790000000000001</c:v>
                </c:pt>
                <c:pt idx="281">
                  <c:v>8.0050000000000008</c:v>
                </c:pt>
                <c:pt idx="282">
                  <c:v>8.032</c:v>
                </c:pt>
                <c:pt idx="283">
                  <c:v>8.0589999999999993</c:v>
                </c:pt>
                <c:pt idx="284">
                  <c:v>8.0850000000000009</c:v>
                </c:pt>
                <c:pt idx="285">
                  <c:v>8.1120000000000001</c:v>
                </c:pt>
                <c:pt idx="286">
                  <c:v>8.1389999999999993</c:v>
                </c:pt>
                <c:pt idx="287">
                  <c:v>8.1649999999999991</c:v>
                </c:pt>
                <c:pt idx="288">
                  <c:v>8.1920000000000002</c:v>
                </c:pt>
                <c:pt idx="289">
                  <c:v>8.2189999999999994</c:v>
                </c:pt>
                <c:pt idx="290">
                  <c:v>8.2449999999999992</c:v>
                </c:pt>
                <c:pt idx="291">
                  <c:v>8.2720000000000002</c:v>
                </c:pt>
                <c:pt idx="292">
                  <c:v>8.2989999999999995</c:v>
                </c:pt>
                <c:pt idx="293">
                  <c:v>8.3249999999999993</c:v>
                </c:pt>
                <c:pt idx="294">
                  <c:v>8.3520000000000003</c:v>
                </c:pt>
                <c:pt idx="295">
                  <c:v>8.3789999999999996</c:v>
                </c:pt>
                <c:pt idx="296">
                  <c:v>8.4049999999999994</c:v>
                </c:pt>
                <c:pt idx="297">
                  <c:v>8.4320000000000004</c:v>
                </c:pt>
                <c:pt idx="298">
                  <c:v>8.4589999999999996</c:v>
                </c:pt>
                <c:pt idx="299">
                  <c:v>8.4849999999999994</c:v>
                </c:pt>
                <c:pt idx="300">
                  <c:v>8.5120000000000005</c:v>
                </c:pt>
                <c:pt idx="301">
                  <c:v>8.5389999999999997</c:v>
                </c:pt>
                <c:pt idx="302">
                  <c:v>8.5649999999999995</c:v>
                </c:pt>
                <c:pt idx="303">
                  <c:v>8.5920000000000005</c:v>
                </c:pt>
                <c:pt idx="304">
                  <c:v>8.6189999999999998</c:v>
                </c:pt>
                <c:pt idx="305">
                  <c:v>8.6449999999999996</c:v>
                </c:pt>
                <c:pt idx="306">
                  <c:v>8.6720000000000006</c:v>
                </c:pt>
                <c:pt idx="307">
                  <c:v>8.6989999999999998</c:v>
                </c:pt>
                <c:pt idx="308">
                  <c:v>8.7249999999999996</c:v>
                </c:pt>
                <c:pt idx="309">
                  <c:v>8.7520000000000007</c:v>
                </c:pt>
                <c:pt idx="310">
                  <c:v>8.7789999999999999</c:v>
                </c:pt>
                <c:pt idx="311">
                  <c:v>8.8049999999999997</c:v>
                </c:pt>
                <c:pt idx="312">
                  <c:v>8.8320000000000007</c:v>
                </c:pt>
                <c:pt idx="313">
                  <c:v>8.859</c:v>
                </c:pt>
                <c:pt idx="314">
                  <c:v>8.8849999999999998</c:v>
                </c:pt>
                <c:pt idx="315">
                  <c:v>8.9120000000000008</c:v>
                </c:pt>
                <c:pt idx="316">
                  <c:v>8.9390000000000001</c:v>
                </c:pt>
                <c:pt idx="317">
                  <c:v>8.9649999999999999</c:v>
                </c:pt>
                <c:pt idx="318">
                  <c:v>8.9920000000000009</c:v>
                </c:pt>
                <c:pt idx="319">
                  <c:v>9.0190000000000001</c:v>
                </c:pt>
                <c:pt idx="320">
                  <c:v>9.0449999999999999</c:v>
                </c:pt>
                <c:pt idx="321">
                  <c:v>9.0719999999999992</c:v>
                </c:pt>
                <c:pt idx="322">
                  <c:v>9.0990000000000002</c:v>
                </c:pt>
                <c:pt idx="323">
                  <c:v>9.125</c:v>
                </c:pt>
                <c:pt idx="324">
                  <c:v>9.1519999999999992</c:v>
                </c:pt>
                <c:pt idx="325">
                  <c:v>9.1790000000000003</c:v>
                </c:pt>
                <c:pt idx="326">
                  <c:v>9.2050000000000001</c:v>
                </c:pt>
                <c:pt idx="327">
                  <c:v>9.2319999999999993</c:v>
                </c:pt>
                <c:pt idx="328">
                  <c:v>9.2590000000000003</c:v>
                </c:pt>
                <c:pt idx="329">
                  <c:v>9.2850000000000001</c:v>
                </c:pt>
                <c:pt idx="330">
                  <c:v>9.3119999999999994</c:v>
                </c:pt>
                <c:pt idx="331">
                  <c:v>9.3390000000000004</c:v>
                </c:pt>
                <c:pt idx="332">
                  <c:v>9.3650000000000002</c:v>
                </c:pt>
                <c:pt idx="333">
                  <c:v>9.3919999999999995</c:v>
                </c:pt>
                <c:pt idx="334">
                  <c:v>9.4190000000000005</c:v>
                </c:pt>
                <c:pt idx="335">
                  <c:v>9.4450000000000003</c:v>
                </c:pt>
                <c:pt idx="336">
                  <c:v>9.4719999999999995</c:v>
                </c:pt>
                <c:pt idx="337">
                  <c:v>9.4990000000000006</c:v>
                </c:pt>
                <c:pt idx="338">
                  <c:v>9.5250000000000004</c:v>
                </c:pt>
                <c:pt idx="339">
                  <c:v>9.5519999999999996</c:v>
                </c:pt>
                <c:pt idx="340">
                  <c:v>9.5790000000000006</c:v>
                </c:pt>
                <c:pt idx="341">
                  <c:v>9.6050000000000004</c:v>
                </c:pt>
                <c:pt idx="342">
                  <c:v>9.6319999999999997</c:v>
                </c:pt>
                <c:pt idx="343">
                  <c:v>9.6590000000000007</c:v>
                </c:pt>
                <c:pt idx="344">
                  <c:v>9.6850000000000005</c:v>
                </c:pt>
                <c:pt idx="345">
                  <c:v>9.7119999999999997</c:v>
                </c:pt>
                <c:pt idx="346">
                  <c:v>9.7390000000000008</c:v>
                </c:pt>
                <c:pt idx="347">
                  <c:v>9.7650000000000006</c:v>
                </c:pt>
                <c:pt idx="348">
                  <c:v>9.7919999999999998</c:v>
                </c:pt>
                <c:pt idx="349">
                  <c:v>9.8190000000000008</c:v>
                </c:pt>
                <c:pt idx="350">
                  <c:v>9.8450000000000006</c:v>
                </c:pt>
                <c:pt idx="351">
                  <c:v>9.8719999999999999</c:v>
                </c:pt>
                <c:pt idx="352">
                  <c:v>9.8989999999999991</c:v>
                </c:pt>
                <c:pt idx="353">
                  <c:v>9.9250000000000007</c:v>
                </c:pt>
                <c:pt idx="354">
                  <c:v>9.952</c:v>
                </c:pt>
                <c:pt idx="355">
                  <c:v>9.9789999999999992</c:v>
                </c:pt>
                <c:pt idx="356">
                  <c:v>10.005000000000001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8.0635917620390103</c:v>
                </c:pt>
                <c:pt idx="1">
                  <c:v>6.4838416500268599</c:v>
                </c:pt>
                <c:pt idx="2">
                  <c:v>5.761760261502344</c:v>
                </c:pt>
                <c:pt idx="3">
                  <c:v>4.7369722646880756</c:v>
                </c:pt>
                <c:pt idx="4">
                  <c:v>3.8660601270877635</c:v>
                </c:pt>
                <c:pt idx="5">
                  <c:v>3.4738028138456247</c:v>
                </c:pt>
                <c:pt idx="6">
                  <c:v>3.4492079019220823</c:v>
                </c:pt>
                <c:pt idx="7">
                  <c:v>3.8521860742078169</c:v>
                </c:pt>
                <c:pt idx="8">
                  <c:v>3.9884040479382055</c:v>
                </c:pt>
                <c:pt idx="9">
                  <c:v>3.7872302811789735</c:v>
                </c:pt>
                <c:pt idx="10">
                  <c:v>3.4876768667255718</c:v>
                </c:pt>
                <c:pt idx="11">
                  <c:v>3.3375848401152357</c:v>
                </c:pt>
                <c:pt idx="12">
                  <c:v>3.2373132761192549</c:v>
                </c:pt>
                <c:pt idx="13">
                  <c:v>3.0569505886799435</c:v>
                </c:pt>
                <c:pt idx="14">
                  <c:v>2.805325720539086</c:v>
                </c:pt>
                <c:pt idx="15">
                  <c:v>2.6016293987107728</c:v>
                </c:pt>
                <c:pt idx="16">
                  <c:v>2.4773935615585199</c:v>
                </c:pt>
                <c:pt idx="17">
                  <c:v>2.4099152134605957</c:v>
                </c:pt>
                <c:pt idx="18">
                  <c:v>2.7838840024518952</c:v>
                </c:pt>
                <c:pt idx="19">
                  <c:v>4.5231857225834364</c:v>
                </c:pt>
                <c:pt idx="20">
                  <c:v>6.1805044029698362</c:v>
                </c:pt>
                <c:pt idx="21">
                  <c:v>6.3444704824601192</c:v>
                </c:pt>
                <c:pt idx="22">
                  <c:v>5.1311214942320253</c:v>
                </c:pt>
                <c:pt idx="23">
                  <c:v>3.6011918448342293</c:v>
                </c:pt>
                <c:pt idx="24">
                  <c:v>2.7946048614954906</c:v>
                </c:pt>
                <c:pt idx="25">
                  <c:v>2.5007271959475217</c:v>
                </c:pt>
                <c:pt idx="26">
                  <c:v>2.3840590240025126</c:v>
                </c:pt>
                <c:pt idx="27">
                  <c:v>2.3342385613881573</c:v>
                </c:pt>
                <c:pt idx="28">
                  <c:v>2.3096436494646149</c:v>
                </c:pt>
                <c:pt idx="29">
                  <c:v>2.2793729886356395</c:v>
                </c:pt>
                <c:pt idx="30">
                  <c:v>2.2282912484867436</c:v>
                </c:pt>
                <c:pt idx="31">
                  <c:v>2.1671192880615227</c:v>
                </c:pt>
                <c:pt idx="32">
                  <c:v>2.1160375479126268</c:v>
                </c:pt>
                <c:pt idx="33">
                  <c:v>2.0838749707818405</c:v>
                </c:pt>
                <c:pt idx="34">
                  <c:v>2.0643251689964606</c:v>
                </c:pt>
                <c:pt idx="35">
                  <c:v>2.0422528121419994</c:v>
                </c:pt>
                <c:pt idx="36">
                  <c:v>2.0176579002184569</c:v>
                </c:pt>
                <c:pt idx="37">
                  <c:v>2.000000014734888</c:v>
                </c:pt>
                <c:pt idx="38">
                  <c:v>2.011982151313024</c:v>
                </c:pt>
                <c:pt idx="39">
                  <c:v>2.0964877461272469</c:v>
                </c:pt>
                <c:pt idx="40">
                  <c:v>2.2301831647885546</c:v>
                </c:pt>
                <c:pt idx="41">
                  <c:v>2.3758607200279984</c:v>
                </c:pt>
                <c:pt idx="42">
                  <c:v>2.5291059404746861</c:v>
                </c:pt>
                <c:pt idx="43">
                  <c:v>2.6319000595397481</c:v>
                </c:pt>
                <c:pt idx="44">
                  <c:v>2.6445128348851545</c:v>
                </c:pt>
                <c:pt idx="45">
                  <c:v>2.5587459625363911</c:v>
                </c:pt>
                <c:pt idx="46">
                  <c:v>2.4048701033224331</c:v>
                </c:pt>
                <c:pt idx="47">
                  <c:v>2.2528861604102861</c:v>
                </c:pt>
                <c:pt idx="48">
                  <c:v>2.1469388475088724</c:v>
                </c:pt>
                <c:pt idx="49">
                  <c:v>2.0863975258509218</c:v>
                </c:pt>
                <c:pt idx="50">
                  <c:v>2.0599106976255683</c:v>
                </c:pt>
                <c:pt idx="51">
                  <c:v>2.0586494200910277</c:v>
                </c:pt>
                <c:pt idx="52">
                  <c:v>2.0744153892727857</c:v>
                </c:pt>
                <c:pt idx="53">
                  <c:v>2.1027941337999501</c:v>
                </c:pt>
                <c:pt idx="54">
                  <c:v>2.138109904767088</c:v>
                </c:pt>
                <c:pt idx="55">
                  <c:v>2.1746869532687665</c:v>
                </c:pt>
                <c:pt idx="56">
                  <c:v>2.1980205876577683</c:v>
                </c:pt>
                <c:pt idx="57">
                  <c:v>2.2137865568395263</c:v>
                </c:pt>
                <c:pt idx="58">
                  <c:v>2.2188316669776889</c:v>
                </c:pt>
                <c:pt idx="59">
                  <c:v>2.2232461383485811</c:v>
                </c:pt>
                <c:pt idx="60">
                  <c:v>2.2364895524612578</c:v>
                </c:pt>
                <c:pt idx="61">
                  <c:v>2.2579312705484487</c:v>
                </c:pt>
                <c:pt idx="62">
                  <c:v>2.288201931377424</c:v>
                </c:pt>
                <c:pt idx="63">
                  <c:v>2.3222564248100213</c:v>
                </c:pt>
                <c:pt idx="64">
                  <c:v>2.3462206979662934</c:v>
                </c:pt>
                <c:pt idx="65">
                  <c:v>2.3556802794753482</c:v>
                </c:pt>
                <c:pt idx="66">
                  <c:v>2.3594641120789701</c:v>
                </c:pt>
                <c:pt idx="67">
                  <c:v>2.3676624160534843</c:v>
                </c:pt>
                <c:pt idx="68">
                  <c:v>2.3796445526316203</c:v>
                </c:pt>
                <c:pt idx="69">
                  <c:v>2.3840590240025126</c:v>
                </c:pt>
                <c:pt idx="70">
                  <c:v>2.4143296848314879</c:v>
                </c:pt>
                <c:pt idx="71">
                  <c:v>2.5997374824089619</c:v>
                </c:pt>
                <c:pt idx="72">
                  <c:v>2.7611810068301637</c:v>
                </c:pt>
                <c:pt idx="73">
                  <c:v>2.7328022623029993</c:v>
                </c:pt>
                <c:pt idx="74">
                  <c:v>2.7151443768194303</c:v>
                </c:pt>
                <c:pt idx="75">
                  <c:v>2.822983606022655</c:v>
                </c:pt>
                <c:pt idx="76">
                  <c:v>3.1010953023888659</c:v>
                </c:pt>
                <c:pt idx="77">
                  <c:v>3.0380314256618339</c:v>
                </c:pt>
                <c:pt idx="78">
                  <c:v>2.7763163372446513</c:v>
                </c:pt>
                <c:pt idx="79">
                  <c:v>2.6918107424304285</c:v>
                </c:pt>
                <c:pt idx="80">
                  <c:v>2.6703690243432376</c:v>
                </c:pt>
                <c:pt idx="81">
                  <c:v>2.6476660287215061</c:v>
                </c:pt>
                <c:pt idx="82">
                  <c:v>2.6911801036631582</c:v>
                </c:pt>
                <c:pt idx="83">
                  <c:v>2.8084789143754376</c:v>
                </c:pt>
                <c:pt idx="84">
                  <c:v>2.7700099495719481</c:v>
                </c:pt>
                <c:pt idx="85">
                  <c:v>2.6924413811976988</c:v>
                </c:pt>
                <c:pt idx="86">
                  <c:v>2.6943332974995098</c:v>
                </c:pt>
                <c:pt idx="87">
                  <c:v>2.698747768870402</c:v>
                </c:pt>
                <c:pt idx="88">
                  <c:v>2.6930720199649691</c:v>
                </c:pt>
                <c:pt idx="89">
                  <c:v>3.3010077916135572</c:v>
                </c:pt>
                <c:pt idx="90">
                  <c:v>6.6572673110261986</c:v>
                </c:pt>
                <c:pt idx="91">
                  <c:v>6.9082615403997858</c:v>
                </c:pt>
                <c:pt idx="92">
                  <c:v>4.2116501715518986</c:v>
                </c:pt>
                <c:pt idx="93">
                  <c:v>3.2745209633882038</c:v>
                </c:pt>
                <c:pt idx="94">
                  <c:v>2.9238858087859061</c:v>
                </c:pt>
                <c:pt idx="95">
                  <c:v>3.3684861397114814</c:v>
                </c:pt>
                <c:pt idx="96">
                  <c:v>4.8094957229241615</c:v>
                </c:pt>
                <c:pt idx="97">
                  <c:v>3.9297546425820657</c:v>
                </c:pt>
                <c:pt idx="98">
                  <c:v>2.9156875048113919</c:v>
                </c:pt>
                <c:pt idx="99">
                  <c:v>2.744153760113865</c:v>
                </c:pt>
                <c:pt idx="100">
                  <c:v>2.6880269098268066</c:v>
                </c:pt>
                <c:pt idx="101">
                  <c:v>2.6602788040669125</c:v>
                </c:pt>
                <c:pt idx="102">
                  <c:v>2.6558643326960203</c:v>
                </c:pt>
                <c:pt idx="103">
                  <c:v>2.6243323943325043</c:v>
                </c:pt>
                <c:pt idx="104">
                  <c:v>2.607935786383476</c:v>
                </c:pt>
                <c:pt idx="105">
                  <c:v>2.6899188261286175</c:v>
                </c:pt>
                <c:pt idx="106">
                  <c:v>2.8160465795826815</c:v>
                </c:pt>
                <c:pt idx="107">
                  <c:v>3.3331703687443435</c:v>
                </c:pt>
                <c:pt idx="108">
                  <c:v>3.5034428359073297</c:v>
                </c:pt>
                <c:pt idx="109">
                  <c:v>3.0910050821125408</c:v>
                </c:pt>
                <c:pt idx="110">
                  <c:v>2.9686611612620988</c:v>
                </c:pt>
                <c:pt idx="111">
                  <c:v>3.1332578795196522</c:v>
                </c:pt>
                <c:pt idx="112">
                  <c:v>3.111185522665191</c:v>
                </c:pt>
                <c:pt idx="113">
                  <c:v>2.7359554561393509</c:v>
                </c:pt>
                <c:pt idx="114">
                  <c:v>2.5820795969253929</c:v>
                </c:pt>
                <c:pt idx="115">
                  <c:v>2.5455025484237144</c:v>
                </c:pt>
                <c:pt idx="116">
                  <c:v>2.5322591343110377</c:v>
                </c:pt>
                <c:pt idx="117">
                  <c:v>2.5391961607510112</c:v>
                </c:pt>
                <c:pt idx="118">
                  <c:v>2.5946923722707993</c:v>
                </c:pt>
                <c:pt idx="119">
                  <c:v>2.7882984738227874</c:v>
                </c:pt>
                <c:pt idx="120">
                  <c:v>2.8021725267027344</c:v>
                </c:pt>
                <c:pt idx="121">
                  <c:v>3.2120877254284421</c:v>
                </c:pt>
                <c:pt idx="122">
                  <c:v>3.794167307618947</c:v>
                </c:pt>
                <c:pt idx="123">
                  <c:v>4.78679272730243</c:v>
                </c:pt>
                <c:pt idx="124">
                  <c:v>5.5511269132340573</c:v>
                </c:pt>
                <c:pt idx="125">
                  <c:v>4.4121932995438602</c:v>
                </c:pt>
                <c:pt idx="126">
                  <c:v>4.2671463830716867</c:v>
                </c:pt>
                <c:pt idx="127">
                  <c:v>3.5992999285324183</c:v>
                </c:pt>
                <c:pt idx="128">
                  <c:v>2.8305512712298988</c:v>
                </c:pt>
                <c:pt idx="129">
                  <c:v>2.6167647291252605</c:v>
                </c:pt>
                <c:pt idx="130">
                  <c:v>2.5455025484237144</c:v>
                </c:pt>
                <c:pt idx="131">
                  <c:v>2.4906369756711966</c:v>
                </c:pt>
                <c:pt idx="132">
                  <c:v>2.519015720198361</c:v>
                </c:pt>
                <c:pt idx="133">
                  <c:v>2.5492863810273363</c:v>
                </c:pt>
                <c:pt idx="134">
                  <c:v>2.5164931651292797</c:v>
                </c:pt>
                <c:pt idx="135">
                  <c:v>4.082369224261484</c:v>
                </c:pt>
                <c:pt idx="136">
                  <c:v>6.5260944474339722</c:v>
                </c:pt>
                <c:pt idx="137">
                  <c:v>4.2513804138899287</c:v>
                </c:pt>
                <c:pt idx="138">
                  <c:v>2.732171623535729</c:v>
                </c:pt>
                <c:pt idx="139">
                  <c:v>2.5076642223874952</c:v>
                </c:pt>
                <c:pt idx="140">
                  <c:v>2.4490148170313555</c:v>
                </c:pt>
                <c:pt idx="141">
                  <c:v>2.4225279888060021</c:v>
                </c:pt>
                <c:pt idx="142">
                  <c:v>2.485591865533034</c:v>
                </c:pt>
                <c:pt idx="143">
                  <c:v>2.5820795969253929</c:v>
                </c:pt>
                <c:pt idx="144">
                  <c:v>2.8784798175424431</c:v>
                </c:pt>
                <c:pt idx="145">
                  <c:v>3.0033462934619664</c:v>
                </c:pt>
                <c:pt idx="146">
                  <c:v>2.8866781215169572</c:v>
                </c:pt>
                <c:pt idx="147">
                  <c:v>2.6426209185833436</c:v>
                </c:pt>
                <c:pt idx="148">
                  <c:v>2.5808183193908523</c:v>
                </c:pt>
                <c:pt idx="149">
                  <c:v>5.0775171990140482</c:v>
                </c:pt>
                <c:pt idx="150">
                  <c:v>8.0547628192972276</c:v>
                </c:pt>
                <c:pt idx="151">
                  <c:v>5.0869767805231021</c:v>
                </c:pt>
                <c:pt idx="152">
                  <c:v>3.0714552803271609</c:v>
                </c:pt>
                <c:pt idx="153">
                  <c:v>2.6028906762453135</c:v>
                </c:pt>
                <c:pt idx="154">
                  <c:v>2.4534292884022477</c:v>
                </c:pt>
                <c:pt idx="155">
                  <c:v>2.4597356760749509</c:v>
                </c:pt>
                <c:pt idx="156">
                  <c:v>2.4691952575840057</c:v>
                </c:pt>
                <c:pt idx="157">
                  <c:v>2.4439697068931929</c:v>
                </c:pt>
                <c:pt idx="158">
                  <c:v>2.4414471518241116</c:v>
                </c:pt>
                <c:pt idx="159">
                  <c:v>2.4647807862131135</c:v>
                </c:pt>
                <c:pt idx="160">
                  <c:v>2.4534292884022477</c:v>
                </c:pt>
                <c:pt idx="161">
                  <c:v>2.455951843471329</c:v>
                </c:pt>
                <c:pt idx="162">
                  <c:v>2.4818080329294121</c:v>
                </c:pt>
                <c:pt idx="163">
                  <c:v>2.5026191122493326</c:v>
                </c:pt>
                <c:pt idx="164">
                  <c:v>2.5984762048744212</c:v>
                </c:pt>
                <c:pt idx="165">
                  <c:v>2.6476660287215061</c:v>
                </c:pt>
                <c:pt idx="166">
                  <c:v>2.5600072400709317</c:v>
                </c:pt>
                <c:pt idx="167">
                  <c:v>2.5473944647255253</c:v>
                </c:pt>
                <c:pt idx="168">
                  <c:v>2.6281162269361262</c:v>
                </c:pt>
                <c:pt idx="169">
                  <c:v>4.559762771085115</c:v>
                </c:pt>
                <c:pt idx="170">
                  <c:v>8.390893282252307</c:v>
                </c:pt>
                <c:pt idx="171">
                  <c:v>5.7447330147860454</c:v>
                </c:pt>
                <c:pt idx="172">
                  <c:v>3.0115445974364805</c:v>
                </c:pt>
                <c:pt idx="173">
                  <c:v>2.5284753017074157</c:v>
                </c:pt>
                <c:pt idx="174">
                  <c:v>2.4136990460642176</c:v>
                </c:pt>
                <c:pt idx="175">
                  <c:v>2.3998249931842706</c:v>
                </c:pt>
                <c:pt idx="176">
                  <c:v>2.4326182090823272</c:v>
                </c:pt>
                <c:pt idx="177">
                  <c:v>2.503249751016603</c:v>
                </c:pt>
                <c:pt idx="178">
                  <c:v>6.0014029930650654</c:v>
                </c:pt>
                <c:pt idx="179">
                  <c:v>12.10472498270722</c:v>
                </c:pt>
                <c:pt idx="180">
                  <c:v>7.9336801759813254</c:v>
                </c:pt>
                <c:pt idx="181">
                  <c:v>4.4481397092782684</c:v>
                </c:pt>
                <c:pt idx="182">
                  <c:v>2.8772185400079024</c:v>
                </c:pt>
                <c:pt idx="183">
                  <c:v>2.4313569315477865</c:v>
                </c:pt>
                <c:pt idx="184">
                  <c:v>2.3676624160534843</c:v>
                </c:pt>
                <c:pt idx="185">
                  <c:v>2.3682930548207546</c:v>
                </c:pt>
                <c:pt idx="186">
                  <c:v>2.3764913587952687</c:v>
                </c:pt>
                <c:pt idx="187">
                  <c:v>2.3701849711225655</c:v>
                </c:pt>
                <c:pt idx="188">
                  <c:v>2.3563109182426185</c:v>
                </c:pt>
                <c:pt idx="189">
                  <c:v>2.3783832750970797</c:v>
                </c:pt>
                <c:pt idx="190">
                  <c:v>2.380905830166161</c:v>
                </c:pt>
                <c:pt idx="191">
                  <c:v>2.3487432530353747</c:v>
                </c:pt>
                <c:pt idx="192">
                  <c:v>2.3317160063190761</c:v>
                </c:pt>
                <c:pt idx="193">
                  <c:v>2.3682930548207546</c:v>
                </c:pt>
                <c:pt idx="194">
                  <c:v>2.4055007420897034</c:v>
                </c:pt>
                <c:pt idx="195">
                  <c:v>2.3664011385189436</c:v>
                </c:pt>
                <c:pt idx="196">
                  <c:v>2.3386530327590496</c:v>
                </c:pt>
                <c:pt idx="197">
                  <c:v>2.3367611164572386</c:v>
                </c:pt>
                <c:pt idx="198">
                  <c:v>2.3399143102935902</c:v>
                </c:pt>
                <c:pt idx="199">
                  <c:v>2.3405449490608605</c:v>
                </c:pt>
                <c:pt idx="200">
                  <c:v>2.3462206979662934</c:v>
                </c:pt>
                <c:pt idx="201">
                  <c:v>2.3556802794753482</c:v>
                </c:pt>
                <c:pt idx="202">
                  <c:v>2.4988352796457107</c:v>
                </c:pt>
                <c:pt idx="203">
                  <c:v>2.5871247070635555</c:v>
                </c:pt>
                <c:pt idx="204">
                  <c:v>2.5064029448529546</c:v>
                </c:pt>
                <c:pt idx="205">
                  <c:v>2.4786548390930605</c:v>
                </c:pt>
                <c:pt idx="206">
                  <c:v>2.4313569315477865</c:v>
                </c:pt>
                <c:pt idx="207">
                  <c:v>2.4553212047040587</c:v>
                </c:pt>
                <c:pt idx="208">
                  <c:v>2.4345101253841381</c:v>
                </c:pt>
                <c:pt idx="209">
                  <c:v>2.408653935926055</c:v>
                </c:pt>
                <c:pt idx="210">
                  <c:v>2.6445128348851545</c:v>
                </c:pt>
                <c:pt idx="211">
                  <c:v>3.1029872186906768</c:v>
                </c:pt>
                <c:pt idx="212">
                  <c:v>2.8028031654700047</c:v>
                </c:pt>
                <c:pt idx="213">
                  <c:v>2.471717812653087</c:v>
                </c:pt>
                <c:pt idx="214">
                  <c:v>2.4918982532057372</c:v>
                </c:pt>
                <c:pt idx="215">
                  <c:v>2.5051416673184139</c:v>
                </c:pt>
                <c:pt idx="216">
                  <c:v>2.408653935926055</c:v>
                </c:pt>
                <c:pt idx="217">
                  <c:v>2.3739688037261875</c:v>
                </c:pt>
                <c:pt idx="218">
                  <c:v>2.4023475482533518</c:v>
                </c:pt>
                <c:pt idx="219">
                  <c:v>2.4092845746933254</c:v>
                </c:pt>
                <c:pt idx="220">
                  <c:v>2.3827977464679719</c:v>
                </c:pt>
                <c:pt idx="221">
                  <c:v>2.3613560283807811</c:v>
                </c:pt>
                <c:pt idx="222">
                  <c:v>2.3701849711225655</c:v>
                </c:pt>
                <c:pt idx="223">
                  <c:v>2.3638785834498623</c:v>
                </c:pt>
                <c:pt idx="224">
                  <c:v>2.3525270856389966</c:v>
                </c:pt>
                <c:pt idx="225">
                  <c:v>2.3657704997516733</c:v>
                </c:pt>
                <c:pt idx="226">
                  <c:v>2.6426209185833436</c:v>
                </c:pt>
                <c:pt idx="227">
                  <c:v>3.6472284748449626</c:v>
                </c:pt>
                <c:pt idx="228">
                  <c:v>3.5696599064707133</c:v>
                </c:pt>
                <c:pt idx="229">
                  <c:v>2.7807308086155436</c:v>
                </c:pt>
                <c:pt idx="230">
                  <c:v>2.6602788040669125</c:v>
                </c:pt>
                <c:pt idx="231">
                  <c:v>2.5568540462345801</c:v>
                </c:pt>
                <c:pt idx="232">
                  <c:v>2.5360429669146596</c:v>
                </c:pt>
                <c:pt idx="233">
                  <c:v>2.9856884079783974</c:v>
                </c:pt>
                <c:pt idx="234">
                  <c:v>3.1496544874686805</c:v>
                </c:pt>
                <c:pt idx="235">
                  <c:v>3.1666817341849791</c:v>
                </c:pt>
                <c:pt idx="236">
                  <c:v>2.9793820203056942</c:v>
                </c:pt>
                <c:pt idx="237">
                  <c:v>2.9472194431749079</c:v>
                </c:pt>
                <c:pt idx="238">
                  <c:v>2.9182100598804732</c:v>
                </c:pt>
                <c:pt idx="239">
                  <c:v>2.5455025484237144</c:v>
                </c:pt>
                <c:pt idx="240">
                  <c:v>3.3155124832607745</c:v>
                </c:pt>
                <c:pt idx="241">
                  <c:v>6.7411422670731502</c:v>
                </c:pt>
                <c:pt idx="242">
                  <c:v>5.8216709443930252</c:v>
                </c:pt>
                <c:pt idx="243">
                  <c:v>3.126951491846949</c:v>
                </c:pt>
                <c:pt idx="244">
                  <c:v>2.5700974603472568</c:v>
                </c:pt>
                <c:pt idx="245">
                  <c:v>2.503249751016603</c:v>
                </c:pt>
                <c:pt idx="246">
                  <c:v>2.499465918412981</c:v>
                </c:pt>
                <c:pt idx="247">
                  <c:v>2.5183850814310906</c:v>
                </c:pt>
                <c:pt idx="248">
                  <c:v>2.8110014694445189</c:v>
                </c:pt>
                <c:pt idx="249">
                  <c:v>2.8538849056189006</c:v>
                </c:pt>
                <c:pt idx="250">
                  <c:v>2.5442412708891737</c:v>
                </c:pt>
                <c:pt idx="251">
                  <c:v>2.45784375977314</c:v>
                </c:pt>
                <c:pt idx="252">
                  <c:v>2.4490148170313555</c:v>
                </c:pt>
                <c:pt idx="253">
                  <c:v>2.4452309844277336</c:v>
                </c:pt>
                <c:pt idx="254">
                  <c:v>2.4370326804532194</c:v>
                </c:pt>
                <c:pt idx="255">
                  <c:v>2.440185874289571</c:v>
                </c:pt>
                <c:pt idx="256">
                  <c:v>2.4477535394968148</c:v>
                </c:pt>
                <c:pt idx="257">
                  <c:v>2.4502760945658961</c:v>
                </c:pt>
                <c:pt idx="258">
                  <c:v>2.4515373721004368</c:v>
                </c:pt>
                <c:pt idx="259">
                  <c:v>2.4843305879984934</c:v>
                </c:pt>
                <c:pt idx="260">
                  <c:v>2.5347816893801189</c:v>
                </c:pt>
                <c:pt idx="261">
                  <c:v>2.5215382752674422</c:v>
                </c:pt>
                <c:pt idx="262">
                  <c:v>2.4742403677221683</c:v>
                </c:pt>
                <c:pt idx="263">
                  <c:v>2.4591050373076806</c:v>
                </c:pt>
                <c:pt idx="264">
                  <c:v>2.455951843471329</c:v>
                </c:pt>
                <c:pt idx="265">
                  <c:v>2.4565824822385993</c:v>
                </c:pt>
                <c:pt idx="266">
                  <c:v>2.4654114249803838</c:v>
                </c:pt>
                <c:pt idx="267">
                  <c:v>2.4761322840239792</c:v>
                </c:pt>
                <c:pt idx="268">
                  <c:v>2.4748710064894386</c:v>
                </c:pt>
                <c:pt idx="269">
                  <c:v>2.4666727025149244</c:v>
                </c:pt>
                <c:pt idx="270">
                  <c:v>2.4679339800494651</c:v>
                </c:pt>
                <c:pt idx="271">
                  <c:v>2.4881144206021153</c:v>
                </c:pt>
                <c:pt idx="272">
                  <c:v>2.5581153237691208</c:v>
                </c:pt>
                <c:pt idx="273">
                  <c:v>2.5562234074673098</c:v>
                </c:pt>
                <c:pt idx="274">
                  <c:v>2.5202769977329016</c:v>
                </c:pt>
                <c:pt idx="275">
                  <c:v>2.5051416673184139</c:v>
                </c:pt>
                <c:pt idx="276">
                  <c:v>2.5007271959475217</c:v>
                </c:pt>
                <c:pt idx="277">
                  <c:v>2.4988352796457107</c:v>
                </c:pt>
                <c:pt idx="278">
                  <c:v>2.499465918412981</c:v>
                </c:pt>
                <c:pt idx="279">
                  <c:v>2.5000965571802514</c:v>
                </c:pt>
                <c:pt idx="280">
                  <c:v>2.4988352796457107</c:v>
                </c:pt>
                <c:pt idx="281">
                  <c:v>2.5511782973291472</c:v>
                </c:pt>
                <c:pt idx="282">
                  <c:v>2.7838840024518952</c:v>
                </c:pt>
                <c:pt idx="283">
                  <c:v>2.7750550597101107</c:v>
                </c:pt>
                <c:pt idx="284">
                  <c:v>2.5953230110380696</c:v>
                </c:pt>
                <c:pt idx="285">
                  <c:v>2.5505476585618769</c:v>
                </c:pt>
                <c:pt idx="286">
                  <c:v>2.5436106321219034</c:v>
                </c:pt>
                <c:pt idx="287">
                  <c:v>2.5461331871909847</c:v>
                </c:pt>
                <c:pt idx="288">
                  <c:v>2.548655742260066</c:v>
                </c:pt>
                <c:pt idx="289">
                  <c:v>2.5461331871909847</c:v>
                </c:pt>
                <c:pt idx="290">
                  <c:v>2.5473944647255253</c:v>
                </c:pt>
                <c:pt idx="291">
                  <c:v>2.5480251034927957</c:v>
                </c:pt>
                <c:pt idx="292">
                  <c:v>2.548655742260066</c:v>
                </c:pt>
                <c:pt idx="293">
                  <c:v>2.5587459625363911</c:v>
                </c:pt>
                <c:pt idx="294">
                  <c:v>2.5909085396671774</c:v>
                </c:pt>
                <c:pt idx="295">
                  <c:v>2.6110889802198276</c:v>
                </c:pt>
                <c:pt idx="296">
                  <c:v>2.5991068436416915</c:v>
                </c:pt>
                <c:pt idx="297">
                  <c:v>2.5959536498053399</c:v>
                </c:pt>
                <c:pt idx="298">
                  <c:v>2.5959536498053399</c:v>
                </c:pt>
                <c:pt idx="299">
                  <c:v>2.5991068436416915</c:v>
                </c:pt>
                <c:pt idx="300">
                  <c:v>2.6054132313143947</c:v>
                </c:pt>
                <c:pt idx="301">
                  <c:v>2.6136115352889089</c:v>
                </c:pt>
                <c:pt idx="302">
                  <c:v>2.6211792004961527</c:v>
                </c:pt>
                <c:pt idx="303">
                  <c:v>2.6199179229616121</c:v>
                </c:pt>
                <c:pt idx="304">
                  <c:v>2.6230711167979637</c:v>
                </c:pt>
                <c:pt idx="305">
                  <c:v>2.6319000595397481</c:v>
                </c:pt>
                <c:pt idx="306">
                  <c:v>2.6363145309106404</c:v>
                </c:pt>
                <c:pt idx="307">
                  <c:v>2.6388370859797217</c:v>
                </c:pt>
                <c:pt idx="308">
                  <c:v>2.6451434736524249</c:v>
                </c:pt>
                <c:pt idx="309">
                  <c:v>2.6501885837905874</c:v>
                </c:pt>
                <c:pt idx="310">
                  <c:v>2.65523369392875</c:v>
                </c:pt>
                <c:pt idx="311">
                  <c:v>2.6640626366705344</c:v>
                </c:pt>
                <c:pt idx="312">
                  <c:v>2.6754141344814002</c:v>
                </c:pt>
                <c:pt idx="313">
                  <c:v>2.684873715990455</c:v>
                </c:pt>
                <c:pt idx="314">
                  <c:v>2.6968558525685911</c:v>
                </c:pt>
                <c:pt idx="315">
                  <c:v>2.7107299054485381</c:v>
                </c:pt>
                <c:pt idx="316">
                  <c:v>2.7252345970957554</c:v>
                </c:pt>
                <c:pt idx="317">
                  <c:v>2.7378473724411618</c:v>
                </c:pt>
                <c:pt idx="318">
                  <c:v>2.744153760113865</c:v>
                </c:pt>
                <c:pt idx="319">
                  <c:v>2.7498295090192979</c:v>
                </c:pt>
                <c:pt idx="320">
                  <c:v>2.7580278129938121</c:v>
                </c:pt>
                <c:pt idx="321">
                  <c:v>2.7681180332701372</c:v>
                </c:pt>
                <c:pt idx="322">
                  <c:v>2.7838840024518952</c:v>
                </c:pt>
                <c:pt idx="323">
                  <c:v>2.8009112491681938</c:v>
                </c:pt>
                <c:pt idx="324">
                  <c:v>2.8116321082117892</c:v>
                </c:pt>
                <c:pt idx="325">
                  <c:v>2.8154159408154111</c:v>
                </c:pt>
                <c:pt idx="326">
                  <c:v>2.8223529672553846</c:v>
                </c:pt>
                <c:pt idx="327">
                  <c:v>2.8381189364371426</c:v>
                </c:pt>
                <c:pt idx="328">
                  <c:v>2.8501010730152787</c:v>
                </c:pt>
                <c:pt idx="329">
                  <c:v>2.8601912932916038</c:v>
                </c:pt>
                <c:pt idx="330">
                  <c:v>2.8746959849388212</c:v>
                </c:pt>
                <c:pt idx="331">
                  <c:v>2.8873087602842276</c:v>
                </c:pt>
                <c:pt idx="332">
                  <c:v>2.9011828131641746</c:v>
                </c:pt>
                <c:pt idx="333">
                  <c:v>2.9251470863204467</c:v>
                </c:pt>
                <c:pt idx="334">
                  <c:v>2.9579403022185033</c:v>
                </c:pt>
                <c:pt idx="335">
                  <c:v>2.9793820203056942</c:v>
                </c:pt>
                <c:pt idx="336">
                  <c:v>3.0014543771601554</c:v>
                </c:pt>
                <c:pt idx="337">
                  <c:v>3.034247593058212</c:v>
                </c:pt>
                <c:pt idx="338">
                  <c:v>3.0676714477235389</c:v>
                </c:pt>
                <c:pt idx="339">
                  <c:v>3.0897438045780001</c:v>
                </c:pt>
                <c:pt idx="340">
                  <c:v>3.1155999940360832</c:v>
                </c:pt>
                <c:pt idx="341">
                  <c:v>3.1452400160977882</c:v>
                </c:pt>
                <c:pt idx="342">
                  <c:v>3.1685736504867901</c:v>
                </c:pt>
                <c:pt idx="343">
                  <c:v>3.1919072848757919</c:v>
                </c:pt>
                <c:pt idx="344">
                  <c:v>3.2259617783083891</c:v>
                </c:pt>
                <c:pt idx="345">
                  <c:v>3.2745209633882038</c:v>
                </c:pt>
                <c:pt idx="346">
                  <c:v>3.2783047959918257</c:v>
                </c:pt>
                <c:pt idx="347">
                  <c:v>3.2745209633882038</c:v>
                </c:pt>
                <c:pt idx="348">
                  <c:v>3.2896562938026914</c:v>
                </c:pt>
                <c:pt idx="349">
                  <c:v>3.3054222629844494</c:v>
                </c:pt>
                <c:pt idx="350">
                  <c:v>3.3211882321662074</c:v>
                </c:pt>
                <c:pt idx="351">
                  <c:v>3.3375848401152357</c:v>
                </c:pt>
                <c:pt idx="352">
                  <c:v>3.3501976154606421</c:v>
                </c:pt>
                <c:pt idx="353">
                  <c:v>3.3596571969696969</c:v>
                </c:pt>
                <c:pt idx="354">
                  <c:v>3.3741618886169142</c:v>
                </c:pt>
                <c:pt idx="355">
                  <c:v>3.3918197741004832</c:v>
                </c:pt>
                <c:pt idx="356">
                  <c:v>3.4050631882131599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C75-4D85-9A83-ACFCB27567B6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C1D7DC01-F805-494B-88E9-22BA78136B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6468-4856-A273-669CA1B4612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188C519-B70D-4C63-B007-8E64A47655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6468-4856-A273-669CA1B4612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569D6E5-347E-4078-A1CA-0EFD0EF2B0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6468-4856-A273-669CA1B4612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88D118D-E987-4CDD-9AD1-248530DE7B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6468-4856-A273-669CA1B4612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8F9C8DB-CF52-47CF-AF97-AFAE0AAB7A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6468-4856-A273-669CA1B4612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5701E55-D909-4EBA-AB73-F822DC5886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6468-4856-A273-669CA1B4612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4E9CF20-14FC-40C3-9C6B-F64A577376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6468-4856-A273-669CA1B4612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25A3FA2-7A6A-4630-AA0C-269C45E186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6468-4856-A273-669CA1B4612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C182CF1-E25F-4BBF-9F68-729019EC13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6468-4856-A273-669CA1B4612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45DFFD91-FCFE-4269-99A6-7BFEB81FE3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6468-4856-A273-669CA1B4612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EA0F7622-526A-4369-88B1-4C85FD121D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6468-4856-A273-669CA1B4612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C6AC31F-5047-4D84-AD07-1B7CE39C89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6468-4856-A273-669CA1B4612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6BF9DD2D-4E23-460A-84FC-DE3F91EAAD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6468-4856-A273-669CA1B4612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4FCD08D-3E2A-4D5E-BDB1-A7BF0B4BCB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6468-4856-A273-669CA1B4612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4F58A70A-A5F0-4F0B-9123-40AAA3DF09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6468-4856-A273-669CA1B4612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0F9547F2-0649-4463-96D1-195C7D51A1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6468-4856-A273-669CA1B4612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A62D9EC4-E56D-4229-8C3B-0E92DA9D4E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6468-4856-A273-669CA1B4612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7B7697A-382D-44FD-964A-B67224C0D6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6468-4856-A273-669CA1B4612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A04DDD97-2C58-4876-8534-AB4AA56453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6468-4856-A273-669CA1B4612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5EFE96CA-DEBE-4ECC-B2F8-E20235B9D2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6468-4856-A273-669CA1B4612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A3171652-6BCD-4AB2-9BA0-763952A352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6468-4856-A273-669CA1B4612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7C9B738F-455B-434D-A61B-7ABACA04E1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6468-4856-A273-669CA1B4612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6468-4856-A273-669CA1B4612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6468-4856-A273-669CA1B4612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6468-4856-A273-669CA1B4612D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6468-4856-A273-669CA1B4612D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6468-4856-A273-669CA1B4612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6468-4856-A273-669CA1B4612D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6468-4856-A273-669CA1B4612D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6468-4856-A273-669CA1B4612D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6468-4856-A273-669CA1B4612D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6468-4856-A273-669CA1B4612D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6468-4856-A273-669CA1B4612D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6468-4856-A273-669CA1B4612D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6468-4856-A273-669CA1B4612D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6468-4856-A273-669CA1B4612D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6468-4856-A273-669CA1B4612D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6468-4856-A273-669CA1B4612D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6468-4856-A273-669CA1B4612D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6468-4856-A273-669CA1B4612D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6468-4856-A273-669CA1B4612D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6468-4856-A273-669CA1B4612D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6468-4856-A273-669CA1B4612D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6468-4856-A273-669CA1B4612D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6468-4856-A273-669CA1B4612D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6468-4856-A273-669CA1B4612D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6468-4856-A273-669CA1B4612D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6468-4856-A273-669CA1B4612D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6468-4856-A273-669CA1B4612D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6468-4856-A273-669CA1B4612D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6468-4856-A273-669CA1B4612D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6468-4856-A273-669CA1B4612D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6468-4856-A273-669CA1B4612D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6468-4856-A273-669CA1B4612D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6468-4856-A273-669CA1B4612D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6468-4856-A273-669CA1B4612D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6468-4856-A273-669CA1B4612D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6468-4856-A273-669CA1B4612D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6468-4856-A273-669CA1B4612D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6468-4856-A273-669CA1B4612D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6468-4856-A273-669CA1B4612D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6468-4856-A273-669CA1B4612D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6468-4856-A273-669CA1B4612D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6468-4856-A273-669CA1B4612D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6468-4856-A273-669CA1B4612D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6468-4856-A273-669CA1B4612D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6468-4856-A273-669CA1B4612D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6468-4856-A273-669CA1B4612D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6468-4856-A273-669CA1B4612D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6468-4856-A273-669CA1B4612D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6468-4856-A273-669CA1B4612D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6468-4856-A273-669CA1B4612D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6468-4856-A273-669CA1B4612D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6468-4856-A273-669CA1B4612D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6468-4856-A273-669CA1B4612D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6468-4856-A273-669CA1B4612D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6468-4856-A273-669CA1B4612D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6468-4856-A273-669CA1B4612D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6468-4856-A273-669CA1B4612D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6468-4856-A273-669CA1B4612D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6468-4856-A273-669CA1B4612D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6468-4856-A273-669CA1B4612D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6468-4856-A273-669CA1B4612D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6468-4856-A273-669CA1B4612D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6468-4856-A273-669CA1B4612D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6468-4856-A273-669CA1B4612D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6468-4856-A273-669CA1B4612D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6468-4856-A273-669CA1B4612D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6468-4856-A273-669CA1B4612D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6468-4856-A273-669CA1B4612D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6468-4856-A273-669CA1B4612D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6468-4856-A273-669CA1B4612D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6468-4856-A273-669CA1B4612D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6468-4856-A273-669CA1B4612D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6468-4856-A273-669CA1B4612D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6468-4856-A273-669CA1B4612D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6468-4856-A273-669CA1B4612D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6468-4856-A273-669CA1B4612D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6468-4856-A273-669CA1B4612D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6468-4856-A273-669CA1B4612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0.55157</c:v>
                </c:pt>
                <c:pt idx="1">
                  <c:v>0.73431000000000002</c:v>
                </c:pt>
                <c:pt idx="2">
                  <c:v>1.057965</c:v>
                </c:pt>
                <c:pt idx="3">
                  <c:v>1.673378</c:v>
                </c:pt>
                <c:pt idx="4">
                  <c:v>2.5487329999999999</c:v>
                </c:pt>
                <c:pt idx="5">
                  <c:v>2.9264510000000001</c:v>
                </c:pt>
                <c:pt idx="6">
                  <c:v>3.0761069999999999</c:v>
                </c:pt>
                <c:pt idx="7">
                  <c:v>3.4835280000000002</c:v>
                </c:pt>
                <c:pt idx="8">
                  <c:v>3.87825</c:v>
                </c:pt>
                <c:pt idx="9">
                  <c:v>4.1390560000000001</c:v>
                </c:pt>
                <c:pt idx="10">
                  <c:v>4.3690759999999997</c:v>
                </c:pt>
                <c:pt idx="11">
                  <c:v>4.5159260000000003</c:v>
                </c:pt>
                <c:pt idx="12">
                  <c:v>4.9003389999999998</c:v>
                </c:pt>
                <c:pt idx="13">
                  <c:v>5.0493170000000003</c:v>
                </c:pt>
                <c:pt idx="14">
                  <c:v>5.2865659999999997</c:v>
                </c:pt>
                <c:pt idx="15">
                  <c:v>6.1422239999999997</c:v>
                </c:pt>
                <c:pt idx="16">
                  <c:v>6.5776770000000004</c:v>
                </c:pt>
                <c:pt idx="17">
                  <c:v>6.7986300000000002</c:v>
                </c:pt>
                <c:pt idx="18">
                  <c:v>6.9481099999999998</c:v>
                </c:pt>
                <c:pt idx="19">
                  <c:v>8.5498329999999996</c:v>
                </c:pt>
                <c:pt idx="20">
                  <c:v>9.6028249999999993</c:v>
                </c:pt>
                <c:pt idx="21">
                  <c:v>10.923512000000001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6.6740489009866604</c:v>
                </c:pt>
                <c:pt idx="1">
                  <c:v>3.6299707025133738</c:v>
                </c:pt>
                <c:pt idx="2">
                  <c:v>3.9747969819019939</c:v>
                </c:pt>
                <c:pt idx="3">
                  <c:v>3.7463016245475083</c:v>
                </c:pt>
                <c:pt idx="4">
                  <c:v>4.1247449124484667</c:v>
                </c:pt>
                <c:pt idx="5">
                  <c:v>14.662716604829997</c:v>
                </c:pt>
                <c:pt idx="6">
                  <c:v>11.046472199050154</c:v>
                </c:pt>
                <c:pt idx="7">
                  <c:v>3.4532417140550304</c:v>
                </c:pt>
                <c:pt idx="8">
                  <c:v>6.2871644457356304</c:v>
                </c:pt>
                <c:pt idx="9">
                  <c:v>17.378036342103879</c:v>
                </c:pt>
                <c:pt idx="10">
                  <c:v>8.766053924206485</c:v>
                </c:pt>
                <c:pt idx="11">
                  <c:v>24.198854763650228</c:v>
                </c:pt>
                <c:pt idx="12">
                  <c:v>3.3802951940151305</c:v>
                </c:pt>
                <c:pt idx="13">
                  <c:v>15.828278844526125</c:v>
                </c:pt>
                <c:pt idx="14">
                  <c:v>100</c:v>
                </c:pt>
                <c:pt idx="15">
                  <c:v>3.1851582685028479</c:v>
                </c:pt>
                <c:pt idx="16">
                  <c:v>5.233748949271896</c:v>
                </c:pt>
                <c:pt idx="17">
                  <c:v>4.6757282467515786</c:v>
                </c:pt>
                <c:pt idx="18">
                  <c:v>14.550247321224855</c:v>
                </c:pt>
                <c:pt idx="19">
                  <c:v>10.127752692384446</c:v>
                </c:pt>
                <c:pt idx="20">
                  <c:v>3.2909317772813313</c:v>
                </c:pt>
                <c:pt idx="21">
                  <c:v>4.6919770686098889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6016"/>
        <c:axId val="1816206560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C75-4D85-9A83-ACFCB27567B6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280"/>
        <c:axId val="1816207104"/>
      </c:scatterChart>
      <c:valAx>
        <c:axId val="18162060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2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2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2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560"/>
        <c:crosses val="autoZero"/>
        <c:crossBetween val="midCat"/>
        <c:majorUnit val="0.5"/>
      </c:valAx>
      <c:valAx>
        <c:axId val="1816206560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016"/>
        <c:crosses val="autoZero"/>
        <c:crossBetween val="midCat"/>
        <c:majorUnit val="20"/>
        <c:minorUnit val="5"/>
      </c:valAx>
      <c:valAx>
        <c:axId val="1816207104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09280"/>
        <c:crosses val="max"/>
        <c:crossBetween val="midCat"/>
        <c:minorUnit val="5"/>
      </c:valAx>
      <c:valAx>
        <c:axId val="18162092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071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r">
              <a:defRPr sz="1100" b="0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1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ID</a:t>
            </a:r>
          </a:p>
        </c:rich>
      </c:tx>
      <c:layout>
        <c:manualLayout>
          <c:xMode val="edge"/>
          <c:yMode val="edge"/>
          <c:x val="0.76368499125865907"/>
          <c:y val="0.102960102960102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r">
            <a:defRPr sz="110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72.558570861816406</c:v>
                </c:pt>
                <c:pt idx="1">
                  <c:v>79.978729248046875</c:v>
                </c:pt>
                <c:pt idx="2">
                  <c:v>87.669692993164063</c:v>
                </c:pt>
                <c:pt idx="3">
                  <c:v>95.0738525390625</c:v>
                </c:pt>
                <c:pt idx="4">
                  <c:v>100</c:v>
                </c:pt>
                <c:pt idx="5">
                  <c:v>99.824485778808594</c:v>
                </c:pt>
                <c:pt idx="6">
                  <c:v>91.624717712402344</c:v>
                </c:pt>
                <c:pt idx="7">
                  <c:v>75.357467651367188</c:v>
                </c:pt>
                <c:pt idx="8">
                  <c:v>55.507125854492188</c:v>
                </c:pt>
                <c:pt idx="9">
                  <c:v>35.988430023193359</c:v>
                </c:pt>
                <c:pt idx="10">
                  <c:v>22.497552871704102</c:v>
                </c:pt>
                <c:pt idx="11">
                  <c:v>15.649801254272461</c:v>
                </c:pt>
                <c:pt idx="12">
                  <c:v>12.222896575927734</c:v>
                </c:pt>
                <c:pt idx="13">
                  <c:v>10.357163429260254</c:v>
                </c:pt>
                <c:pt idx="14">
                  <c:v>9.3498001098632813</c:v>
                </c:pt>
                <c:pt idx="15">
                  <c:v>8.7528247833251953</c:v>
                </c:pt>
                <c:pt idx="16">
                  <c:v>8.3567371368408203</c:v>
                </c:pt>
                <c:pt idx="17">
                  <c:v>8.0319900512695313</c:v>
                </c:pt>
                <c:pt idx="18">
                  <c:v>7.7352023124694824</c:v>
                </c:pt>
                <c:pt idx="19">
                  <c:v>7.4365463256835938</c:v>
                </c:pt>
                <c:pt idx="20">
                  <c:v>7.0462632179260254</c:v>
                </c:pt>
                <c:pt idx="21">
                  <c:v>6.4958868026733398</c:v>
                </c:pt>
                <c:pt idx="22">
                  <c:v>5.8863425254821777</c:v>
                </c:pt>
                <c:pt idx="23">
                  <c:v>5.2794599533081055</c:v>
                </c:pt>
                <c:pt idx="24">
                  <c:v>4.6621155738830566</c:v>
                </c:pt>
                <c:pt idx="25">
                  <c:v>4.1011538505554199</c:v>
                </c:pt>
                <c:pt idx="26">
                  <c:v>3.6168918609619141</c:v>
                </c:pt>
                <c:pt idx="27">
                  <c:v>3.2375648021697998</c:v>
                </c:pt>
                <c:pt idx="28">
                  <c:v>2.9149465560913086</c:v>
                </c:pt>
                <c:pt idx="29">
                  <c:v>2.6280009746551514</c:v>
                </c:pt>
                <c:pt idx="30">
                  <c:v>2.3847694396972656</c:v>
                </c:pt>
                <c:pt idx="31">
                  <c:v>2.194141149520874</c:v>
                </c:pt>
                <c:pt idx="32">
                  <c:v>2.0627799034118652</c:v>
                </c:pt>
                <c:pt idx="33">
                  <c:v>2</c:v>
                </c:pt>
                <c:pt idx="34">
                  <c:v>2.005875825881958</c:v>
                </c:pt>
                <c:pt idx="35">
                  <c:v>2.0936605930328369</c:v>
                </c:pt>
                <c:pt idx="36">
                  <c:v>2.2580215930938721</c:v>
                </c:pt>
                <c:pt idx="37">
                  <c:v>2.5239527225494385</c:v>
                </c:pt>
                <c:pt idx="38">
                  <c:v>2.8743119239807129</c:v>
                </c:pt>
                <c:pt idx="39">
                  <c:v>3.3064975738525391</c:v>
                </c:pt>
                <c:pt idx="40">
                  <c:v>3.8095784187316895</c:v>
                </c:pt>
                <c:pt idx="41">
                  <c:v>4.4138369560241699</c:v>
                </c:pt>
                <c:pt idx="42">
                  <c:v>5.0978446006774902</c:v>
                </c:pt>
                <c:pt idx="43">
                  <c:v>5.8662033081054688</c:v>
                </c:pt>
                <c:pt idx="44">
                  <c:v>6.6862597465515137</c:v>
                </c:pt>
                <c:pt idx="45">
                  <c:v>7.5219049453735352</c:v>
                </c:pt>
                <c:pt idx="46">
                  <c:v>8.3697052001953125</c:v>
                </c:pt>
                <c:pt idx="47">
                  <c:v>9.2008628845214844</c:v>
                </c:pt>
                <c:pt idx="48">
                  <c:v>9.9526643753051758</c:v>
                </c:pt>
                <c:pt idx="49">
                  <c:v>10.586466789245605</c:v>
                </c:pt>
                <c:pt idx="50">
                  <c:v>11.089301109313965</c:v>
                </c:pt>
                <c:pt idx="51">
                  <c:v>11.422573089599609</c:v>
                </c:pt>
                <c:pt idx="52">
                  <c:v>11.559354782104492</c:v>
                </c:pt>
                <c:pt idx="53">
                  <c:v>11.468696594238281</c:v>
                </c:pt>
                <c:pt idx="54">
                  <c:v>11.151178359985352</c:v>
                </c:pt>
                <c:pt idx="55">
                  <c:v>10.663880348205566</c:v>
                </c:pt>
                <c:pt idx="56">
                  <c:v>10.102010726928711</c:v>
                </c:pt>
                <c:pt idx="57">
                  <c:v>9.4707136154174805</c:v>
                </c:pt>
                <c:pt idx="58">
                  <c:v>8.7660560607910156</c:v>
                </c:pt>
                <c:pt idx="59">
                  <c:v>8.0547246932983398</c:v>
                </c:pt>
                <c:pt idx="60">
                  <c:v>7.3356704711914063</c:v>
                </c:pt>
                <c:pt idx="61">
                  <c:v>6.626523494720459</c:v>
                </c:pt>
                <c:pt idx="62">
                  <c:v>6.0298671722412109</c:v>
                </c:pt>
                <c:pt idx="63">
                  <c:v>5.5853257179260254</c:v>
                </c:pt>
                <c:pt idx="64">
                  <c:v>5.2917661666870117</c:v>
                </c:pt>
                <c:pt idx="65">
                  <c:v>5.1751041412353516</c:v>
                </c:pt>
                <c:pt idx="66">
                  <c:v>5.1817951202392578</c:v>
                </c:pt>
                <c:pt idx="67">
                  <c:v>5.2705869674682617</c:v>
                </c:pt>
                <c:pt idx="68">
                  <c:v>5.3972415924072266</c:v>
                </c:pt>
                <c:pt idx="69">
                  <c:v>5.5115489959716797</c:v>
                </c:pt>
                <c:pt idx="70">
                  <c:v>5.6290287971496582</c:v>
                </c:pt>
                <c:pt idx="71">
                  <c:v>5.7439894676208496</c:v>
                </c:pt>
                <c:pt idx="72">
                  <c:v>5.8388876914978027</c:v>
                </c:pt>
                <c:pt idx="73">
                  <c:v>5.9167399406433105</c:v>
                </c:pt>
                <c:pt idx="74">
                  <c:v>5.9886317253112793</c:v>
                </c:pt>
                <c:pt idx="75">
                  <c:v>6.057863712310791</c:v>
                </c:pt>
                <c:pt idx="76">
                  <c:v>6.0957727432250977</c:v>
                </c:pt>
                <c:pt idx="77">
                  <c:v>6.1460103988647461</c:v>
                </c:pt>
                <c:pt idx="78">
                  <c:v>6.1993575096130371</c:v>
                </c:pt>
                <c:pt idx="79">
                  <c:v>6.2276148796081543</c:v>
                </c:pt>
                <c:pt idx="80">
                  <c:v>6.2426819801330566</c:v>
                </c:pt>
                <c:pt idx="81">
                  <c:v>6.2546558380126953</c:v>
                </c:pt>
                <c:pt idx="82">
                  <c:v>6.2786784172058105</c:v>
                </c:pt>
                <c:pt idx="83">
                  <c:v>6.2979059219360352</c:v>
                </c:pt>
                <c:pt idx="84">
                  <c:v>6.3160443305969238</c:v>
                </c:pt>
                <c:pt idx="85">
                  <c:v>6.337925910949707</c:v>
                </c:pt>
                <c:pt idx="86">
                  <c:v>6.3469963073730469</c:v>
                </c:pt>
                <c:pt idx="87">
                  <c:v>6.3523726463317871</c:v>
                </c:pt>
                <c:pt idx="88">
                  <c:v>6.3605842590332031</c:v>
                </c:pt>
                <c:pt idx="89">
                  <c:v>6.3686885833740234</c:v>
                </c:pt>
                <c:pt idx="90">
                  <c:v>6.391726016998291</c:v>
                </c:pt>
                <c:pt idx="91">
                  <c:v>6.3941874504089355</c:v>
                </c:pt>
                <c:pt idx="92">
                  <c:v>6.3971433639526367</c:v>
                </c:pt>
                <c:pt idx="93">
                  <c:v>6.4168405532836914</c:v>
                </c:pt>
                <c:pt idx="94">
                  <c:v>6.4241957664489746</c:v>
                </c:pt>
                <c:pt idx="95">
                  <c:v>6.4152379035949707</c:v>
                </c:pt>
                <c:pt idx="96">
                  <c:v>6.4045562744140625</c:v>
                </c:pt>
                <c:pt idx="97">
                  <c:v>6.4106159210205078</c:v>
                </c:pt>
                <c:pt idx="98">
                  <c:v>6.4285264015197754</c:v>
                </c:pt>
                <c:pt idx="99">
                  <c:v>6.4440464973449707</c:v>
                </c:pt>
                <c:pt idx="100">
                  <c:v>6.4589323997497559</c:v>
                </c:pt>
                <c:pt idx="101">
                  <c:v>6.4537343978881836</c:v>
                </c:pt>
                <c:pt idx="102">
                  <c:v>6.4374432563781738</c:v>
                </c:pt>
                <c:pt idx="103">
                  <c:v>6.4494695663452148</c:v>
                </c:pt>
                <c:pt idx="104">
                  <c:v>6.4513607025146484</c:v>
                </c:pt>
                <c:pt idx="105">
                  <c:v>6.4586853981018066</c:v>
                </c:pt>
                <c:pt idx="106">
                  <c:v>6.4558200836181641</c:v>
                </c:pt>
                <c:pt idx="107">
                  <c:v>6.4547281265258789</c:v>
                </c:pt>
                <c:pt idx="108">
                  <c:v>6.4666085243225098</c:v>
                </c:pt>
                <c:pt idx="109">
                  <c:v>6.4703192710876465</c:v>
                </c:pt>
                <c:pt idx="110">
                  <c:v>6.4758248329162598</c:v>
                </c:pt>
                <c:pt idx="111">
                  <c:v>6.4715323448181152</c:v>
                </c:pt>
                <c:pt idx="112">
                  <c:v>6.4677696228027344</c:v>
                </c:pt>
                <c:pt idx="113">
                  <c:v>6.4729428291320801</c:v>
                </c:pt>
                <c:pt idx="114">
                  <c:v>6.4744663238525391</c:v>
                </c:pt>
                <c:pt idx="115">
                  <c:v>6.4579992294311523</c:v>
                </c:pt>
                <c:pt idx="116">
                  <c:v>6.4569125175476074</c:v>
                </c:pt>
                <c:pt idx="117">
                  <c:v>6.4689059257507324</c:v>
                </c:pt>
                <c:pt idx="118">
                  <c:v>6.4687466621398926</c:v>
                </c:pt>
                <c:pt idx="119">
                  <c:v>6.4733929634094238</c:v>
                </c:pt>
                <c:pt idx="120">
                  <c:v>6.4833884239196777</c:v>
                </c:pt>
                <c:pt idx="121">
                  <c:v>6.4865169525146484</c:v>
                </c:pt>
                <c:pt idx="122">
                  <c:v>6.4858641624450684</c:v>
                </c:pt>
                <c:pt idx="123">
                  <c:v>6.4782919883728027</c:v>
                </c:pt>
                <c:pt idx="124">
                  <c:v>6.4902138710021973</c:v>
                </c:pt>
                <c:pt idx="125">
                  <c:v>6.4993147850036621</c:v>
                </c:pt>
                <c:pt idx="126">
                  <c:v>6.487189769744873</c:v>
                </c:pt>
                <c:pt idx="127">
                  <c:v>6.482274055480957</c:v>
                </c:pt>
                <c:pt idx="128">
                  <c:v>6.4863934516906738</c:v>
                </c:pt>
                <c:pt idx="129">
                  <c:v>6.4762883186340332</c:v>
                </c:pt>
                <c:pt idx="130">
                  <c:v>6.4773368835449219</c:v>
                </c:pt>
                <c:pt idx="131">
                  <c:v>6.5050778388977051</c:v>
                </c:pt>
                <c:pt idx="132">
                  <c:v>6.5028438568115234</c:v>
                </c:pt>
                <c:pt idx="133">
                  <c:v>6.5031018257141113</c:v>
                </c:pt>
                <c:pt idx="134">
                  <c:v>6.4990978240966797</c:v>
                </c:pt>
                <c:pt idx="135">
                  <c:v>6.4855647087097168</c:v>
                </c:pt>
                <c:pt idx="136">
                  <c:v>6.4819531440734863</c:v>
                </c:pt>
                <c:pt idx="137">
                  <c:v>6.4773397445678711</c:v>
                </c:pt>
                <c:pt idx="138">
                  <c:v>6.4827213287353516</c:v>
                </c:pt>
                <c:pt idx="139">
                  <c:v>6.4983816146850586</c:v>
                </c:pt>
                <c:pt idx="140">
                  <c:v>6.4893083572387695</c:v>
                </c:pt>
                <c:pt idx="141">
                  <c:v>6.4633126258850098</c:v>
                </c:pt>
                <c:pt idx="142">
                  <c:v>6.4852519035339355</c:v>
                </c:pt>
                <c:pt idx="143">
                  <c:v>6.5044140815734863</c:v>
                </c:pt>
                <c:pt idx="144">
                  <c:v>6.5033049583435059</c:v>
                </c:pt>
                <c:pt idx="145">
                  <c:v>6.5018205642700195</c:v>
                </c:pt>
                <c:pt idx="146">
                  <c:v>6.5106244087219238</c:v>
                </c:pt>
                <c:pt idx="147">
                  <c:v>6.532294750213623</c:v>
                </c:pt>
                <c:pt idx="148">
                  <c:v>6.513239860534668</c:v>
                </c:pt>
                <c:pt idx="149">
                  <c:v>6.4815030097961426</c:v>
                </c:pt>
                <c:pt idx="150">
                  <c:v>6.4601073265075684</c:v>
                </c:pt>
                <c:pt idx="151">
                  <c:v>6.4777622222900391</c:v>
                </c:pt>
                <c:pt idx="152">
                  <c:v>6.5060687065124512</c:v>
                </c:pt>
                <c:pt idx="153">
                  <c:v>6.5262079238891602</c:v>
                </c:pt>
                <c:pt idx="154">
                  <c:v>6.5134158134460449</c:v>
                </c:pt>
                <c:pt idx="155">
                  <c:v>6.510108470916748</c:v>
                </c:pt>
                <c:pt idx="156">
                  <c:v>6.5261502265930176</c:v>
                </c:pt>
                <c:pt idx="157">
                  <c:v>6.4895224571228027</c:v>
                </c:pt>
                <c:pt idx="158">
                  <c:v>6.4792523384094238</c:v>
                </c:pt>
                <c:pt idx="159">
                  <c:v>6.4998140335083008</c:v>
                </c:pt>
                <c:pt idx="160">
                  <c:v>6.5087804794311523</c:v>
                </c:pt>
                <c:pt idx="161">
                  <c:v>6.5042819976806641</c:v>
                </c:pt>
                <c:pt idx="162">
                  <c:v>6.5068316459655762</c:v>
                </c:pt>
                <c:pt idx="163">
                  <c:v>6.5248904228210449</c:v>
                </c:pt>
                <c:pt idx="164">
                  <c:v>6.5287160873413086</c:v>
                </c:pt>
                <c:pt idx="165">
                  <c:v>6.5124826431274414</c:v>
                </c:pt>
                <c:pt idx="166">
                  <c:v>6.5060029029846191</c:v>
                </c:pt>
                <c:pt idx="167">
                  <c:v>6.5070018768310547</c:v>
                </c:pt>
                <c:pt idx="168">
                  <c:v>6.5048527717590332</c:v>
                </c:pt>
                <c:pt idx="169">
                  <c:v>6.5183806419372559</c:v>
                </c:pt>
                <c:pt idx="170">
                  <c:v>6.5315952301025391</c:v>
                </c:pt>
                <c:pt idx="171">
                  <c:v>6.5352673530578613</c:v>
                </c:pt>
                <c:pt idx="172">
                  <c:v>6.5300884246826172</c:v>
                </c:pt>
                <c:pt idx="173">
                  <c:v>6.5502767562866211</c:v>
                </c:pt>
                <c:pt idx="174">
                  <c:v>6.520378589630127</c:v>
                </c:pt>
                <c:pt idx="175">
                  <c:v>6.4872307777404785</c:v>
                </c:pt>
                <c:pt idx="176">
                  <c:v>6.4879140853881836</c:v>
                </c:pt>
                <c:pt idx="177">
                  <c:v>6.5258207321166992</c:v>
                </c:pt>
                <c:pt idx="178">
                  <c:v>6.5341200828552246</c:v>
                </c:pt>
                <c:pt idx="179">
                  <c:v>6.5035138130187988</c:v>
                </c:pt>
                <c:pt idx="180">
                  <c:v>6.5122714042663574</c:v>
                </c:pt>
                <c:pt idx="181">
                  <c:v>6.5135421752929688</c:v>
                </c:pt>
                <c:pt idx="182">
                  <c:v>6.5290098190307617</c:v>
                </c:pt>
                <c:pt idx="183">
                  <c:v>6.5550327301025391</c:v>
                </c:pt>
                <c:pt idx="184">
                  <c:v>6.5307002067565918</c:v>
                </c:pt>
                <c:pt idx="185">
                  <c:v>6.5077099800109863</c:v>
                </c:pt>
                <c:pt idx="186">
                  <c:v>6.5412006378173828</c:v>
                </c:pt>
                <c:pt idx="187">
                  <c:v>6.5309748649597168</c:v>
                </c:pt>
                <c:pt idx="188">
                  <c:v>6.5049324035644531</c:v>
                </c:pt>
                <c:pt idx="189">
                  <c:v>6.4946079254150391</c:v>
                </c:pt>
                <c:pt idx="190">
                  <c:v>6.4925494194030762</c:v>
                </c:pt>
                <c:pt idx="191">
                  <c:v>6.4880046844482422</c:v>
                </c:pt>
                <c:pt idx="192">
                  <c:v>6.4933342933654785</c:v>
                </c:pt>
                <c:pt idx="193">
                  <c:v>6.5074930191040039</c:v>
                </c:pt>
                <c:pt idx="194">
                  <c:v>6.5227718353271484</c:v>
                </c:pt>
                <c:pt idx="195">
                  <c:v>6.540278434753418</c:v>
                </c:pt>
                <c:pt idx="196">
                  <c:v>6.5349240303039551</c:v>
                </c:pt>
                <c:pt idx="197">
                  <c:v>6.5147218704223633</c:v>
                </c:pt>
                <c:pt idx="198">
                  <c:v>6.5004205703735352</c:v>
                </c:pt>
                <c:pt idx="199">
                  <c:v>6.5024323463439941</c:v>
                </c:pt>
                <c:pt idx="200">
                  <c:v>6.5122823715209961</c:v>
                </c:pt>
                <c:pt idx="201">
                  <c:v>6.5267457962036133</c:v>
                </c:pt>
                <c:pt idx="202">
                  <c:v>6.5056734085083008</c:v>
                </c:pt>
                <c:pt idx="203">
                  <c:v>6.5276374816894531</c:v>
                </c:pt>
                <c:pt idx="204">
                  <c:v>6.5300993919372559</c:v>
                </c:pt>
                <c:pt idx="205">
                  <c:v>6.5053248405456543</c:v>
                </c:pt>
                <c:pt idx="206">
                  <c:v>6.5210728645324707</c:v>
                </c:pt>
                <c:pt idx="207">
                  <c:v>6.4990787506103516</c:v>
                </c:pt>
                <c:pt idx="208">
                  <c:v>6.496589183807373</c:v>
                </c:pt>
                <c:pt idx="209">
                  <c:v>6.5144176483154297</c:v>
                </c:pt>
                <c:pt idx="210">
                  <c:v>6.5126223564147949</c:v>
                </c:pt>
                <c:pt idx="211">
                  <c:v>6.518465518951416</c:v>
                </c:pt>
                <c:pt idx="212">
                  <c:v>6.4905047416687012</c:v>
                </c:pt>
                <c:pt idx="213">
                  <c:v>6.4758577346801758</c:v>
                </c:pt>
                <c:pt idx="214">
                  <c:v>6.5012249946594238</c:v>
                </c:pt>
                <c:pt idx="215">
                  <c:v>6.5196843147277832</c:v>
                </c:pt>
                <c:pt idx="216">
                  <c:v>6.5151805877685547</c:v>
                </c:pt>
                <c:pt idx="217">
                  <c:v>6.4793186187744141</c:v>
                </c:pt>
                <c:pt idx="218">
                  <c:v>6.5110058784484863</c:v>
                </c:pt>
                <c:pt idx="219">
                  <c:v>6.5218906402587891</c:v>
                </c:pt>
                <c:pt idx="220">
                  <c:v>6.5352039337158203</c:v>
                </c:pt>
                <c:pt idx="221">
                  <c:v>6.5237183570861816</c:v>
                </c:pt>
                <c:pt idx="222">
                  <c:v>6.4993257522583008</c:v>
                </c:pt>
                <c:pt idx="223">
                  <c:v>6.4974513053894043</c:v>
                </c:pt>
                <c:pt idx="224">
                  <c:v>6.535830020904541</c:v>
                </c:pt>
                <c:pt idx="225">
                  <c:v>6.509181022644043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8F6-4830-8941-1011DB88381F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2.0000009536743164</c:v>
                </c:pt>
                <c:pt idx="1">
                  <c:v>24.649892807006836</c:v>
                </c:pt>
                <c:pt idx="2">
                  <c:v>43.668434143066406</c:v>
                </c:pt>
                <c:pt idx="3">
                  <c:v>58.798591613769531</c:v>
                </c:pt>
                <c:pt idx="4">
                  <c:v>70.793891906738281</c:v>
                </c:pt>
                <c:pt idx="5">
                  <c:v>80.691352844238281</c:v>
                </c:pt>
                <c:pt idx="6">
                  <c:v>88.643684387207031</c:v>
                </c:pt>
                <c:pt idx="7">
                  <c:v>94.641830444335938</c:v>
                </c:pt>
                <c:pt idx="8">
                  <c:v>98.372573852539063</c:v>
                </c:pt>
                <c:pt idx="9">
                  <c:v>99.999992370605469</c:v>
                </c:pt>
                <c:pt idx="10">
                  <c:v>99.049102783203125</c:v>
                </c:pt>
                <c:pt idx="11">
                  <c:v>96.487380981445313</c:v>
                </c:pt>
                <c:pt idx="12">
                  <c:v>93.003707885742188</c:v>
                </c:pt>
                <c:pt idx="13">
                  <c:v>89.082450866699219</c:v>
                </c:pt>
                <c:pt idx="14">
                  <c:v>85.439781188964844</c:v>
                </c:pt>
                <c:pt idx="15">
                  <c:v>82.1763916015625</c:v>
                </c:pt>
                <c:pt idx="16">
                  <c:v>79.500625610351563</c:v>
                </c:pt>
                <c:pt idx="17">
                  <c:v>77.452468872070313</c:v>
                </c:pt>
                <c:pt idx="18">
                  <c:v>76.080902099609375</c:v>
                </c:pt>
                <c:pt idx="19">
                  <c:v>75.466354370117188</c:v>
                </c:pt>
                <c:pt idx="20">
                  <c:v>75.440414428710938</c:v>
                </c:pt>
                <c:pt idx="21">
                  <c:v>75.967269897460938</c:v>
                </c:pt>
                <c:pt idx="22">
                  <c:v>76.790611267089844</c:v>
                </c:pt>
                <c:pt idx="23">
                  <c:v>77.592208862304688</c:v>
                </c:pt>
                <c:pt idx="24">
                  <c:v>78.194839477539063</c:v>
                </c:pt>
                <c:pt idx="25">
                  <c:v>78.395393371582031</c:v>
                </c:pt>
                <c:pt idx="26">
                  <c:v>78.031959533691406</c:v>
                </c:pt>
                <c:pt idx="27">
                  <c:v>76.996437072753906</c:v>
                </c:pt>
                <c:pt idx="28">
                  <c:v>75.400932312011719</c:v>
                </c:pt>
                <c:pt idx="29">
                  <c:v>72.898605346679688</c:v>
                </c:pt>
                <c:pt idx="30">
                  <c:v>69.498146057128906</c:v>
                </c:pt>
                <c:pt idx="31">
                  <c:v>65.576911926269531</c:v>
                </c:pt>
                <c:pt idx="32">
                  <c:v>61.040260314941406</c:v>
                </c:pt>
                <c:pt idx="33">
                  <c:v>56.303600311279297</c:v>
                </c:pt>
                <c:pt idx="34">
                  <c:v>51.368099212646484</c:v>
                </c:pt>
                <c:pt idx="35">
                  <c:v>46.393527984619141</c:v>
                </c:pt>
                <c:pt idx="36">
                  <c:v>41.8592529296875</c:v>
                </c:pt>
                <c:pt idx="37">
                  <c:v>37.6932373046875</c:v>
                </c:pt>
                <c:pt idx="38">
                  <c:v>34.024127960205078</c:v>
                </c:pt>
                <c:pt idx="39">
                  <c:v>31.062051773071289</c:v>
                </c:pt>
                <c:pt idx="40">
                  <c:v>28.80021858215332</c:v>
                </c:pt>
                <c:pt idx="41">
                  <c:v>27.226951599121094</c:v>
                </c:pt>
                <c:pt idx="42">
                  <c:v>26.340776443481445</c:v>
                </c:pt>
                <c:pt idx="43">
                  <c:v>25.973249435424805</c:v>
                </c:pt>
                <c:pt idx="44">
                  <c:v>26.063173294067383</c:v>
                </c:pt>
                <c:pt idx="45">
                  <c:v>26.549762725830078</c:v>
                </c:pt>
                <c:pt idx="46">
                  <c:v>27.166410446166992</c:v>
                </c:pt>
                <c:pt idx="47">
                  <c:v>28.151540756225586</c:v>
                </c:pt>
                <c:pt idx="48">
                  <c:v>29.413183212280273</c:v>
                </c:pt>
                <c:pt idx="49">
                  <c:v>30.849136352539063</c:v>
                </c:pt>
                <c:pt idx="50">
                  <c:v>32.413017272949219</c:v>
                </c:pt>
                <c:pt idx="51">
                  <c:v>34.001537322998047</c:v>
                </c:pt>
                <c:pt idx="52">
                  <c:v>35.813201904296875</c:v>
                </c:pt>
                <c:pt idx="53">
                  <c:v>37.565280914306641</c:v>
                </c:pt>
                <c:pt idx="54">
                  <c:v>39.428646087646484</c:v>
                </c:pt>
                <c:pt idx="55">
                  <c:v>41.598045349121094</c:v>
                </c:pt>
                <c:pt idx="56">
                  <c:v>43.832977294921875</c:v>
                </c:pt>
                <c:pt idx="57">
                  <c:v>46.239845275878906</c:v>
                </c:pt>
                <c:pt idx="58">
                  <c:v>48.857200622558594</c:v>
                </c:pt>
                <c:pt idx="59">
                  <c:v>51.458705902099609</c:v>
                </c:pt>
                <c:pt idx="60">
                  <c:v>54.313587188720703</c:v>
                </c:pt>
                <c:pt idx="61">
                  <c:v>57.217330932617188</c:v>
                </c:pt>
                <c:pt idx="62">
                  <c:v>60.07330322265625</c:v>
                </c:pt>
                <c:pt idx="63">
                  <c:v>62.894733428955078</c:v>
                </c:pt>
                <c:pt idx="64">
                  <c:v>65.405876159667969</c:v>
                </c:pt>
                <c:pt idx="65">
                  <c:v>67.685173034667969</c:v>
                </c:pt>
                <c:pt idx="66">
                  <c:v>69.719573974609375</c:v>
                </c:pt>
                <c:pt idx="67">
                  <c:v>71.410133361816406</c:v>
                </c:pt>
                <c:pt idx="68">
                  <c:v>72.700225830078125</c:v>
                </c:pt>
                <c:pt idx="69">
                  <c:v>73.480384826660156</c:v>
                </c:pt>
                <c:pt idx="70">
                  <c:v>73.766143798828125</c:v>
                </c:pt>
                <c:pt idx="71">
                  <c:v>73.580726623535156</c:v>
                </c:pt>
                <c:pt idx="72">
                  <c:v>72.843193054199219</c:v>
                </c:pt>
                <c:pt idx="73">
                  <c:v>71.870147705078125</c:v>
                </c:pt>
                <c:pt idx="74">
                  <c:v>70.33941650390625</c:v>
                </c:pt>
                <c:pt idx="75">
                  <c:v>68.140792846679688</c:v>
                </c:pt>
                <c:pt idx="76">
                  <c:v>65.621871948242188</c:v>
                </c:pt>
                <c:pt idx="77">
                  <c:v>62.724216461181641</c:v>
                </c:pt>
                <c:pt idx="78">
                  <c:v>59.722145080566406</c:v>
                </c:pt>
                <c:pt idx="79">
                  <c:v>56.467678070068359</c:v>
                </c:pt>
                <c:pt idx="80">
                  <c:v>53.264122009277344</c:v>
                </c:pt>
                <c:pt idx="81">
                  <c:v>50.192207336425781</c:v>
                </c:pt>
                <c:pt idx="82">
                  <c:v>47.280170440673828</c:v>
                </c:pt>
                <c:pt idx="83">
                  <c:v>44.687614440917969</c:v>
                </c:pt>
                <c:pt idx="84">
                  <c:v>42.378910064697266</c:v>
                </c:pt>
                <c:pt idx="85">
                  <c:v>40.317821502685547</c:v>
                </c:pt>
                <c:pt idx="86">
                  <c:v>38.600830078125</c:v>
                </c:pt>
                <c:pt idx="87">
                  <c:v>37.239303588867188</c:v>
                </c:pt>
                <c:pt idx="88">
                  <c:v>35.977470397949219</c:v>
                </c:pt>
                <c:pt idx="89">
                  <c:v>35.054954528808594</c:v>
                </c:pt>
                <c:pt idx="90">
                  <c:v>34.205696105957031</c:v>
                </c:pt>
                <c:pt idx="91">
                  <c:v>33.552898406982422</c:v>
                </c:pt>
                <c:pt idx="92">
                  <c:v>33.070262908935547</c:v>
                </c:pt>
                <c:pt idx="93">
                  <c:v>32.744178771972656</c:v>
                </c:pt>
                <c:pt idx="94">
                  <c:v>32.557125091552734</c:v>
                </c:pt>
                <c:pt idx="95">
                  <c:v>32.274448394775391</c:v>
                </c:pt>
                <c:pt idx="96">
                  <c:v>32.261161804199219</c:v>
                </c:pt>
                <c:pt idx="97">
                  <c:v>32.141582489013672</c:v>
                </c:pt>
                <c:pt idx="98">
                  <c:v>31.933467864990234</c:v>
                </c:pt>
                <c:pt idx="99">
                  <c:v>32.057960510253906</c:v>
                </c:pt>
                <c:pt idx="100">
                  <c:v>32.276058197021484</c:v>
                </c:pt>
                <c:pt idx="101">
                  <c:v>32.239498138427734</c:v>
                </c:pt>
                <c:pt idx="102">
                  <c:v>31.991989135742188</c:v>
                </c:pt>
                <c:pt idx="103">
                  <c:v>32.025245666503906</c:v>
                </c:pt>
                <c:pt idx="104">
                  <c:v>32.06317138671875</c:v>
                </c:pt>
                <c:pt idx="105">
                  <c:v>32.009696960449219</c:v>
                </c:pt>
                <c:pt idx="106">
                  <c:v>32.003337860107422</c:v>
                </c:pt>
                <c:pt idx="107">
                  <c:v>31.873935699462891</c:v>
                </c:pt>
                <c:pt idx="108">
                  <c:v>31.89647102355957</c:v>
                </c:pt>
                <c:pt idx="109">
                  <c:v>31.979547500610352</c:v>
                </c:pt>
                <c:pt idx="110">
                  <c:v>32.157131195068359</c:v>
                </c:pt>
                <c:pt idx="111">
                  <c:v>32.171073913574219</c:v>
                </c:pt>
                <c:pt idx="112">
                  <c:v>32.041587829589844</c:v>
                </c:pt>
                <c:pt idx="113">
                  <c:v>32.018779754638672</c:v>
                </c:pt>
                <c:pt idx="114">
                  <c:v>32.067070007324219</c:v>
                </c:pt>
                <c:pt idx="115">
                  <c:v>32.141716003417969</c:v>
                </c:pt>
                <c:pt idx="116">
                  <c:v>32.108570098876953</c:v>
                </c:pt>
                <c:pt idx="117">
                  <c:v>31.955074310302734</c:v>
                </c:pt>
                <c:pt idx="118">
                  <c:v>32.103549957275391</c:v>
                </c:pt>
                <c:pt idx="119">
                  <c:v>32.248912811279297</c:v>
                </c:pt>
                <c:pt idx="120">
                  <c:v>32.132930755615234</c:v>
                </c:pt>
                <c:pt idx="121">
                  <c:v>32.053047180175781</c:v>
                </c:pt>
                <c:pt idx="122">
                  <c:v>32.155658721923828</c:v>
                </c:pt>
                <c:pt idx="123">
                  <c:v>32.281867980957031</c:v>
                </c:pt>
                <c:pt idx="124">
                  <c:v>32.373649597167969</c:v>
                </c:pt>
                <c:pt idx="125">
                  <c:v>32.392311096191406</c:v>
                </c:pt>
                <c:pt idx="126">
                  <c:v>32.265445709228516</c:v>
                </c:pt>
                <c:pt idx="127">
                  <c:v>32.448593139648438</c:v>
                </c:pt>
                <c:pt idx="128">
                  <c:v>32.502834320068359</c:v>
                </c:pt>
                <c:pt idx="129">
                  <c:v>32.441883087158203</c:v>
                </c:pt>
                <c:pt idx="130">
                  <c:v>32.539829254150391</c:v>
                </c:pt>
                <c:pt idx="131">
                  <c:v>32.557151794433594</c:v>
                </c:pt>
                <c:pt idx="132">
                  <c:v>32.483570098876953</c:v>
                </c:pt>
                <c:pt idx="133">
                  <c:v>32.436481475830078</c:v>
                </c:pt>
                <c:pt idx="134">
                  <c:v>32.579853057861328</c:v>
                </c:pt>
                <c:pt idx="135">
                  <c:v>32.864387512207031</c:v>
                </c:pt>
                <c:pt idx="136">
                  <c:v>32.861465454101563</c:v>
                </c:pt>
                <c:pt idx="137">
                  <c:v>32.648113250732422</c:v>
                </c:pt>
                <c:pt idx="138">
                  <c:v>32.733566284179688</c:v>
                </c:pt>
                <c:pt idx="139">
                  <c:v>32.798336029052734</c:v>
                </c:pt>
                <c:pt idx="140">
                  <c:v>32.706443786621094</c:v>
                </c:pt>
                <c:pt idx="141">
                  <c:v>32.858928680419922</c:v>
                </c:pt>
                <c:pt idx="142">
                  <c:v>33.046634674072266</c:v>
                </c:pt>
                <c:pt idx="143">
                  <c:v>32.911121368408203</c:v>
                </c:pt>
                <c:pt idx="144">
                  <c:v>33.006504058837891</c:v>
                </c:pt>
                <c:pt idx="145">
                  <c:v>33.234096527099609</c:v>
                </c:pt>
                <c:pt idx="146">
                  <c:v>33.346691131591797</c:v>
                </c:pt>
                <c:pt idx="147">
                  <c:v>33.654579162597656</c:v>
                </c:pt>
                <c:pt idx="148">
                  <c:v>33.211288452148438</c:v>
                </c:pt>
                <c:pt idx="149">
                  <c:v>32.319656372070313</c:v>
                </c:pt>
                <c:pt idx="150">
                  <c:v>32.248176574707031</c:v>
                </c:pt>
                <c:pt idx="151">
                  <c:v>32.79364013671875</c:v>
                </c:pt>
                <c:pt idx="152">
                  <c:v>32.502670288085938</c:v>
                </c:pt>
                <c:pt idx="153">
                  <c:v>32.259498596191406</c:v>
                </c:pt>
                <c:pt idx="154">
                  <c:v>32.3702392578125</c:v>
                </c:pt>
                <c:pt idx="155">
                  <c:v>32.31695556640625</c:v>
                </c:pt>
                <c:pt idx="156">
                  <c:v>32.403633117675781</c:v>
                </c:pt>
                <c:pt idx="157">
                  <c:v>32.337253570556641</c:v>
                </c:pt>
                <c:pt idx="158">
                  <c:v>31.981758117675781</c:v>
                </c:pt>
                <c:pt idx="159">
                  <c:v>32.122756958007813</c:v>
                </c:pt>
                <c:pt idx="160">
                  <c:v>32.016841888427734</c:v>
                </c:pt>
                <c:pt idx="161">
                  <c:v>32.133014678955078</c:v>
                </c:pt>
                <c:pt idx="162">
                  <c:v>31.973081588745117</c:v>
                </c:pt>
                <c:pt idx="163">
                  <c:v>31.60951042175293</c:v>
                </c:pt>
                <c:pt idx="164">
                  <c:v>31.502452850341797</c:v>
                </c:pt>
                <c:pt idx="165">
                  <c:v>31.391519546508789</c:v>
                </c:pt>
                <c:pt idx="166">
                  <c:v>31.701698303222656</c:v>
                </c:pt>
                <c:pt idx="167">
                  <c:v>31.843923568725586</c:v>
                </c:pt>
                <c:pt idx="168">
                  <c:v>31.805810928344727</c:v>
                </c:pt>
                <c:pt idx="169">
                  <c:v>31.596086502075195</c:v>
                </c:pt>
                <c:pt idx="170">
                  <c:v>31.45915412902832</c:v>
                </c:pt>
                <c:pt idx="171">
                  <c:v>31.493175506591797</c:v>
                </c:pt>
                <c:pt idx="172">
                  <c:v>31.405269622802734</c:v>
                </c:pt>
                <c:pt idx="173">
                  <c:v>31.127067565917969</c:v>
                </c:pt>
                <c:pt idx="174">
                  <c:v>30.756919860839844</c:v>
                </c:pt>
                <c:pt idx="175">
                  <c:v>30.607027053833008</c:v>
                </c:pt>
                <c:pt idx="176">
                  <c:v>30.726472854614258</c:v>
                </c:pt>
                <c:pt idx="177">
                  <c:v>30.575515747070313</c:v>
                </c:pt>
                <c:pt idx="178">
                  <c:v>30.783384323120117</c:v>
                </c:pt>
                <c:pt idx="179">
                  <c:v>30.898273468017578</c:v>
                </c:pt>
                <c:pt idx="180">
                  <c:v>30.545013427734375</c:v>
                </c:pt>
                <c:pt idx="181">
                  <c:v>30.348522186279297</c:v>
                </c:pt>
                <c:pt idx="182">
                  <c:v>30.225013732910156</c:v>
                </c:pt>
                <c:pt idx="183">
                  <c:v>29.914697647094727</c:v>
                </c:pt>
                <c:pt idx="184">
                  <c:v>30.379106521606445</c:v>
                </c:pt>
                <c:pt idx="185">
                  <c:v>30.876636505126953</c:v>
                </c:pt>
                <c:pt idx="186">
                  <c:v>30.525671005249023</c:v>
                </c:pt>
                <c:pt idx="187">
                  <c:v>30.472005844116211</c:v>
                </c:pt>
                <c:pt idx="188">
                  <c:v>30.890497207641602</c:v>
                </c:pt>
                <c:pt idx="189">
                  <c:v>30.894725799560547</c:v>
                </c:pt>
                <c:pt idx="190">
                  <c:v>30.735967636108398</c:v>
                </c:pt>
                <c:pt idx="191">
                  <c:v>30.502752304077148</c:v>
                </c:pt>
                <c:pt idx="192">
                  <c:v>30.594804763793945</c:v>
                </c:pt>
                <c:pt idx="193">
                  <c:v>30.62367057800293</c:v>
                </c:pt>
                <c:pt idx="194">
                  <c:v>30.605009078979492</c:v>
                </c:pt>
                <c:pt idx="195">
                  <c:v>30.547250747680664</c:v>
                </c:pt>
                <c:pt idx="196">
                  <c:v>30.414766311645508</c:v>
                </c:pt>
                <c:pt idx="197">
                  <c:v>30.384918212890625</c:v>
                </c:pt>
                <c:pt idx="198">
                  <c:v>30.459646224975586</c:v>
                </c:pt>
                <c:pt idx="199">
                  <c:v>30.44256591796875</c:v>
                </c:pt>
                <c:pt idx="200">
                  <c:v>30.491539001464844</c:v>
                </c:pt>
                <c:pt idx="201">
                  <c:v>30.607246398925781</c:v>
                </c:pt>
                <c:pt idx="202">
                  <c:v>30.411163330078125</c:v>
                </c:pt>
                <c:pt idx="203">
                  <c:v>30.522041320800781</c:v>
                </c:pt>
                <c:pt idx="204">
                  <c:v>30.686502456665039</c:v>
                </c:pt>
                <c:pt idx="205">
                  <c:v>30.675045013427734</c:v>
                </c:pt>
                <c:pt idx="206">
                  <c:v>30.566730499267578</c:v>
                </c:pt>
                <c:pt idx="207">
                  <c:v>30.407863616943359</c:v>
                </c:pt>
                <c:pt idx="208">
                  <c:v>30.490884780883789</c:v>
                </c:pt>
                <c:pt idx="209">
                  <c:v>30.39970588684082</c:v>
                </c:pt>
                <c:pt idx="210">
                  <c:v>30.353843688964844</c:v>
                </c:pt>
                <c:pt idx="211">
                  <c:v>30.360336303710938</c:v>
                </c:pt>
                <c:pt idx="212">
                  <c:v>30.246021270751953</c:v>
                </c:pt>
                <c:pt idx="213">
                  <c:v>30.19947624206543</c:v>
                </c:pt>
                <c:pt idx="214">
                  <c:v>30.292701721191406</c:v>
                </c:pt>
                <c:pt idx="215">
                  <c:v>30.29302978515625</c:v>
                </c:pt>
                <c:pt idx="216">
                  <c:v>30.262580871582031</c:v>
                </c:pt>
                <c:pt idx="217">
                  <c:v>30.478633880615234</c:v>
                </c:pt>
                <c:pt idx="218">
                  <c:v>30.855792999267578</c:v>
                </c:pt>
                <c:pt idx="219">
                  <c:v>30.919471740722656</c:v>
                </c:pt>
                <c:pt idx="220">
                  <c:v>31.039434432983398</c:v>
                </c:pt>
                <c:pt idx="221">
                  <c:v>30.640613555908203</c:v>
                </c:pt>
                <c:pt idx="222">
                  <c:v>29.829765319824219</c:v>
                </c:pt>
                <c:pt idx="223">
                  <c:v>30.00385856628418</c:v>
                </c:pt>
                <c:pt idx="224">
                  <c:v>30.145347595214844</c:v>
                </c:pt>
                <c:pt idx="225">
                  <c:v>30.669368743896484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8F6-4830-8941-1011DB88381F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97.728004455566406</c:v>
                </c:pt>
                <c:pt idx="1">
                  <c:v>99.842071533203125</c:v>
                </c:pt>
                <c:pt idx="2">
                  <c:v>100</c:v>
                </c:pt>
                <c:pt idx="3">
                  <c:v>98.15118408203125</c:v>
                </c:pt>
                <c:pt idx="4">
                  <c:v>94.467842102050781</c:v>
                </c:pt>
                <c:pt idx="5">
                  <c:v>88.87994384765625</c:v>
                </c:pt>
                <c:pt idx="6">
                  <c:v>81.540191650390625</c:v>
                </c:pt>
                <c:pt idx="7">
                  <c:v>72.992660522460938</c:v>
                </c:pt>
                <c:pt idx="8">
                  <c:v>63.880535125732422</c:v>
                </c:pt>
                <c:pt idx="9">
                  <c:v>53.653450012207031</c:v>
                </c:pt>
                <c:pt idx="10">
                  <c:v>43.962989807128906</c:v>
                </c:pt>
                <c:pt idx="11">
                  <c:v>36.309932708740234</c:v>
                </c:pt>
                <c:pt idx="12">
                  <c:v>30.459455490112305</c:v>
                </c:pt>
                <c:pt idx="13">
                  <c:v>26.116527557373047</c:v>
                </c:pt>
                <c:pt idx="14">
                  <c:v>23.300655364990234</c:v>
                </c:pt>
                <c:pt idx="15">
                  <c:v>21.433897018432617</c:v>
                </c:pt>
                <c:pt idx="16">
                  <c:v>20.407560348510742</c:v>
                </c:pt>
                <c:pt idx="17">
                  <c:v>20.220541000366211</c:v>
                </c:pt>
                <c:pt idx="18">
                  <c:v>21.085935592651367</c:v>
                </c:pt>
                <c:pt idx="19">
                  <c:v>23.017173767089844</c:v>
                </c:pt>
                <c:pt idx="20">
                  <c:v>25.977066040039063</c:v>
                </c:pt>
                <c:pt idx="21">
                  <c:v>29.985151290893555</c:v>
                </c:pt>
                <c:pt idx="22">
                  <c:v>34.741382598876953</c:v>
                </c:pt>
                <c:pt idx="23">
                  <c:v>40.233898162841797</c:v>
                </c:pt>
                <c:pt idx="24">
                  <c:v>46.533351898193359</c:v>
                </c:pt>
                <c:pt idx="25">
                  <c:v>53.217117309570313</c:v>
                </c:pt>
                <c:pt idx="26">
                  <c:v>60.562740325927734</c:v>
                </c:pt>
                <c:pt idx="27">
                  <c:v>67.906509399414063</c:v>
                </c:pt>
                <c:pt idx="28">
                  <c:v>75.154876708984375</c:v>
                </c:pt>
                <c:pt idx="29">
                  <c:v>82.281021118164063</c:v>
                </c:pt>
                <c:pt idx="30">
                  <c:v>88.653953552246094</c:v>
                </c:pt>
                <c:pt idx="31">
                  <c:v>93.593307495117188</c:v>
                </c:pt>
                <c:pt idx="32">
                  <c:v>96.620040893554688</c:v>
                </c:pt>
                <c:pt idx="33">
                  <c:v>97.138397216796875</c:v>
                </c:pt>
                <c:pt idx="34">
                  <c:v>95.232742309570313</c:v>
                </c:pt>
                <c:pt idx="35">
                  <c:v>91.19549560546875</c:v>
                </c:pt>
                <c:pt idx="36">
                  <c:v>85.383270263671875</c:v>
                </c:pt>
                <c:pt idx="37">
                  <c:v>77.471633911132813</c:v>
                </c:pt>
                <c:pt idx="38">
                  <c:v>67.626083374023438</c:v>
                </c:pt>
                <c:pt idx="39">
                  <c:v>56.293117523193359</c:v>
                </c:pt>
                <c:pt idx="40">
                  <c:v>44.658229827880859</c:v>
                </c:pt>
                <c:pt idx="41">
                  <c:v>33.262119293212891</c:v>
                </c:pt>
                <c:pt idx="42">
                  <c:v>23.506986618041992</c:v>
                </c:pt>
                <c:pt idx="43">
                  <c:v>15.80711841583252</c:v>
                </c:pt>
                <c:pt idx="44">
                  <c:v>10.263893127441406</c:v>
                </c:pt>
                <c:pt idx="45">
                  <c:v>6.7103815078735352</c:v>
                </c:pt>
                <c:pt idx="46">
                  <c:v>4.6870179176330566</c:v>
                </c:pt>
                <c:pt idx="47">
                  <c:v>3.5439050197601318</c:v>
                </c:pt>
                <c:pt idx="48">
                  <c:v>2.9111237525939941</c:v>
                </c:pt>
                <c:pt idx="49">
                  <c:v>2.5531637668609619</c:v>
                </c:pt>
                <c:pt idx="50">
                  <c:v>2.3535921573638916</c:v>
                </c:pt>
                <c:pt idx="51">
                  <c:v>2.2434289455413818</c:v>
                </c:pt>
                <c:pt idx="52">
                  <c:v>2.1819663047790527</c:v>
                </c:pt>
                <c:pt idx="53">
                  <c:v>2.112926721572876</c:v>
                </c:pt>
                <c:pt idx="54">
                  <c:v>2.0583574771881104</c:v>
                </c:pt>
                <c:pt idx="55">
                  <c:v>2.0036101341247559</c:v>
                </c:pt>
                <c:pt idx="56">
                  <c:v>2</c:v>
                </c:pt>
                <c:pt idx="57">
                  <c:v>2.0259697437286377</c:v>
                </c:pt>
                <c:pt idx="58">
                  <c:v>2.0431888103485107</c:v>
                </c:pt>
                <c:pt idx="59">
                  <c:v>2.0750715732574463</c:v>
                </c:pt>
                <c:pt idx="60">
                  <c:v>2.1581060886383057</c:v>
                </c:pt>
                <c:pt idx="61">
                  <c:v>2.252521276473999</c:v>
                </c:pt>
                <c:pt idx="62">
                  <c:v>2.3739161491394043</c:v>
                </c:pt>
                <c:pt idx="63">
                  <c:v>2.4548561573028564</c:v>
                </c:pt>
                <c:pt idx="64">
                  <c:v>2.4977030754089355</c:v>
                </c:pt>
                <c:pt idx="65">
                  <c:v>2.5944952964782715</c:v>
                </c:pt>
                <c:pt idx="66">
                  <c:v>2.7582767009735107</c:v>
                </c:pt>
                <c:pt idx="67">
                  <c:v>2.9647121429443359</c:v>
                </c:pt>
                <c:pt idx="68">
                  <c:v>3.1453263759613037</c:v>
                </c:pt>
                <c:pt idx="69">
                  <c:v>3.4214551448822021</c:v>
                </c:pt>
                <c:pt idx="70">
                  <c:v>3.5663981437683105</c:v>
                </c:pt>
                <c:pt idx="71">
                  <c:v>3.6304607391357422</c:v>
                </c:pt>
                <c:pt idx="72">
                  <c:v>3.8909599781036377</c:v>
                </c:pt>
                <c:pt idx="73">
                  <c:v>4.1861648559570313</c:v>
                </c:pt>
                <c:pt idx="74">
                  <c:v>4.347836971282959</c:v>
                </c:pt>
                <c:pt idx="75">
                  <c:v>4.5368304252624512</c:v>
                </c:pt>
                <c:pt idx="76">
                  <c:v>4.822972297668457</c:v>
                </c:pt>
                <c:pt idx="77">
                  <c:v>5.0622115135192871</c:v>
                </c:pt>
                <c:pt idx="78">
                  <c:v>5.3236913681030273</c:v>
                </c:pt>
                <c:pt idx="79">
                  <c:v>5.5008292198181152</c:v>
                </c:pt>
                <c:pt idx="80">
                  <c:v>5.7548661231994629</c:v>
                </c:pt>
                <c:pt idx="81">
                  <c:v>6.1926217079162598</c:v>
                </c:pt>
                <c:pt idx="82">
                  <c:v>6.4998459815979004</c:v>
                </c:pt>
                <c:pt idx="83">
                  <c:v>6.6821537017822266</c:v>
                </c:pt>
                <c:pt idx="84">
                  <c:v>6.8887081146240234</c:v>
                </c:pt>
                <c:pt idx="85">
                  <c:v>7.2005228996276855</c:v>
                </c:pt>
                <c:pt idx="86">
                  <c:v>7.5027251243591309</c:v>
                </c:pt>
                <c:pt idx="87">
                  <c:v>7.7543845176696777</c:v>
                </c:pt>
                <c:pt idx="88">
                  <c:v>8.0630054473876953</c:v>
                </c:pt>
                <c:pt idx="89">
                  <c:v>8.3093013763427734</c:v>
                </c:pt>
                <c:pt idx="90">
                  <c:v>8.5308761596679688</c:v>
                </c:pt>
                <c:pt idx="91">
                  <c:v>8.8805608749389648</c:v>
                </c:pt>
                <c:pt idx="92">
                  <c:v>9.2287006378173828</c:v>
                </c:pt>
                <c:pt idx="93">
                  <c:v>9.30096435546875</c:v>
                </c:pt>
                <c:pt idx="94">
                  <c:v>9.441746711730957</c:v>
                </c:pt>
                <c:pt idx="95">
                  <c:v>9.7353172302246094</c:v>
                </c:pt>
                <c:pt idx="96">
                  <c:v>9.8316192626953125</c:v>
                </c:pt>
                <c:pt idx="97">
                  <c:v>10.083130836486816</c:v>
                </c:pt>
                <c:pt idx="98">
                  <c:v>10.287099838256836</c:v>
                </c:pt>
                <c:pt idx="99">
                  <c:v>10.289773941040039</c:v>
                </c:pt>
                <c:pt idx="100">
                  <c:v>10.50232982635498</c:v>
                </c:pt>
                <c:pt idx="101">
                  <c:v>10.71552562713623</c:v>
                </c:pt>
                <c:pt idx="102">
                  <c:v>10.733918190002441</c:v>
                </c:pt>
                <c:pt idx="103">
                  <c:v>10.737751007080078</c:v>
                </c:pt>
                <c:pt idx="104">
                  <c:v>10.861835479736328</c:v>
                </c:pt>
                <c:pt idx="105">
                  <c:v>10.881416320800781</c:v>
                </c:pt>
                <c:pt idx="106">
                  <c:v>10.809955596923828</c:v>
                </c:pt>
                <c:pt idx="107">
                  <c:v>10.893227577209473</c:v>
                </c:pt>
                <c:pt idx="108">
                  <c:v>10.891519546508789</c:v>
                </c:pt>
                <c:pt idx="109">
                  <c:v>10.906391143798828</c:v>
                </c:pt>
                <c:pt idx="110">
                  <c:v>10.861211776733398</c:v>
                </c:pt>
                <c:pt idx="111">
                  <c:v>10.780628204345703</c:v>
                </c:pt>
                <c:pt idx="112">
                  <c:v>10.703476905822754</c:v>
                </c:pt>
                <c:pt idx="113">
                  <c:v>10.47509765625</c:v>
                </c:pt>
                <c:pt idx="114">
                  <c:v>10.295063018798828</c:v>
                </c:pt>
                <c:pt idx="115">
                  <c:v>10.217733383178711</c:v>
                </c:pt>
                <c:pt idx="116">
                  <c:v>10.199741363525391</c:v>
                </c:pt>
                <c:pt idx="117">
                  <c:v>10.121372222900391</c:v>
                </c:pt>
                <c:pt idx="118">
                  <c:v>9.951171875</c:v>
                </c:pt>
                <c:pt idx="119">
                  <c:v>9.7459402084350586</c:v>
                </c:pt>
                <c:pt idx="120">
                  <c:v>9.6031961441040039</c:v>
                </c:pt>
                <c:pt idx="121">
                  <c:v>9.4564704895019531</c:v>
                </c:pt>
                <c:pt idx="122">
                  <c:v>9.242457389831543</c:v>
                </c:pt>
                <c:pt idx="123">
                  <c:v>9.0638341903686523</c:v>
                </c:pt>
                <c:pt idx="124">
                  <c:v>8.9131412506103516</c:v>
                </c:pt>
                <c:pt idx="125">
                  <c:v>8.6908988952636719</c:v>
                </c:pt>
                <c:pt idx="126">
                  <c:v>8.5367002487182617</c:v>
                </c:pt>
                <c:pt idx="127">
                  <c:v>8.4212770462036133</c:v>
                </c:pt>
                <c:pt idx="128">
                  <c:v>8.1633777618408203</c:v>
                </c:pt>
                <c:pt idx="129">
                  <c:v>7.9069342613220215</c:v>
                </c:pt>
                <c:pt idx="130">
                  <c:v>7.6741280555725098</c:v>
                </c:pt>
                <c:pt idx="131">
                  <c:v>7.5090246200561523</c:v>
                </c:pt>
                <c:pt idx="132">
                  <c:v>7.4755668640136719</c:v>
                </c:pt>
                <c:pt idx="133">
                  <c:v>7.2538142204284668</c:v>
                </c:pt>
                <c:pt idx="134">
                  <c:v>6.9143657684326172</c:v>
                </c:pt>
                <c:pt idx="135">
                  <c:v>6.6925830841064453</c:v>
                </c:pt>
                <c:pt idx="136">
                  <c:v>6.6581449508666992</c:v>
                </c:pt>
                <c:pt idx="137">
                  <c:v>6.536750316619873</c:v>
                </c:pt>
                <c:pt idx="138">
                  <c:v>6.0597128868103027</c:v>
                </c:pt>
                <c:pt idx="139">
                  <c:v>5.6659030914306641</c:v>
                </c:pt>
                <c:pt idx="140">
                  <c:v>5.640587329864502</c:v>
                </c:pt>
                <c:pt idx="141">
                  <c:v>5.5522785186767578</c:v>
                </c:pt>
                <c:pt idx="142">
                  <c:v>5.2975287437438965</c:v>
                </c:pt>
                <c:pt idx="143">
                  <c:v>5.2062783241271973</c:v>
                </c:pt>
                <c:pt idx="144">
                  <c:v>5.1437606811523438</c:v>
                </c:pt>
                <c:pt idx="145">
                  <c:v>4.8627591133117676</c:v>
                </c:pt>
                <c:pt idx="146">
                  <c:v>4.438359260559082</c:v>
                </c:pt>
                <c:pt idx="147">
                  <c:v>4.2505545616149902</c:v>
                </c:pt>
                <c:pt idx="148">
                  <c:v>4.1993279457092285</c:v>
                </c:pt>
                <c:pt idx="149">
                  <c:v>4.0903682708740234</c:v>
                </c:pt>
                <c:pt idx="150">
                  <c:v>4.0390229225158691</c:v>
                </c:pt>
                <c:pt idx="151">
                  <c:v>3.9553494453430176</c:v>
                </c:pt>
                <c:pt idx="152">
                  <c:v>3.7870960235595703</c:v>
                </c:pt>
                <c:pt idx="153">
                  <c:v>3.7108211517333984</c:v>
                </c:pt>
                <c:pt idx="154">
                  <c:v>3.6244139671325684</c:v>
                </c:pt>
                <c:pt idx="155">
                  <c:v>3.4830069541931152</c:v>
                </c:pt>
                <c:pt idx="156">
                  <c:v>3.2513892650604248</c:v>
                </c:pt>
                <c:pt idx="157">
                  <c:v>3.0960612297058105</c:v>
                </c:pt>
                <c:pt idx="158">
                  <c:v>3.1737921237945557</c:v>
                </c:pt>
                <c:pt idx="159">
                  <c:v>3.1534233093261719</c:v>
                </c:pt>
                <c:pt idx="160">
                  <c:v>3.0733749866485596</c:v>
                </c:pt>
                <c:pt idx="161">
                  <c:v>2.9827334880828857</c:v>
                </c:pt>
                <c:pt idx="162">
                  <c:v>2.8378944396972656</c:v>
                </c:pt>
                <c:pt idx="163">
                  <c:v>2.7785563468933105</c:v>
                </c:pt>
                <c:pt idx="164">
                  <c:v>2.8673257827758789</c:v>
                </c:pt>
                <c:pt idx="165">
                  <c:v>2.84853196144104</c:v>
                </c:pt>
                <c:pt idx="166">
                  <c:v>2.5426747798919678</c:v>
                </c:pt>
                <c:pt idx="167">
                  <c:v>2.42578125</c:v>
                </c:pt>
                <c:pt idx="168">
                  <c:v>2.6742169857025146</c:v>
                </c:pt>
                <c:pt idx="169">
                  <c:v>2.7078230381011963</c:v>
                </c:pt>
                <c:pt idx="170">
                  <c:v>2.4689106941223145</c:v>
                </c:pt>
                <c:pt idx="171">
                  <c:v>2.3673198223114014</c:v>
                </c:pt>
                <c:pt idx="172">
                  <c:v>2.417372465133667</c:v>
                </c:pt>
                <c:pt idx="173">
                  <c:v>2.443356990814209</c:v>
                </c:pt>
                <c:pt idx="174">
                  <c:v>2.5804853439331055</c:v>
                </c:pt>
                <c:pt idx="175">
                  <c:v>2.6772031784057617</c:v>
                </c:pt>
                <c:pt idx="176">
                  <c:v>2.4580354690551758</c:v>
                </c:pt>
                <c:pt idx="177">
                  <c:v>2.3579747676849365</c:v>
                </c:pt>
                <c:pt idx="178">
                  <c:v>2.2646145820617676</c:v>
                </c:pt>
                <c:pt idx="179">
                  <c:v>2.3339810371398926</c:v>
                </c:pt>
                <c:pt idx="180">
                  <c:v>2.4606947898864746</c:v>
                </c:pt>
                <c:pt idx="181">
                  <c:v>2.1241881847381592</c:v>
                </c:pt>
                <c:pt idx="182">
                  <c:v>2.2077577114105225</c:v>
                </c:pt>
                <c:pt idx="183">
                  <c:v>2.3621346950531006</c:v>
                </c:pt>
                <c:pt idx="184">
                  <c:v>2.0891854763031006</c:v>
                </c:pt>
                <c:pt idx="185">
                  <c:v>2.2065691947937012</c:v>
                </c:pt>
                <c:pt idx="186">
                  <c:v>2.4479179382324219</c:v>
                </c:pt>
                <c:pt idx="187">
                  <c:v>2.5210282802581787</c:v>
                </c:pt>
                <c:pt idx="188">
                  <c:v>2.6298694610595703</c:v>
                </c:pt>
                <c:pt idx="189">
                  <c:v>2.5217711925506592</c:v>
                </c:pt>
                <c:pt idx="190">
                  <c:v>2.3495361804962158</c:v>
                </c:pt>
                <c:pt idx="191">
                  <c:v>2.3243391513824463</c:v>
                </c:pt>
                <c:pt idx="192">
                  <c:v>2.3638432025909424</c:v>
                </c:pt>
                <c:pt idx="193">
                  <c:v>2.413895845413208</c:v>
                </c:pt>
                <c:pt idx="194">
                  <c:v>2.3702614307403564</c:v>
                </c:pt>
                <c:pt idx="195">
                  <c:v>2.3511555194854736</c:v>
                </c:pt>
                <c:pt idx="196">
                  <c:v>2.3605897426605225</c:v>
                </c:pt>
                <c:pt idx="197">
                  <c:v>2.4098401069641113</c:v>
                </c:pt>
                <c:pt idx="198">
                  <c:v>2.3952357769012451</c:v>
                </c:pt>
                <c:pt idx="199">
                  <c:v>2.3226156234741211</c:v>
                </c:pt>
                <c:pt idx="200">
                  <c:v>2.3595497608184814</c:v>
                </c:pt>
                <c:pt idx="201">
                  <c:v>2.3304600715637207</c:v>
                </c:pt>
                <c:pt idx="202">
                  <c:v>2.3526561260223389</c:v>
                </c:pt>
                <c:pt idx="203">
                  <c:v>2.4043726921081543</c:v>
                </c:pt>
                <c:pt idx="204">
                  <c:v>2.3532950878143311</c:v>
                </c:pt>
                <c:pt idx="205">
                  <c:v>2.2864243984222412</c:v>
                </c:pt>
                <c:pt idx="206">
                  <c:v>2.2322862148284912</c:v>
                </c:pt>
                <c:pt idx="207">
                  <c:v>2.2456870079040527</c:v>
                </c:pt>
                <c:pt idx="208">
                  <c:v>2.2157952785491943</c:v>
                </c:pt>
                <c:pt idx="209">
                  <c:v>2.320981502532959</c:v>
                </c:pt>
                <c:pt idx="210">
                  <c:v>2.3352737426757813</c:v>
                </c:pt>
                <c:pt idx="211">
                  <c:v>2.2176821231842041</c:v>
                </c:pt>
                <c:pt idx="212">
                  <c:v>2.1637964248657227</c:v>
                </c:pt>
                <c:pt idx="213">
                  <c:v>2.1113667488098145</c:v>
                </c:pt>
                <c:pt idx="214">
                  <c:v>2.1373660564422607</c:v>
                </c:pt>
                <c:pt idx="215">
                  <c:v>2.2359707355499268</c:v>
                </c:pt>
                <c:pt idx="216">
                  <c:v>2.3862028121948242</c:v>
                </c:pt>
                <c:pt idx="217">
                  <c:v>2.4853720664978027</c:v>
                </c:pt>
                <c:pt idx="218">
                  <c:v>2.4208638668060303</c:v>
                </c:pt>
                <c:pt idx="219">
                  <c:v>2.2606775760650635</c:v>
                </c:pt>
                <c:pt idx="220">
                  <c:v>2.1628456115722656</c:v>
                </c:pt>
                <c:pt idx="221">
                  <c:v>2.317371129989624</c:v>
                </c:pt>
                <c:pt idx="222">
                  <c:v>2.5557191371917725</c:v>
                </c:pt>
                <c:pt idx="223">
                  <c:v>2.3732328414916992</c:v>
                </c:pt>
                <c:pt idx="224">
                  <c:v>2.308784008026123</c:v>
                </c:pt>
                <c:pt idx="225">
                  <c:v>2.1141598224639893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8F6-4830-8941-1011DB88381F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2</c:v>
                </c:pt>
                <c:pt idx="1">
                  <c:v>28.100368499755859</c:v>
                </c:pt>
                <c:pt idx="2">
                  <c:v>48.354801177978516</c:v>
                </c:pt>
                <c:pt idx="3">
                  <c:v>62.247486114501953</c:v>
                </c:pt>
                <c:pt idx="4">
                  <c:v>71.099563598632813</c:v>
                </c:pt>
                <c:pt idx="5">
                  <c:v>76.89422607421875</c:v>
                </c:pt>
                <c:pt idx="6">
                  <c:v>81.8868408203125</c:v>
                </c:pt>
                <c:pt idx="7">
                  <c:v>86.442436218261719</c:v>
                </c:pt>
                <c:pt idx="8">
                  <c:v>90.843925476074219</c:v>
                </c:pt>
                <c:pt idx="9">
                  <c:v>95.1771240234375</c:v>
                </c:pt>
                <c:pt idx="10">
                  <c:v>98.537094116210938</c:v>
                </c:pt>
                <c:pt idx="11">
                  <c:v>100</c:v>
                </c:pt>
                <c:pt idx="12">
                  <c:v>98.957344055175781</c:v>
                </c:pt>
                <c:pt idx="13">
                  <c:v>94.492683410644531</c:v>
                </c:pt>
                <c:pt idx="14">
                  <c:v>87.74462890625</c:v>
                </c:pt>
                <c:pt idx="15">
                  <c:v>79.486251831054688</c:v>
                </c:pt>
                <c:pt idx="16">
                  <c:v>70.797561645507813</c:v>
                </c:pt>
                <c:pt idx="17">
                  <c:v>62.829364776611328</c:v>
                </c:pt>
                <c:pt idx="18">
                  <c:v>56.157894134521484</c:v>
                </c:pt>
                <c:pt idx="19">
                  <c:v>51.130947113037109</c:v>
                </c:pt>
                <c:pt idx="20">
                  <c:v>47.283611297607422</c:v>
                </c:pt>
                <c:pt idx="21">
                  <c:v>44.191390991210938</c:v>
                </c:pt>
                <c:pt idx="22">
                  <c:v>42.243034362792969</c:v>
                </c:pt>
                <c:pt idx="23">
                  <c:v>41.014373779296875</c:v>
                </c:pt>
                <c:pt idx="24">
                  <c:v>40.527866363525391</c:v>
                </c:pt>
                <c:pt idx="25">
                  <c:v>40.889328002929688</c:v>
                </c:pt>
                <c:pt idx="26">
                  <c:v>41.930374145507813</c:v>
                </c:pt>
                <c:pt idx="27">
                  <c:v>43.524600982666016</c:v>
                </c:pt>
                <c:pt idx="28">
                  <c:v>45.608997344970703</c:v>
                </c:pt>
                <c:pt idx="29">
                  <c:v>47.996231079101563</c:v>
                </c:pt>
                <c:pt idx="30">
                  <c:v>50.272598266601563</c:v>
                </c:pt>
                <c:pt idx="31">
                  <c:v>52.277778625488281</c:v>
                </c:pt>
                <c:pt idx="32">
                  <c:v>54.068527221679688</c:v>
                </c:pt>
                <c:pt idx="33">
                  <c:v>55.199371337890625</c:v>
                </c:pt>
                <c:pt idx="34">
                  <c:v>55.561050415039063</c:v>
                </c:pt>
                <c:pt idx="35">
                  <c:v>55.356201171875</c:v>
                </c:pt>
                <c:pt idx="36">
                  <c:v>54.621959686279297</c:v>
                </c:pt>
                <c:pt idx="37">
                  <c:v>53.365318298339844</c:v>
                </c:pt>
                <c:pt idx="38">
                  <c:v>51.455127716064453</c:v>
                </c:pt>
                <c:pt idx="39">
                  <c:v>49.143062591552734</c:v>
                </c:pt>
                <c:pt idx="40">
                  <c:v>46.816978454589844</c:v>
                </c:pt>
                <c:pt idx="41">
                  <c:v>44.654830932617188</c:v>
                </c:pt>
                <c:pt idx="42">
                  <c:v>42.903915405273438</c:v>
                </c:pt>
                <c:pt idx="43">
                  <c:v>41.618572235107422</c:v>
                </c:pt>
                <c:pt idx="44">
                  <c:v>40.539638519287109</c:v>
                </c:pt>
                <c:pt idx="45">
                  <c:v>39.766338348388672</c:v>
                </c:pt>
                <c:pt idx="46">
                  <c:v>39.614089965820313</c:v>
                </c:pt>
                <c:pt idx="47">
                  <c:v>39.659027099609375</c:v>
                </c:pt>
                <c:pt idx="48">
                  <c:v>39.688533782958984</c:v>
                </c:pt>
                <c:pt idx="49">
                  <c:v>39.78057861328125</c:v>
                </c:pt>
                <c:pt idx="50">
                  <c:v>39.867042541503906</c:v>
                </c:pt>
                <c:pt idx="51">
                  <c:v>40.135765075683594</c:v>
                </c:pt>
                <c:pt idx="52">
                  <c:v>40.530311584472656</c:v>
                </c:pt>
                <c:pt idx="53">
                  <c:v>40.978038787841797</c:v>
                </c:pt>
                <c:pt idx="54">
                  <c:v>41.250423431396484</c:v>
                </c:pt>
                <c:pt idx="55">
                  <c:v>41.44036865234375</c:v>
                </c:pt>
                <c:pt idx="56">
                  <c:v>41.623153686523438</c:v>
                </c:pt>
                <c:pt idx="57">
                  <c:v>41.517868041992188</c:v>
                </c:pt>
                <c:pt idx="58">
                  <c:v>41.236408233642578</c:v>
                </c:pt>
                <c:pt idx="59">
                  <c:v>40.880695343017578</c:v>
                </c:pt>
                <c:pt idx="60">
                  <c:v>40.217567443847656</c:v>
                </c:pt>
                <c:pt idx="61">
                  <c:v>39.386032104492188</c:v>
                </c:pt>
                <c:pt idx="62">
                  <c:v>38.420818328857422</c:v>
                </c:pt>
                <c:pt idx="63">
                  <c:v>37.155242919921875</c:v>
                </c:pt>
                <c:pt idx="64">
                  <c:v>35.874038696289063</c:v>
                </c:pt>
                <c:pt idx="65">
                  <c:v>34.745887756347656</c:v>
                </c:pt>
                <c:pt idx="66">
                  <c:v>33.584178924560547</c:v>
                </c:pt>
                <c:pt idx="67">
                  <c:v>32.354129791259766</c:v>
                </c:pt>
                <c:pt idx="68">
                  <c:v>31.326045989990234</c:v>
                </c:pt>
                <c:pt idx="69">
                  <c:v>30.48857307434082</c:v>
                </c:pt>
                <c:pt idx="70">
                  <c:v>29.693513870239258</c:v>
                </c:pt>
                <c:pt idx="71">
                  <c:v>28.91838264465332</c:v>
                </c:pt>
                <c:pt idx="72">
                  <c:v>28.441648483276367</c:v>
                </c:pt>
                <c:pt idx="73">
                  <c:v>28.001302719116211</c:v>
                </c:pt>
                <c:pt idx="74">
                  <c:v>27.627212524414063</c:v>
                </c:pt>
                <c:pt idx="75">
                  <c:v>27.528812408447266</c:v>
                </c:pt>
                <c:pt idx="76">
                  <c:v>27.51551628112793</c:v>
                </c:pt>
                <c:pt idx="77">
                  <c:v>27.415035247802734</c:v>
                </c:pt>
                <c:pt idx="78">
                  <c:v>27.313692092895508</c:v>
                </c:pt>
                <c:pt idx="79">
                  <c:v>27.217372894287109</c:v>
                </c:pt>
                <c:pt idx="80">
                  <c:v>27.098014831542969</c:v>
                </c:pt>
                <c:pt idx="81">
                  <c:v>27.018545150756836</c:v>
                </c:pt>
                <c:pt idx="82">
                  <c:v>26.901020050048828</c:v>
                </c:pt>
                <c:pt idx="83">
                  <c:v>26.720956802368164</c:v>
                </c:pt>
                <c:pt idx="84">
                  <c:v>26.537895202636719</c:v>
                </c:pt>
                <c:pt idx="85">
                  <c:v>26.275087356567383</c:v>
                </c:pt>
                <c:pt idx="86">
                  <c:v>26.176187515258789</c:v>
                </c:pt>
                <c:pt idx="87">
                  <c:v>26.191787719726563</c:v>
                </c:pt>
                <c:pt idx="88">
                  <c:v>26.128944396972656</c:v>
                </c:pt>
                <c:pt idx="89">
                  <c:v>26.07084846496582</c:v>
                </c:pt>
                <c:pt idx="90">
                  <c:v>25.981496810913086</c:v>
                </c:pt>
                <c:pt idx="91">
                  <c:v>25.936445236206055</c:v>
                </c:pt>
                <c:pt idx="92">
                  <c:v>25.924703598022461</c:v>
                </c:pt>
                <c:pt idx="93">
                  <c:v>25.69548225402832</c:v>
                </c:pt>
                <c:pt idx="94">
                  <c:v>25.408525466918945</c:v>
                </c:pt>
                <c:pt idx="95">
                  <c:v>25.343683242797852</c:v>
                </c:pt>
                <c:pt idx="96">
                  <c:v>25.424346923828125</c:v>
                </c:pt>
                <c:pt idx="97">
                  <c:v>25.560691833496094</c:v>
                </c:pt>
                <c:pt idx="98">
                  <c:v>25.387956619262695</c:v>
                </c:pt>
                <c:pt idx="99">
                  <c:v>25.370136260986328</c:v>
                </c:pt>
                <c:pt idx="100">
                  <c:v>25.223936080932617</c:v>
                </c:pt>
                <c:pt idx="101">
                  <c:v>25.076711654663086</c:v>
                </c:pt>
                <c:pt idx="102">
                  <c:v>25.217802047729492</c:v>
                </c:pt>
                <c:pt idx="103">
                  <c:v>25.305709838867188</c:v>
                </c:pt>
                <c:pt idx="104">
                  <c:v>25.369636535644531</c:v>
                </c:pt>
                <c:pt idx="105">
                  <c:v>25.182855606079102</c:v>
                </c:pt>
                <c:pt idx="106">
                  <c:v>25.074712753295898</c:v>
                </c:pt>
                <c:pt idx="107">
                  <c:v>25.167089462280273</c:v>
                </c:pt>
                <c:pt idx="108">
                  <c:v>25.261354446411133</c:v>
                </c:pt>
                <c:pt idx="109">
                  <c:v>25.114267349243164</c:v>
                </c:pt>
                <c:pt idx="110">
                  <c:v>25.182855606079102</c:v>
                </c:pt>
                <c:pt idx="111">
                  <c:v>25.489381790161133</c:v>
                </c:pt>
                <c:pt idx="112">
                  <c:v>25.508201599121094</c:v>
                </c:pt>
                <c:pt idx="113">
                  <c:v>25.494518280029297</c:v>
                </c:pt>
                <c:pt idx="114">
                  <c:v>25.361837387084961</c:v>
                </c:pt>
                <c:pt idx="115">
                  <c:v>25.284225463867188</c:v>
                </c:pt>
                <c:pt idx="116">
                  <c:v>25.269208908081055</c:v>
                </c:pt>
                <c:pt idx="117">
                  <c:v>25.286947250366211</c:v>
                </c:pt>
                <c:pt idx="118">
                  <c:v>25.322504043579102</c:v>
                </c:pt>
                <c:pt idx="119">
                  <c:v>25.288694381713867</c:v>
                </c:pt>
                <c:pt idx="120">
                  <c:v>25.354701995849609</c:v>
                </c:pt>
                <c:pt idx="121">
                  <c:v>25.378463745117188</c:v>
                </c:pt>
                <c:pt idx="122">
                  <c:v>25.255802154541016</c:v>
                </c:pt>
                <c:pt idx="123">
                  <c:v>25.060417175292969</c:v>
                </c:pt>
                <c:pt idx="124">
                  <c:v>25.070133209228516</c:v>
                </c:pt>
                <c:pt idx="125">
                  <c:v>25.236150741577148</c:v>
                </c:pt>
                <c:pt idx="126">
                  <c:v>25.321809768676758</c:v>
                </c:pt>
                <c:pt idx="127">
                  <c:v>25.479057312011719</c:v>
                </c:pt>
                <c:pt idx="128">
                  <c:v>25.413993835449219</c:v>
                </c:pt>
                <c:pt idx="129">
                  <c:v>25.284503936767578</c:v>
                </c:pt>
                <c:pt idx="130">
                  <c:v>25.324142456054688</c:v>
                </c:pt>
                <c:pt idx="131">
                  <c:v>25.245670318603516</c:v>
                </c:pt>
                <c:pt idx="132">
                  <c:v>25.193763732910156</c:v>
                </c:pt>
                <c:pt idx="133">
                  <c:v>25.19476318359375</c:v>
                </c:pt>
                <c:pt idx="134">
                  <c:v>25.388401031494141</c:v>
                </c:pt>
                <c:pt idx="135">
                  <c:v>25.466316223144531</c:v>
                </c:pt>
                <c:pt idx="136">
                  <c:v>25.359283447265625</c:v>
                </c:pt>
                <c:pt idx="137">
                  <c:v>25.31828498840332</c:v>
                </c:pt>
                <c:pt idx="138">
                  <c:v>25.363668441772461</c:v>
                </c:pt>
                <c:pt idx="139">
                  <c:v>25.518917083740234</c:v>
                </c:pt>
                <c:pt idx="140">
                  <c:v>25.542121887207031</c:v>
                </c:pt>
                <c:pt idx="141">
                  <c:v>25.442499160766602</c:v>
                </c:pt>
                <c:pt idx="142">
                  <c:v>25.089395523071289</c:v>
                </c:pt>
                <c:pt idx="143">
                  <c:v>25.133169174194336</c:v>
                </c:pt>
                <c:pt idx="144">
                  <c:v>25.460487365722656</c:v>
                </c:pt>
                <c:pt idx="145">
                  <c:v>25.401834487915039</c:v>
                </c:pt>
                <c:pt idx="146">
                  <c:v>25.388788223266602</c:v>
                </c:pt>
                <c:pt idx="147">
                  <c:v>24.917049407958984</c:v>
                </c:pt>
                <c:pt idx="148">
                  <c:v>24.70262336730957</c:v>
                </c:pt>
                <c:pt idx="149">
                  <c:v>25.407970428466797</c:v>
                </c:pt>
                <c:pt idx="150">
                  <c:v>26.196588516235352</c:v>
                </c:pt>
                <c:pt idx="151">
                  <c:v>25.607074737548828</c:v>
                </c:pt>
                <c:pt idx="152">
                  <c:v>25.774063110351563</c:v>
                </c:pt>
                <c:pt idx="153">
                  <c:v>25.843374252319336</c:v>
                </c:pt>
                <c:pt idx="154">
                  <c:v>25.517223358154297</c:v>
                </c:pt>
                <c:pt idx="155">
                  <c:v>25.435199737548828</c:v>
                </c:pt>
                <c:pt idx="156">
                  <c:v>25.771787643432617</c:v>
                </c:pt>
                <c:pt idx="157">
                  <c:v>25.69487190246582</c:v>
                </c:pt>
                <c:pt idx="158">
                  <c:v>25.368331909179688</c:v>
                </c:pt>
                <c:pt idx="159">
                  <c:v>25.519332885742188</c:v>
                </c:pt>
                <c:pt idx="160">
                  <c:v>25.307098388671875</c:v>
                </c:pt>
                <c:pt idx="161">
                  <c:v>25.393064498901367</c:v>
                </c:pt>
                <c:pt idx="162">
                  <c:v>25.743059158325195</c:v>
                </c:pt>
                <c:pt idx="163">
                  <c:v>25.615123748779297</c:v>
                </c:pt>
                <c:pt idx="164">
                  <c:v>25.466926574707031</c:v>
                </c:pt>
                <c:pt idx="165">
                  <c:v>25.482276916503906</c:v>
                </c:pt>
                <c:pt idx="166">
                  <c:v>25.2911376953125</c:v>
                </c:pt>
                <c:pt idx="167">
                  <c:v>25.131643295288086</c:v>
                </c:pt>
                <c:pt idx="168">
                  <c:v>25.350122451782227</c:v>
                </c:pt>
                <c:pt idx="169">
                  <c:v>25.354785919189453</c:v>
                </c:pt>
                <c:pt idx="170">
                  <c:v>24.982002258300781</c:v>
                </c:pt>
                <c:pt idx="171">
                  <c:v>25.279813766479492</c:v>
                </c:pt>
                <c:pt idx="172">
                  <c:v>25.188852310180664</c:v>
                </c:pt>
                <c:pt idx="173">
                  <c:v>25.29438591003418</c:v>
                </c:pt>
                <c:pt idx="174">
                  <c:v>25.248392105102539</c:v>
                </c:pt>
                <c:pt idx="175">
                  <c:v>24.74742317199707</c:v>
                </c:pt>
                <c:pt idx="176">
                  <c:v>24.85667610168457</c:v>
                </c:pt>
                <c:pt idx="177">
                  <c:v>25.082845687866211</c:v>
                </c:pt>
                <c:pt idx="178">
                  <c:v>24.910581588745117</c:v>
                </c:pt>
                <c:pt idx="179">
                  <c:v>25.262435913085938</c:v>
                </c:pt>
                <c:pt idx="180">
                  <c:v>25.331357955932617</c:v>
                </c:pt>
                <c:pt idx="181">
                  <c:v>25.182605743408203</c:v>
                </c:pt>
                <c:pt idx="182">
                  <c:v>25.565326690673828</c:v>
                </c:pt>
                <c:pt idx="183">
                  <c:v>25.479917526245117</c:v>
                </c:pt>
                <c:pt idx="184">
                  <c:v>25.170114517211914</c:v>
                </c:pt>
                <c:pt idx="185">
                  <c:v>25.153322219848633</c:v>
                </c:pt>
                <c:pt idx="186">
                  <c:v>25.256580352783203</c:v>
                </c:pt>
                <c:pt idx="187">
                  <c:v>25.567241668701172</c:v>
                </c:pt>
                <c:pt idx="188">
                  <c:v>25.766347885131836</c:v>
                </c:pt>
                <c:pt idx="189">
                  <c:v>25.346708297729492</c:v>
                </c:pt>
                <c:pt idx="190">
                  <c:v>25.391426086425781</c:v>
                </c:pt>
                <c:pt idx="191">
                  <c:v>25.584285736083984</c:v>
                </c:pt>
                <c:pt idx="192">
                  <c:v>25.508840560913086</c:v>
                </c:pt>
                <c:pt idx="193">
                  <c:v>25.773452758789063</c:v>
                </c:pt>
                <c:pt idx="194">
                  <c:v>25.739589691162109</c:v>
                </c:pt>
                <c:pt idx="195">
                  <c:v>25.798795700073242</c:v>
                </c:pt>
                <c:pt idx="196">
                  <c:v>25.55463981628418</c:v>
                </c:pt>
                <c:pt idx="197">
                  <c:v>25.307292938232422</c:v>
                </c:pt>
                <c:pt idx="198">
                  <c:v>25.270402908325195</c:v>
                </c:pt>
                <c:pt idx="199">
                  <c:v>25.28544807434082</c:v>
                </c:pt>
                <c:pt idx="200">
                  <c:v>25.25294303894043</c:v>
                </c:pt>
                <c:pt idx="201">
                  <c:v>25.405998229980469</c:v>
                </c:pt>
                <c:pt idx="202">
                  <c:v>25.374271392822266</c:v>
                </c:pt>
                <c:pt idx="203">
                  <c:v>25.313232421875</c:v>
                </c:pt>
                <c:pt idx="204">
                  <c:v>25.770206451416016</c:v>
                </c:pt>
                <c:pt idx="205">
                  <c:v>25.429815292358398</c:v>
                </c:pt>
                <c:pt idx="206">
                  <c:v>25.386096954345703</c:v>
                </c:pt>
                <c:pt idx="207">
                  <c:v>25.316701889038086</c:v>
                </c:pt>
                <c:pt idx="208">
                  <c:v>25.300325393676758</c:v>
                </c:pt>
                <c:pt idx="209">
                  <c:v>25.375104904174805</c:v>
                </c:pt>
                <c:pt idx="210">
                  <c:v>25.168004989624023</c:v>
                </c:pt>
                <c:pt idx="211">
                  <c:v>25.390842437744141</c:v>
                </c:pt>
                <c:pt idx="212">
                  <c:v>25.265295028686523</c:v>
                </c:pt>
                <c:pt idx="213">
                  <c:v>25.682964324951172</c:v>
                </c:pt>
                <c:pt idx="214">
                  <c:v>25.519998550415039</c:v>
                </c:pt>
                <c:pt idx="215">
                  <c:v>25.350900650024414</c:v>
                </c:pt>
                <c:pt idx="216">
                  <c:v>25.699090957641602</c:v>
                </c:pt>
                <c:pt idx="217">
                  <c:v>25.648988723754883</c:v>
                </c:pt>
                <c:pt idx="218">
                  <c:v>26.317001342773438</c:v>
                </c:pt>
                <c:pt idx="219">
                  <c:v>25.495210647583008</c:v>
                </c:pt>
                <c:pt idx="220">
                  <c:v>25.328582763671875</c:v>
                </c:pt>
                <c:pt idx="221">
                  <c:v>25.029273986816406</c:v>
                </c:pt>
                <c:pt idx="222">
                  <c:v>24.611188888549805</c:v>
                </c:pt>
                <c:pt idx="223">
                  <c:v>24.895120620727539</c:v>
                </c:pt>
                <c:pt idx="224">
                  <c:v>24.468154907226563</c:v>
                </c:pt>
                <c:pt idx="225">
                  <c:v>25.244560241699219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8F6-4830-8941-1011DB88381F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96.661865234375</c:v>
                </c:pt>
                <c:pt idx="1">
                  <c:v>100.00000762939453</c:v>
                </c:pt>
                <c:pt idx="2">
                  <c:v>98.792060852050781</c:v>
                </c:pt>
                <c:pt idx="3">
                  <c:v>95.810905456542969</c:v>
                </c:pt>
                <c:pt idx="4">
                  <c:v>92.956260681152344</c:v>
                </c:pt>
                <c:pt idx="5">
                  <c:v>90.729957580566406</c:v>
                </c:pt>
                <c:pt idx="6">
                  <c:v>89.230323791503906</c:v>
                </c:pt>
                <c:pt idx="7">
                  <c:v>87.680274963378906</c:v>
                </c:pt>
                <c:pt idx="8">
                  <c:v>85.464805603027344</c:v>
                </c:pt>
                <c:pt idx="9">
                  <c:v>81.754661560058594</c:v>
                </c:pt>
                <c:pt idx="10">
                  <c:v>76.24566650390625</c:v>
                </c:pt>
                <c:pt idx="11">
                  <c:v>69.496696472167969</c:v>
                </c:pt>
                <c:pt idx="12">
                  <c:v>61.603660583496094</c:v>
                </c:pt>
                <c:pt idx="13">
                  <c:v>53.469638824462891</c:v>
                </c:pt>
                <c:pt idx="14">
                  <c:v>46.205081939697266</c:v>
                </c:pt>
                <c:pt idx="15">
                  <c:v>39.884014129638672</c:v>
                </c:pt>
                <c:pt idx="16">
                  <c:v>34.710979461669922</c:v>
                </c:pt>
                <c:pt idx="17">
                  <c:v>30.81987190246582</c:v>
                </c:pt>
                <c:pt idx="18">
                  <c:v>28.077680587768555</c:v>
                </c:pt>
                <c:pt idx="19">
                  <c:v>26.309041976928711</c:v>
                </c:pt>
                <c:pt idx="20">
                  <c:v>25.168254852294922</c:v>
                </c:pt>
                <c:pt idx="21">
                  <c:v>24.454141616821289</c:v>
                </c:pt>
                <c:pt idx="22">
                  <c:v>24.035776138305664</c:v>
                </c:pt>
                <c:pt idx="23">
                  <c:v>23.912649154663086</c:v>
                </c:pt>
                <c:pt idx="24">
                  <c:v>24.033943176269531</c:v>
                </c:pt>
                <c:pt idx="25">
                  <c:v>24.171579360961914</c:v>
                </c:pt>
                <c:pt idx="26">
                  <c:v>24.441513061523438</c:v>
                </c:pt>
                <c:pt idx="27">
                  <c:v>24.696891784667969</c:v>
                </c:pt>
                <c:pt idx="28">
                  <c:v>24.894025802612305</c:v>
                </c:pt>
                <c:pt idx="29">
                  <c:v>25.132875442504883</c:v>
                </c:pt>
                <c:pt idx="30">
                  <c:v>25.240171432495117</c:v>
                </c:pt>
                <c:pt idx="31">
                  <c:v>25.178281784057617</c:v>
                </c:pt>
                <c:pt idx="32">
                  <c:v>25.039323806762695</c:v>
                </c:pt>
                <c:pt idx="33">
                  <c:v>24.595352172851563</c:v>
                </c:pt>
                <c:pt idx="34">
                  <c:v>23.973283767700195</c:v>
                </c:pt>
                <c:pt idx="35">
                  <c:v>23.268341064453125</c:v>
                </c:pt>
                <c:pt idx="36">
                  <c:v>22.376871109008789</c:v>
                </c:pt>
                <c:pt idx="37">
                  <c:v>21.323902130126953</c:v>
                </c:pt>
                <c:pt idx="38">
                  <c:v>20.084732055664063</c:v>
                </c:pt>
                <c:pt idx="39">
                  <c:v>18.894914627075195</c:v>
                </c:pt>
                <c:pt idx="40">
                  <c:v>17.696556091308594</c:v>
                </c:pt>
                <c:pt idx="41">
                  <c:v>16.410633087158203</c:v>
                </c:pt>
                <c:pt idx="42">
                  <c:v>15.416092872619629</c:v>
                </c:pt>
                <c:pt idx="43">
                  <c:v>14.734688758850098</c:v>
                </c:pt>
                <c:pt idx="44">
                  <c:v>14.061154365539551</c:v>
                </c:pt>
                <c:pt idx="45">
                  <c:v>13.430054664611816</c:v>
                </c:pt>
                <c:pt idx="46">
                  <c:v>13.01630973815918</c:v>
                </c:pt>
                <c:pt idx="47">
                  <c:v>12.695466995239258</c:v>
                </c:pt>
                <c:pt idx="48">
                  <c:v>12.387508392333984</c:v>
                </c:pt>
                <c:pt idx="49">
                  <c:v>12.031264305114746</c:v>
                </c:pt>
                <c:pt idx="50">
                  <c:v>11.862079620361328</c:v>
                </c:pt>
                <c:pt idx="51">
                  <c:v>11.810939788818359</c:v>
                </c:pt>
                <c:pt idx="52">
                  <c:v>11.737722396850586</c:v>
                </c:pt>
                <c:pt idx="53">
                  <c:v>11.732151031494141</c:v>
                </c:pt>
                <c:pt idx="54">
                  <c:v>11.793761253356934</c:v>
                </c:pt>
                <c:pt idx="55">
                  <c:v>11.951408386230469</c:v>
                </c:pt>
                <c:pt idx="56">
                  <c:v>12.009745597839355</c:v>
                </c:pt>
                <c:pt idx="57">
                  <c:v>12.082568168640137</c:v>
                </c:pt>
                <c:pt idx="58">
                  <c:v>12.285807609558105</c:v>
                </c:pt>
                <c:pt idx="59">
                  <c:v>12.540791511535645</c:v>
                </c:pt>
                <c:pt idx="60">
                  <c:v>12.734954833984375</c:v>
                </c:pt>
                <c:pt idx="61">
                  <c:v>13.014893531799316</c:v>
                </c:pt>
                <c:pt idx="62">
                  <c:v>13.285825729370117</c:v>
                </c:pt>
                <c:pt idx="63">
                  <c:v>13.459304809570313</c:v>
                </c:pt>
                <c:pt idx="64">
                  <c:v>13.692838668823242</c:v>
                </c:pt>
                <c:pt idx="65">
                  <c:v>14.119792938232422</c:v>
                </c:pt>
                <c:pt idx="66">
                  <c:v>14.473599433898926</c:v>
                </c:pt>
                <c:pt idx="67">
                  <c:v>14.675283432006836</c:v>
                </c:pt>
                <c:pt idx="68">
                  <c:v>14.840476036071777</c:v>
                </c:pt>
                <c:pt idx="69">
                  <c:v>14.962210655212402</c:v>
                </c:pt>
                <c:pt idx="70">
                  <c:v>15.195163726806641</c:v>
                </c:pt>
                <c:pt idx="71">
                  <c:v>15.430021286010742</c:v>
                </c:pt>
                <c:pt idx="72">
                  <c:v>15.624137878417969</c:v>
                </c:pt>
                <c:pt idx="73">
                  <c:v>15.74345874786377</c:v>
                </c:pt>
                <c:pt idx="74">
                  <c:v>15.868535995483398</c:v>
                </c:pt>
                <c:pt idx="75">
                  <c:v>16.065252304077148</c:v>
                </c:pt>
                <c:pt idx="76">
                  <c:v>16.06464958190918</c:v>
                </c:pt>
                <c:pt idx="77">
                  <c:v>15.899225234985352</c:v>
                </c:pt>
                <c:pt idx="78">
                  <c:v>15.725490570068359</c:v>
                </c:pt>
                <c:pt idx="79">
                  <c:v>15.52122974395752</c:v>
                </c:pt>
                <c:pt idx="80">
                  <c:v>15.296284675598145</c:v>
                </c:pt>
                <c:pt idx="81">
                  <c:v>15.108482360839844</c:v>
                </c:pt>
                <c:pt idx="82">
                  <c:v>15.056227684020996</c:v>
                </c:pt>
                <c:pt idx="83">
                  <c:v>14.843470573425293</c:v>
                </c:pt>
                <c:pt idx="84">
                  <c:v>14.507608413696289</c:v>
                </c:pt>
                <c:pt idx="85">
                  <c:v>14.130819320678711</c:v>
                </c:pt>
                <c:pt idx="86">
                  <c:v>13.822837829589844</c:v>
                </c:pt>
                <c:pt idx="87">
                  <c:v>13.530154228210449</c:v>
                </c:pt>
                <c:pt idx="88">
                  <c:v>12.972132682800293</c:v>
                </c:pt>
                <c:pt idx="89">
                  <c:v>12.545805931091309</c:v>
                </c:pt>
                <c:pt idx="90">
                  <c:v>12.309067726135254</c:v>
                </c:pt>
                <c:pt idx="91">
                  <c:v>11.948970794677734</c:v>
                </c:pt>
                <c:pt idx="92">
                  <c:v>11.640524864196777</c:v>
                </c:pt>
                <c:pt idx="93">
                  <c:v>11.348398208618164</c:v>
                </c:pt>
                <c:pt idx="94">
                  <c:v>10.934791564941406</c:v>
                </c:pt>
                <c:pt idx="95">
                  <c:v>10.498691558837891</c:v>
                </c:pt>
                <c:pt idx="96">
                  <c:v>10.105003356933594</c:v>
                </c:pt>
                <c:pt idx="97">
                  <c:v>9.7791929244995117</c:v>
                </c:pt>
                <c:pt idx="98">
                  <c:v>9.6143722534179688</c:v>
                </c:pt>
                <c:pt idx="99">
                  <c:v>9.3793525695800781</c:v>
                </c:pt>
                <c:pt idx="100">
                  <c:v>8.9608488082885742</c:v>
                </c:pt>
                <c:pt idx="101">
                  <c:v>8.5930900573730469</c:v>
                </c:pt>
                <c:pt idx="102">
                  <c:v>8.4028043746948242</c:v>
                </c:pt>
                <c:pt idx="103">
                  <c:v>8.1178274154663086</c:v>
                </c:pt>
                <c:pt idx="104">
                  <c:v>7.9867372512817383</c:v>
                </c:pt>
                <c:pt idx="105">
                  <c:v>7.8879380226135254</c:v>
                </c:pt>
                <c:pt idx="106">
                  <c:v>7.7971010208129883</c:v>
                </c:pt>
                <c:pt idx="107">
                  <c:v>7.7540850639343262</c:v>
                </c:pt>
                <c:pt idx="108">
                  <c:v>7.6249217987060547</c:v>
                </c:pt>
                <c:pt idx="109">
                  <c:v>7.5535383224487305</c:v>
                </c:pt>
                <c:pt idx="110">
                  <c:v>7.4844298362731934</c:v>
                </c:pt>
                <c:pt idx="111">
                  <c:v>7.2766170501708984</c:v>
                </c:pt>
                <c:pt idx="112">
                  <c:v>7.188356876373291</c:v>
                </c:pt>
                <c:pt idx="113">
                  <c:v>7.1428341865539551</c:v>
                </c:pt>
                <c:pt idx="114">
                  <c:v>6.9540104866027832</c:v>
                </c:pt>
                <c:pt idx="115">
                  <c:v>6.8334360122680664</c:v>
                </c:pt>
                <c:pt idx="116">
                  <c:v>6.7506546974182129</c:v>
                </c:pt>
                <c:pt idx="117">
                  <c:v>6.7513508796691895</c:v>
                </c:pt>
                <c:pt idx="118">
                  <c:v>6.8777751922607422</c:v>
                </c:pt>
                <c:pt idx="119">
                  <c:v>6.9476265907287598</c:v>
                </c:pt>
                <c:pt idx="120">
                  <c:v>6.579380989074707</c:v>
                </c:pt>
                <c:pt idx="121">
                  <c:v>6.2029175758361816</c:v>
                </c:pt>
                <c:pt idx="122">
                  <c:v>6.4183211326599121</c:v>
                </c:pt>
                <c:pt idx="123">
                  <c:v>6.4905171394348145</c:v>
                </c:pt>
                <c:pt idx="124">
                  <c:v>6.3630251884460449</c:v>
                </c:pt>
                <c:pt idx="125">
                  <c:v>6.3404145240783691</c:v>
                </c:pt>
                <c:pt idx="126">
                  <c:v>6.0665111541748047</c:v>
                </c:pt>
                <c:pt idx="127">
                  <c:v>5.8110861778259277</c:v>
                </c:pt>
                <c:pt idx="128">
                  <c:v>5.5748128890991211</c:v>
                </c:pt>
                <c:pt idx="129">
                  <c:v>5.3036484718322754</c:v>
                </c:pt>
                <c:pt idx="130">
                  <c:v>5.2227935791015625</c:v>
                </c:pt>
                <c:pt idx="131">
                  <c:v>5.1856741905212402</c:v>
                </c:pt>
                <c:pt idx="132">
                  <c:v>5.1849780082702637</c:v>
                </c:pt>
                <c:pt idx="133">
                  <c:v>4.9900722503662109</c:v>
                </c:pt>
                <c:pt idx="134">
                  <c:v>4.4239029884338379</c:v>
                </c:pt>
                <c:pt idx="135">
                  <c:v>4.6418371200561523</c:v>
                </c:pt>
                <c:pt idx="136">
                  <c:v>5.1046338081359863</c:v>
                </c:pt>
                <c:pt idx="137">
                  <c:v>4.6811385154724121</c:v>
                </c:pt>
                <c:pt idx="138">
                  <c:v>4.4539885520935059</c:v>
                </c:pt>
                <c:pt idx="139">
                  <c:v>4.499906063079834</c:v>
                </c:pt>
                <c:pt idx="140">
                  <c:v>4.1087245941162109</c:v>
                </c:pt>
                <c:pt idx="141">
                  <c:v>3.7731180191040039</c:v>
                </c:pt>
                <c:pt idx="142">
                  <c:v>4.2274880409240723</c:v>
                </c:pt>
                <c:pt idx="143">
                  <c:v>3.8590104579925537</c:v>
                </c:pt>
                <c:pt idx="144">
                  <c:v>3.7694501876831055</c:v>
                </c:pt>
                <c:pt idx="145">
                  <c:v>4.3750605583190918</c:v>
                </c:pt>
                <c:pt idx="146">
                  <c:v>4.8774142265319824</c:v>
                </c:pt>
                <c:pt idx="147">
                  <c:v>6.8522629737854004</c:v>
                </c:pt>
                <c:pt idx="148">
                  <c:v>5.3891925811767578</c:v>
                </c:pt>
                <c:pt idx="149">
                  <c:v>3.1363546848297119</c:v>
                </c:pt>
                <c:pt idx="150">
                  <c:v>3.7557306289672852</c:v>
                </c:pt>
                <c:pt idx="151">
                  <c:v>4.3066949844360352</c:v>
                </c:pt>
                <c:pt idx="152">
                  <c:v>3.3063285350799561</c:v>
                </c:pt>
                <c:pt idx="153">
                  <c:v>4.0599751472473145</c:v>
                </c:pt>
                <c:pt idx="154">
                  <c:v>4.5856122970581055</c:v>
                </c:pt>
                <c:pt idx="155">
                  <c:v>3.7034757137298584</c:v>
                </c:pt>
                <c:pt idx="156">
                  <c:v>4.13983154296875</c:v>
                </c:pt>
                <c:pt idx="157">
                  <c:v>4.1443815231323242</c:v>
                </c:pt>
                <c:pt idx="158">
                  <c:v>4.2221026420593262</c:v>
                </c:pt>
                <c:pt idx="159">
                  <c:v>4.5133004188537598</c:v>
                </c:pt>
                <c:pt idx="160">
                  <c:v>4.1401796340942383</c:v>
                </c:pt>
                <c:pt idx="161">
                  <c:v>4.1007623672485352</c:v>
                </c:pt>
                <c:pt idx="162">
                  <c:v>4.0739035606384277</c:v>
                </c:pt>
                <c:pt idx="163">
                  <c:v>3.7458415031433105</c:v>
                </c:pt>
                <c:pt idx="164">
                  <c:v>3.7621841430664063</c:v>
                </c:pt>
                <c:pt idx="165">
                  <c:v>4.228370189666748</c:v>
                </c:pt>
                <c:pt idx="166">
                  <c:v>4.2965965270996094</c:v>
                </c:pt>
                <c:pt idx="167">
                  <c:v>5.0528430938720703</c:v>
                </c:pt>
                <c:pt idx="168">
                  <c:v>4.2632379531860352</c:v>
                </c:pt>
                <c:pt idx="169">
                  <c:v>4.1058464050292969</c:v>
                </c:pt>
                <c:pt idx="170">
                  <c:v>4.4674291610717773</c:v>
                </c:pt>
                <c:pt idx="171">
                  <c:v>4.2534184455871582</c:v>
                </c:pt>
                <c:pt idx="172">
                  <c:v>4.1611189842224121</c:v>
                </c:pt>
                <c:pt idx="173">
                  <c:v>4.221707820892334</c:v>
                </c:pt>
                <c:pt idx="174">
                  <c:v>5.1161479949951172</c:v>
                </c:pt>
                <c:pt idx="175">
                  <c:v>4.7798218727111816</c:v>
                </c:pt>
                <c:pt idx="176">
                  <c:v>4.5631875991821289</c:v>
                </c:pt>
                <c:pt idx="177">
                  <c:v>4.3240823745727539</c:v>
                </c:pt>
                <c:pt idx="178">
                  <c:v>4.2636556625366211</c:v>
                </c:pt>
                <c:pt idx="179">
                  <c:v>4.2111916542053223</c:v>
                </c:pt>
                <c:pt idx="180">
                  <c:v>4.3481321334838867</c:v>
                </c:pt>
                <c:pt idx="181">
                  <c:v>3.8012073040008545</c:v>
                </c:pt>
                <c:pt idx="182">
                  <c:v>4.0189323425292969</c:v>
                </c:pt>
                <c:pt idx="183">
                  <c:v>4.0693769454956055</c:v>
                </c:pt>
                <c:pt idx="184">
                  <c:v>4.7287273406982422</c:v>
                </c:pt>
                <c:pt idx="185">
                  <c:v>4.50823974609375</c:v>
                </c:pt>
                <c:pt idx="186">
                  <c:v>4.6380534172058105</c:v>
                </c:pt>
                <c:pt idx="187">
                  <c:v>3.8714995384216309</c:v>
                </c:pt>
                <c:pt idx="188">
                  <c:v>4.3903818130493164</c:v>
                </c:pt>
                <c:pt idx="189">
                  <c:v>2.5551891326904297</c:v>
                </c:pt>
                <c:pt idx="190">
                  <c:v>3.5151162147521973</c:v>
                </c:pt>
                <c:pt idx="191">
                  <c:v>3.2270987033843994</c:v>
                </c:pt>
                <c:pt idx="192">
                  <c:v>3.863328218460083</c:v>
                </c:pt>
                <c:pt idx="193">
                  <c:v>4.9880523681640625</c:v>
                </c:pt>
                <c:pt idx="194">
                  <c:v>5.0647521018981934</c:v>
                </c:pt>
                <c:pt idx="195">
                  <c:v>4.9700384140014648</c:v>
                </c:pt>
                <c:pt idx="196">
                  <c:v>5.2176632881164551</c:v>
                </c:pt>
                <c:pt idx="197">
                  <c:v>5.2653450965881348</c:v>
                </c:pt>
                <c:pt idx="198">
                  <c:v>3.9870827198028564</c:v>
                </c:pt>
                <c:pt idx="199">
                  <c:v>4.2478699684143066</c:v>
                </c:pt>
                <c:pt idx="200">
                  <c:v>3.8273928165435791</c:v>
                </c:pt>
                <c:pt idx="201">
                  <c:v>3.9162795543670654</c:v>
                </c:pt>
                <c:pt idx="202">
                  <c:v>3.1496796607971191</c:v>
                </c:pt>
                <c:pt idx="203">
                  <c:v>4.0695161819458008</c:v>
                </c:pt>
                <c:pt idx="204">
                  <c:v>5.4137067794799805</c:v>
                </c:pt>
                <c:pt idx="205">
                  <c:v>3.9347813129425049</c:v>
                </c:pt>
                <c:pt idx="206">
                  <c:v>5.2440810203552246</c:v>
                </c:pt>
                <c:pt idx="207">
                  <c:v>4.3506622314453125</c:v>
                </c:pt>
                <c:pt idx="208">
                  <c:v>4.9517922401428223</c:v>
                </c:pt>
                <c:pt idx="209">
                  <c:v>3.7825429439544678</c:v>
                </c:pt>
                <c:pt idx="210">
                  <c:v>3.0840067863464355</c:v>
                </c:pt>
                <c:pt idx="211">
                  <c:v>3.3710958957672119</c:v>
                </c:pt>
                <c:pt idx="212">
                  <c:v>3.1762828826904297</c:v>
                </c:pt>
                <c:pt idx="213">
                  <c:v>4.400270938873291</c:v>
                </c:pt>
                <c:pt idx="214">
                  <c:v>3.2486646175384521</c:v>
                </c:pt>
                <c:pt idx="215">
                  <c:v>4.1634869575500488</c:v>
                </c:pt>
                <c:pt idx="216">
                  <c:v>4.3830461502075195</c:v>
                </c:pt>
                <c:pt idx="217">
                  <c:v>4.8477463722229004</c:v>
                </c:pt>
                <c:pt idx="218">
                  <c:v>5.2130208015441895</c:v>
                </c:pt>
                <c:pt idx="219">
                  <c:v>2</c:v>
                </c:pt>
                <c:pt idx="220">
                  <c:v>3.2554662227630615</c:v>
                </c:pt>
                <c:pt idx="221">
                  <c:v>3.3516192436218262</c:v>
                </c:pt>
                <c:pt idx="222">
                  <c:v>3.5259573459625244</c:v>
                </c:pt>
                <c:pt idx="223">
                  <c:v>4.2985467910766602</c:v>
                </c:pt>
                <c:pt idx="224">
                  <c:v>4.4307279586791992</c:v>
                </c:pt>
                <c:pt idx="225">
                  <c:v>5.2939682006835938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8F6-4830-8941-1011DB88381F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100</c:v>
                </c:pt>
                <c:pt idx="1">
                  <c:v>99.264411926269531</c:v>
                </c:pt>
                <c:pt idx="2">
                  <c:v>98.071723937988281</c:v>
                </c:pt>
                <c:pt idx="3">
                  <c:v>96.846038818359375</c:v>
                </c:pt>
                <c:pt idx="4">
                  <c:v>96.005088806152344</c:v>
                </c:pt>
                <c:pt idx="5">
                  <c:v>95.919174194335938</c:v>
                </c:pt>
                <c:pt idx="6">
                  <c:v>96.562942504882813</c:v>
                </c:pt>
                <c:pt idx="7">
                  <c:v>97.306610107421875</c:v>
                </c:pt>
                <c:pt idx="8">
                  <c:v>97.154548645019531</c:v>
                </c:pt>
                <c:pt idx="9">
                  <c:v>94.910285949707031</c:v>
                </c:pt>
                <c:pt idx="10">
                  <c:v>89.928382873535156</c:v>
                </c:pt>
                <c:pt idx="11">
                  <c:v>82.64898681640625</c:v>
                </c:pt>
                <c:pt idx="12">
                  <c:v>73.753303527832031</c:v>
                </c:pt>
                <c:pt idx="13">
                  <c:v>64.054092407226563</c:v>
                </c:pt>
                <c:pt idx="14">
                  <c:v>55.084609985351563</c:v>
                </c:pt>
                <c:pt idx="15">
                  <c:v>47.397022247314453</c:v>
                </c:pt>
                <c:pt idx="16">
                  <c:v>41.378215789794922</c:v>
                </c:pt>
                <c:pt idx="17">
                  <c:v>37.055362701416016</c:v>
                </c:pt>
                <c:pt idx="18">
                  <c:v>34.228164672851563</c:v>
                </c:pt>
                <c:pt idx="19">
                  <c:v>32.72845458984375</c:v>
                </c:pt>
                <c:pt idx="20">
                  <c:v>32.111724853515625</c:v>
                </c:pt>
                <c:pt idx="21">
                  <c:v>32.111133575439453</c:v>
                </c:pt>
                <c:pt idx="22">
                  <c:v>32.549652099609375</c:v>
                </c:pt>
                <c:pt idx="23">
                  <c:v>33.266380310058594</c:v>
                </c:pt>
                <c:pt idx="24">
                  <c:v>34.217018127441406</c:v>
                </c:pt>
                <c:pt idx="25">
                  <c:v>35.247398376464844</c:v>
                </c:pt>
                <c:pt idx="26">
                  <c:v>36.286979675292969</c:v>
                </c:pt>
                <c:pt idx="27">
                  <c:v>37.209251403808594</c:v>
                </c:pt>
                <c:pt idx="28">
                  <c:v>37.968151092529297</c:v>
                </c:pt>
                <c:pt idx="29">
                  <c:v>38.465606689453125</c:v>
                </c:pt>
                <c:pt idx="30">
                  <c:v>38.691535949707031</c:v>
                </c:pt>
                <c:pt idx="31">
                  <c:v>38.622478485107422</c:v>
                </c:pt>
                <c:pt idx="32">
                  <c:v>38.133842468261719</c:v>
                </c:pt>
                <c:pt idx="33">
                  <c:v>37.224990844726563</c:v>
                </c:pt>
                <c:pt idx="34">
                  <c:v>35.944007873535156</c:v>
                </c:pt>
                <c:pt idx="35">
                  <c:v>34.393230438232422</c:v>
                </c:pt>
                <c:pt idx="36">
                  <c:v>32.6563720703125</c:v>
                </c:pt>
                <c:pt idx="37">
                  <c:v>30.662782669067383</c:v>
                </c:pt>
                <c:pt idx="38">
                  <c:v>28.443727493286133</c:v>
                </c:pt>
                <c:pt idx="39">
                  <c:v>26.011114120483398</c:v>
                </c:pt>
                <c:pt idx="40">
                  <c:v>23.583475112915039</c:v>
                </c:pt>
                <c:pt idx="41">
                  <c:v>21.269487380981445</c:v>
                </c:pt>
                <c:pt idx="42">
                  <c:v>19.284862518310547</c:v>
                </c:pt>
                <c:pt idx="43">
                  <c:v>17.633998870849609</c:v>
                </c:pt>
                <c:pt idx="44">
                  <c:v>16.250631332397461</c:v>
                </c:pt>
                <c:pt idx="45">
                  <c:v>15.055908203125</c:v>
                </c:pt>
                <c:pt idx="46">
                  <c:v>14.007895469665527</c:v>
                </c:pt>
                <c:pt idx="47">
                  <c:v>13.069116592407227</c:v>
                </c:pt>
                <c:pt idx="48">
                  <c:v>12.238461494445801</c:v>
                </c:pt>
                <c:pt idx="49">
                  <c:v>11.581192970275879</c:v>
                </c:pt>
                <c:pt idx="50">
                  <c:v>11.082932472229004</c:v>
                </c:pt>
                <c:pt idx="51">
                  <c:v>10.72125244140625</c:v>
                </c:pt>
                <c:pt idx="52">
                  <c:v>10.510968208312988</c:v>
                </c:pt>
                <c:pt idx="53">
                  <c:v>10.406184196472168</c:v>
                </c:pt>
                <c:pt idx="54">
                  <c:v>10.431382179260254</c:v>
                </c:pt>
                <c:pt idx="55">
                  <c:v>10.551911354064941</c:v>
                </c:pt>
                <c:pt idx="56">
                  <c:v>10.716608047485352</c:v>
                </c:pt>
                <c:pt idx="57">
                  <c:v>10.928450584411621</c:v>
                </c:pt>
                <c:pt idx="58">
                  <c:v>11.186887741088867</c:v>
                </c:pt>
                <c:pt idx="59">
                  <c:v>11.467512130737305</c:v>
                </c:pt>
                <c:pt idx="60">
                  <c:v>11.79136848449707</c:v>
                </c:pt>
                <c:pt idx="61">
                  <c:v>12.148900032043457</c:v>
                </c:pt>
                <c:pt idx="62">
                  <c:v>12.507537841796875</c:v>
                </c:pt>
                <c:pt idx="63">
                  <c:v>12.871563911437988</c:v>
                </c:pt>
                <c:pt idx="64">
                  <c:v>13.250821113586426</c:v>
                </c:pt>
                <c:pt idx="65">
                  <c:v>13.644081115722656</c:v>
                </c:pt>
                <c:pt idx="66">
                  <c:v>14.007353782653809</c:v>
                </c:pt>
                <c:pt idx="67">
                  <c:v>14.331949234008789</c:v>
                </c:pt>
                <c:pt idx="68">
                  <c:v>14.590758323669434</c:v>
                </c:pt>
                <c:pt idx="69">
                  <c:v>14.82453441619873</c:v>
                </c:pt>
                <c:pt idx="70">
                  <c:v>15.047054290771484</c:v>
                </c:pt>
                <c:pt idx="71">
                  <c:v>15.158845901489258</c:v>
                </c:pt>
                <c:pt idx="72">
                  <c:v>15.197895050048828</c:v>
                </c:pt>
                <c:pt idx="73">
                  <c:v>15.176389694213867</c:v>
                </c:pt>
                <c:pt idx="74">
                  <c:v>15.10765552520752</c:v>
                </c:pt>
                <c:pt idx="75">
                  <c:v>14.998156547546387</c:v>
                </c:pt>
                <c:pt idx="76">
                  <c:v>14.813366889953613</c:v>
                </c:pt>
                <c:pt idx="77">
                  <c:v>14.560125350952148</c:v>
                </c:pt>
                <c:pt idx="78">
                  <c:v>14.264326095581055</c:v>
                </c:pt>
                <c:pt idx="79">
                  <c:v>13.932161331176758</c:v>
                </c:pt>
                <c:pt idx="80">
                  <c:v>13.560957908630371</c:v>
                </c:pt>
                <c:pt idx="81">
                  <c:v>13.157510757446289</c:v>
                </c:pt>
                <c:pt idx="82">
                  <c:v>12.69788932800293</c:v>
                </c:pt>
                <c:pt idx="83">
                  <c:v>12.238131523132324</c:v>
                </c:pt>
                <c:pt idx="84">
                  <c:v>11.774474143981934</c:v>
                </c:pt>
                <c:pt idx="85">
                  <c:v>11.259522438049316</c:v>
                </c:pt>
                <c:pt idx="86">
                  <c:v>10.721238136291504</c:v>
                </c:pt>
                <c:pt idx="87">
                  <c:v>10.210708618164063</c:v>
                </c:pt>
                <c:pt idx="88">
                  <c:v>9.7266855239868164</c:v>
                </c:pt>
                <c:pt idx="89">
                  <c:v>9.1839466094970703</c:v>
                </c:pt>
                <c:pt idx="90">
                  <c:v>8.671269416809082</c:v>
                </c:pt>
                <c:pt idx="91">
                  <c:v>8.1767854690551758</c:v>
                </c:pt>
                <c:pt idx="92">
                  <c:v>7.6760339736938477</c:v>
                </c:pt>
                <c:pt idx="93">
                  <c:v>7.2582783699035645</c:v>
                </c:pt>
                <c:pt idx="94">
                  <c:v>6.8350405693054199</c:v>
                </c:pt>
                <c:pt idx="95">
                  <c:v>6.4282684326171875</c:v>
                </c:pt>
                <c:pt idx="96">
                  <c:v>6.0761580467224121</c:v>
                </c:pt>
                <c:pt idx="97">
                  <c:v>5.7061176300048828</c:v>
                </c:pt>
                <c:pt idx="98">
                  <c:v>5.3747587203979492</c:v>
                </c:pt>
                <c:pt idx="99">
                  <c:v>5.0548496246337891</c:v>
                </c:pt>
                <c:pt idx="100">
                  <c:v>4.7541422843933105</c:v>
                </c:pt>
                <c:pt idx="101">
                  <c:v>4.4947633743286133</c:v>
                </c:pt>
                <c:pt idx="102">
                  <c:v>4.2370142936706543</c:v>
                </c:pt>
                <c:pt idx="103">
                  <c:v>4.0309600830078125</c:v>
                </c:pt>
                <c:pt idx="104">
                  <c:v>3.8649439811706543</c:v>
                </c:pt>
                <c:pt idx="105">
                  <c:v>3.6657142639160156</c:v>
                </c:pt>
                <c:pt idx="106">
                  <c:v>3.484419584274292</c:v>
                </c:pt>
                <c:pt idx="107">
                  <c:v>3.3378171920776367</c:v>
                </c:pt>
                <c:pt idx="108">
                  <c:v>3.2126729488372803</c:v>
                </c:pt>
                <c:pt idx="109">
                  <c:v>3.0996279716491699</c:v>
                </c:pt>
                <c:pt idx="110">
                  <c:v>2.9993231296539307</c:v>
                </c:pt>
                <c:pt idx="111">
                  <c:v>2.8756716251373291</c:v>
                </c:pt>
                <c:pt idx="112">
                  <c:v>2.7740292549133301</c:v>
                </c:pt>
                <c:pt idx="113">
                  <c:v>2.7128629684448242</c:v>
                </c:pt>
                <c:pt idx="114">
                  <c:v>2.6356315612792969</c:v>
                </c:pt>
                <c:pt idx="115">
                  <c:v>2.5738058090209961</c:v>
                </c:pt>
                <c:pt idx="116">
                  <c:v>2.5344552993774414</c:v>
                </c:pt>
                <c:pt idx="117">
                  <c:v>2.4849786758422852</c:v>
                </c:pt>
                <c:pt idx="118">
                  <c:v>2.4475638866424561</c:v>
                </c:pt>
                <c:pt idx="119">
                  <c:v>2.435549259185791</c:v>
                </c:pt>
                <c:pt idx="120">
                  <c:v>2.4109735488891602</c:v>
                </c:pt>
                <c:pt idx="121">
                  <c:v>2.3610494136810303</c:v>
                </c:pt>
                <c:pt idx="122">
                  <c:v>2.3615627288818359</c:v>
                </c:pt>
                <c:pt idx="123">
                  <c:v>2.3613507747650146</c:v>
                </c:pt>
                <c:pt idx="124">
                  <c:v>2.317469596862793</c:v>
                </c:pt>
                <c:pt idx="125">
                  <c:v>2.3178839683532715</c:v>
                </c:pt>
                <c:pt idx="126">
                  <c:v>2.2917964458465576</c:v>
                </c:pt>
                <c:pt idx="127">
                  <c:v>2.2631747722625732</c:v>
                </c:pt>
                <c:pt idx="128">
                  <c:v>2.2705457210540771</c:v>
                </c:pt>
                <c:pt idx="129">
                  <c:v>2.2587099075317383</c:v>
                </c:pt>
                <c:pt idx="130">
                  <c:v>2.2093794345855713</c:v>
                </c:pt>
                <c:pt idx="131">
                  <c:v>2.1921885013580322</c:v>
                </c:pt>
                <c:pt idx="132">
                  <c:v>2.2264618873596191</c:v>
                </c:pt>
                <c:pt idx="133">
                  <c:v>2.2439258098602295</c:v>
                </c:pt>
                <c:pt idx="134">
                  <c:v>2.2359380722045898</c:v>
                </c:pt>
                <c:pt idx="135">
                  <c:v>2.2119650840759277</c:v>
                </c:pt>
                <c:pt idx="136">
                  <c:v>2.2116777896881104</c:v>
                </c:pt>
                <c:pt idx="137">
                  <c:v>2.2130529880523682</c:v>
                </c:pt>
                <c:pt idx="138">
                  <c:v>2.2186670303344727</c:v>
                </c:pt>
                <c:pt idx="139">
                  <c:v>2.2148852348327637</c:v>
                </c:pt>
                <c:pt idx="140">
                  <c:v>2.1325483322143555</c:v>
                </c:pt>
                <c:pt idx="141">
                  <c:v>2.130772590637207</c:v>
                </c:pt>
                <c:pt idx="142">
                  <c:v>2.2034637928009033</c:v>
                </c:pt>
                <c:pt idx="143">
                  <c:v>2.1833012104034424</c:v>
                </c:pt>
                <c:pt idx="144">
                  <c:v>2.1890943050384521</c:v>
                </c:pt>
                <c:pt idx="145">
                  <c:v>2.1685218811035156</c:v>
                </c:pt>
                <c:pt idx="146">
                  <c:v>2.1744325160980225</c:v>
                </c:pt>
                <c:pt idx="147">
                  <c:v>2.2145178318023682</c:v>
                </c:pt>
                <c:pt idx="148">
                  <c:v>2.3186564445495605</c:v>
                </c:pt>
                <c:pt idx="149">
                  <c:v>2.3168573379516602</c:v>
                </c:pt>
                <c:pt idx="150">
                  <c:v>2.1702501773834229</c:v>
                </c:pt>
                <c:pt idx="151">
                  <c:v>2.159888744354248</c:v>
                </c:pt>
                <c:pt idx="152">
                  <c:v>2.1246497631072998</c:v>
                </c:pt>
                <c:pt idx="153">
                  <c:v>2.1663317680358887</c:v>
                </c:pt>
                <c:pt idx="154">
                  <c:v>2.1265478134155273</c:v>
                </c:pt>
                <c:pt idx="155">
                  <c:v>2.1171047687530518</c:v>
                </c:pt>
                <c:pt idx="156">
                  <c:v>2.1315732002258301</c:v>
                </c:pt>
                <c:pt idx="157">
                  <c:v>2.0984256267547607</c:v>
                </c:pt>
                <c:pt idx="158">
                  <c:v>2.1001729965209961</c:v>
                </c:pt>
                <c:pt idx="159">
                  <c:v>2.1440544128417969</c:v>
                </c:pt>
                <c:pt idx="160">
                  <c:v>2.129957914352417</c:v>
                </c:pt>
                <c:pt idx="161">
                  <c:v>2.1352469921112061</c:v>
                </c:pt>
                <c:pt idx="162">
                  <c:v>2.1717150211334229</c:v>
                </c:pt>
                <c:pt idx="163">
                  <c:v>2.1649374961853027</c:v>
                </c:pt>
                <c:pt idx="164">
                  <c:v>2.1801927089691162</c:v>
                </c:pt>
                <c:pt idx="165">
                  <c:v>2.1364996433258057</c:v>
                </c:pt>
                <c:pt idx="166">
                  <c:v>2.1106288433074951</c:v>
                </c:pt>
                <c:pt idx="167">
                  <c:v>2.100893497467041</c:v>
                </c:pt>
                <c:pt idx="168">
                  <c:v>2.0526180267333984</c:v>
                </c:pt>
                <c:pt idx="169">
                  <c:v>2.0473525524139404</c:v>
                </c:pt>
                <c:pt idx="170">
                  <c:v>2.046344518661499</c:v>
                </c:pt>
                <c:pt idx="171">
                  <c:v>2.1391372680664063</c:v>
                </c:pt>
                <c:pt idx="172">
                  <c:v>2.1565823554992676</c:v>
                </c:pt>
                <c:pt idx="173">
                  <c:v>2.130706787109375</c:v>
                </c:pt>
                <c:pt idx="174">
                  <c:v>2.075455904006958</c:v>
                </c:pt>
                <c:pt idx="175">
                  <c:v>2.0997066497802734</c:v>
                </c:pt>
                <c:pt idx="176">
                  <c:v>2.1653096675872803</c:v>
                </c:pt>
                <c:pt idx="177">
                  <c:v>2.1688938140869141</c:v>
                </c:pt>
                <c:pt idx="178">
                  <c:v>2.0757195949554443</c:v>
                </c:pt>
                <c:pt idx="179">
                  <c:v>2.068009614944458</c:v>
                </c:pt>
                <c:pt idx="180">
                  <c:v>2.1260344982147217</c:v>
                </c:pt>
                <c:pt idx="181">
                  <c:v>2.1373193264007568</c:v>
                </c:pt>
                <c:pt idx="182">
                  <c:v>2.1209526062011719</c:v>
                </c:pt>
                <c:pt idx="183">
                  <c:v>2.1166527271270752</c:v>
                </c:pt>
                <c:pt idx="184">
                  <c:v>2.1303062438964844</c:v>
                </c:pt>
                <c:pt idx="185">
                  <c:v>2.1234111785888672</c:v>
                </c:pt>
                <c:pt idx="186">
                  <c:v>2.1507375240325928</c:v>
                </c:pt>
                <c:pt idx="187">
                  <c:v>2.154670238494873</c:v>
                </c:pt>
                <c:pt idx="188">
                  <c:v>2.1193606853485107</c:v>
                </c:pt>
                <c:pt idx="189">
                  <c:v>2.150177001953125</c:v>
                </c:pt>
                <c:pt idx="190">
                  <c:v>2.1112411022186279</c:v>
                </c:pt>
                <c:pt idx="191">
                  <c:v>2.1229166984558105</c:v>
                </c:pt>
                <c:pt idx="192">
                  <c:v>2.107576847076416</c:v>
                </c:pt>
                <c:pt idx="193">
                  <c:v>2.1383223533630371</c:v>
                </c:pt>
                <c:pt idx="194">
                  <c:v>2.1421327590942383</c:v>
                </c:pt>
                <c:pt idx="195">
                  <c:v>2.0723521709442139</c:v>
                </c:pt>
                <c:pt idx="196">
                  <c:v>2.0161736011505127</c:v>
                </c:pt>
                <c:pt idx="197">
                  <c:v>2.0891613960266113</c:v>
                </c:pt>
                <c:pt idx="198">
                  <c:v>2.1143918037414551</c:v>
                </c:pt>
                <c:pt idx="199">
                  <c:v>2.1479587554931641</c:v>
                </c:pt>
                <c:pt idx="200">
                  <c:v>2.1123194694519043</c:v>
                </c:pt>
                <c:pt idx="201">
                  <c:v>2.0237987041473389</c:v>
                </c:pt>
                <c:pt idx="202">
                  <c:v>2.0518219470977783</c:v>
                </c:pt>
                <c:pt idx="203">
                  <c:v>2.0536823272705078</c:v>
                </c:pt>
                <c:pt idx="204">
                  <c:v>2.126298189163208</c:v>
                </c:pt>
                <c:pt idx="205">
                  <c:v>2.1803057193756104</c:v>
                </c:pt>
                <c:pt idx="206">
                  <c:v>2.1761987209320068</c:v>
                </c:pt>
                <c:pt idx="207">
                  <c:v>2.1534409523010254</c:v>
                </c:pt>
                <c:pt idx="208">
                  <c:v>2.1343944072723389</c:v>
                </c:pt>
                <c:pt idx="209">
                  <c:v>2.1642074584960938</c:v>
                </c:pt>
                <c:pt idx="210">
                  <c:v>2.1059989929199219</c:v>
                </c:pt>
                <c:pt idx="211">
                  <c:v>2.0936875343322754</c:v>
                </c:pt>
                <c:pt idx="212">
                  <c:v>2.1059896945953369</c:v>
                </c:pt>
                <c:pt idx="213">
                  <c:v>2.1647255420684814</c:v>
                </c:pt>
                <c:pt idx="214">
                  <c:v>2.1111469268798828</c:v>
                </c:pt>
                <c:pt idx="215">
                  <c:v>2.0667145252227783</c:v>
                </c:pt>
                <c:pt idx="216">
                  <c:v>2.1656582355499268</c:v>
                </c:pt>
                <c:pt idx="217">
                  <c:v>2.0857939720153809</c:v>
                </c:pt>
                <c:pt idx="218">
                  <c:v>2.1867203712463379</c:v>
                </c:pt>
                <c:pt idx="219">
                  <c:v>2.2734658718109131</c:v>
                </c:pt>
                <c:pt idx="220">
                  <c:v>2.2542073726654053</c:v>
                </c:pt>
                <c:pt idx="221">
                  <c:v>2.3027985095977783</c:v>
                </c:pt>
                <c:pt idx="222">
                  <c:v>2.2135570049285889</c:v>
                </c:pt>
                <c:pt idx="223">
                  <c:v>2.1437246799468994</c:v>
                </c:pt>
                <c:pt idx="224">
                  <c:v>2.032172679901123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58F6-4830-8941-1011DB88381F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68.923744201660156</c:v>
                </c:pt>
                <c:pt idx="1">
                  <c:v>70.953330993652344</c:v>
                </c:pt>
                <c:pt idx="2">
                  <c:v>73.638092041015625</c:v>
                </c:pt>
                <c:pt idx="3">
                  <c:v>76.333206176757813</c:v>
                </c:pt>
                <c:pt idx="4">
                  <c:v>79.339378356933594</c:v>
                </c:pt>
                <c:pt idx="5">
                  <c:v>83.068145751953125</c:v>
                </c:pt>
                <c:pt idx="6">
                  <c:v>87.628166198730469</c:v>
                </c:pt>
                <c:pt idx="7">
                  <c:v>92.339797973632813</c:v>
                </c:pt>
                <c:pt idx="8">
                  <c:v>96.343368530273438</c:v>
                </c:pt>
                <c:pt idx="9">
                  <c:v>99.243659973144531</c:v>
                </c:pt>
                <c:pt idx="10">
                  <c:v>99.999992370605469</c:v>
                </c:pt>
                <c:pt idx="11">
                  <c:v>98.393096923828125</c:v>
                </c:pt>
                <c:pt idx="12">
                  <c:v>95.341148376464844</c:v>
                </c:pt>
                <c:pt idx="13">
                  <c:v>91.833175659179688</c:v>
                </c:pt>
                <c:pt idx="14">
                  <c:v>88.839614868164063</c:v>
                </c:pt>
                <c:pt idx="15">
                  <c:v>86.614921569824219</c:v>
                </c:pt>
                <c:pt idx="16">
                  <c:v>85.364265441894531</c:v>
                </c:pt>
                <c:pt idx="17">
                  <c:v>85.058883666992188</c:v>
                </c:pt>
                <c:pt idx="18">
                  <c:v>84.935562133789063</c:v>
                </c:pt>
                <c:pt idx="19">
                  <c:v>83.876052856445313</c:v>
                </c:pt>
                <c:pt idx="20">
                  <c:v>81.806510925292969</c:v>
                </c:pt>
                <c:pt idx="21">
                  <c:v>79.204490661621094</c:v>
                </c:pt>
                <c:pt idx="22">
                  <c:v>75.350570678710938</c:v>
                </c:pt>
                <c:pt idx="23">
                  <c:v>68.737327575683594</c:v>
                </c:pt>
                <c:pt idx="24">
                  <c:v>59.716930389404297</c:v>
                </c:pt>
                <c:pt idx="25">
                  <c:v>51.185146331787109</c:v>
                </c:pt>
                <c:pt idx="26">
                  <c:v>44.152015686035156</c:v>
                </c:pt>
                <c:pt idx="27">
                  <c:v>38.589210510253906</c:v>
                </c:pt>
                <c:pt idx="28">
                  <c:v>33.7576904296875</c:v>
                </c:pt>
                <c:pt idx="29">
                  <c:v>29.849065780639648</c:v>
                </c:pt>
                <c:pt idx="30">
                  <c:v>27.425947189331055</c:v>
                </c:pt>
                <c:pt idx="31">
                  <c:v>26.432308197021484</c:v>
                </c:pt>
                <c:pt idx="32">
                  <c:v>26.305660247802734</c:v>
                </c:pt>
                <c:pt idx="33">
                  <c:v>26.507875442504883</c:v>
                </c:pt>
                <c:pt idx="34">
                  <c:v>26.618095397949219</c:v>
                </c:pt>
                <c:pt idx="35">
                  <c:v>26.589424133300781</c:v>
                </c:pt>
                <c:pt idx="36">
                  <c:v>26.780223846435547</c:v>
                </c:pt>
                <c:pt idx="37">
                  <c:v>27.396852493286133</c:v>
                </c:pt>
                <c:pt idx="38">
                  <c:v>27.896223068237305</c:v>
                </c:pt>
                <c:pt idx="39">
                  <c:v>27.417295455932617</c:v>
                </c:pt>
                <c:pt idx="40">
                  <c:v>26.066425323486328</c:v>
                </c:pt>
                <c:pt idx="41">
                  <c:v>24.685491561889648</c:v>
                </c:pt>
                <c:pt idx="42">
                  <c:v>24.126218795776367</c:v>
                </c:pt>
                <c:pt idx="43">
                  <c:v>24.233243942260742</c:v>
                </c:pt>
                <c:pt idx="44">
                  <c:v>24.087917327880859</c:v>
                </c:pt>
                <c:pt idx="45">
                  <c:v>22.769571304321289</c:v>
                </c:pt>
                <c:pt idx="46">
                  <c:v>20.429046630859375</c:v>
                </c:pt>
                <c:pt idx="47">
                  <c:v>18.066598892211914</c:v>
                </c:pt>
                <c:pt idx="48">
                  <c:v>16.368331909179688</c:v>
                </c:pt>
                <c:pt idx="49">
                  <c:v>15.484045028686523</c:v>
                </c:pt>
                <c:pt idx="50">
                  <c:v>15.225821495056152</c:v>
                </c:pt>
                <c:pt idx="51">
                  <c:v>15.196398735046387</c:v>
                </c:pt>
                <c:pt idx="52">
                  <c:v>15.11627197265625</c:v>
                </c:pt>
                <c:pt idx="53">
                  <c:v>14.996669769287109</c:v>
                </c:pt>
                <c:pt idx="54">
                  <c:v>15.044345855712891</c:v>
                </c:pt>
                <c:pt idx="55">
                  <c:v>15.335545539855957</c:v>
                </c:pt>
                <c:pt idx="56">
                  <c:v>15.637637138366699</c:v>
                </c:pt>
                <c:pt idx="57">
                  <c:v>15.523207664489746</c:v>
                </c:pt>
                <c:pt idx="58">
                  <c:v>14.729457855224609</c:v>
                </c:pt>
                <c:pt idx="59">
                  <c:v>13.611095428466797</c:v>
                </c:pt>
                <c:pt idx="60">
                  <c:v>12.686771392822266</c:v>
                </c:pt>
                <c:pt idx="61">
                  <c:v>12.236370086669922</c:v>
                </c:pt>
                <c:pt idx="62">
                  <c:v>12.122596740722656</c:v>
                </c:pt>
                <c:pt idx="63">
                  <c:v>11.840421676635742</c:v>
                </c:pt>
                <c:pt idx="64">
                  <c:v>10.754940032958984</c:v>
                </c:pt>
                <c:pt idx="65">
                  <c:v>8.8976097106933594</c:v>
                </c:pt>
                <c:pt idx="66">
                  <c:v>6.7604541778564453</c:v>
                </c:pt>
                <c:pt idx="67">
                  <c:v>5.0636105537414551</c:v>
                </c:pt>
                <c:pt idx="68">
                  <c:v>4.077967643737793</c:v>
                </c:pt>
                <c:pt idx="69">
                  <c:v>3.535161018371582</c:v>
                </c:pt>
                <c:pt idx="70">
                  <c:v>3.2200615406036377</c:v>
                </c:pt>
                <c:pt idx="71">
                  <c:v>3.0285329818725586</c:v>
                </c:pt>
                <c:pt idx="72">
                  <c:v>2.8449418544769287</c:v>
                </c:pt>
                <c:pt idx="73">
                  <c:v>2.6825370788574219</c:v>
                </c:pt>
                <c:pt idx="74">
                  <c:v>2.5762636661529541</c:v>
                </c:pt>
                <c:pt idx="75">
                  <c:v>2.518913745880127</c:v>
                </c:pt>
                <c:pt idx="76">
                  <c:v>2.4300618171691895</c:v>
                </c:pt>
                <c:pt idx="77">
                  <c:v>2.2992682456970215</c:v>
                </c:pt>
                <c:pt idx="78">
                  <c:v>2.2787461280822754</c:v>
                </c:pt>
                <c:pt idx="79">
                  <c:v>2.2725083827972412</c:v>
                </c:pt>
                <c:pt idx="80">
                  <c:v>2.2378039360046387</c:v>
                </c:pt>
                <c:pt idx="81">
                  <c:v>2.2415902614593506</c:v>
                </c:pt>
                <c:pt idx="82">
                  <c:v>2.1776816844940186</c:v>
                </c:pt>
                <c:pt idx="83">
                  <c:v>2.1625144481658936</c:v>
                </c:pt>
                <c:pt idx="84">
                  <c:v>2.1441078186035156</c:v>
                </c:pt>
                <c:pt idx="85">
                  <c:v>2.1298305988311768</c:v>
                </c:pt>
                <c:pt idx="86">
                  <c:v>2.170196533203125</c:v>
                </c:pt>
                <c:pt idx="87">
                  <c:v>2.1451218128204346</c:v>
                </c:pt>
                <c:pt idx="88">
                  <c:v>2.1589906215667725</c:v>
                </c:pt>
                <c:pt idx="89">
                  <c:v>2.1560432910919189</c:v>
                </c:pt>
                <c:pt idx="90">
                  <c:v>2.0877137184143066</c:v>
                </c:pt>
                <c:pt idx="91">
                  <c:v>2.0256946086883545</c:v>
                </c:pt>
                <c:pt idx="92">
                  <c:v>2</c:v>
                </c:pt>
                <c:pt idx="93">
                  <c:v>2.009141206741333</c:v>
                </c:pt>
                <c:pt idx="94">
                  <c:v>2.0445389747619629</c:v>
                </c:pt>
                <c:pt idx="95">
                  <c:v>2.1000285148620605</c:v>
                </c:pt>
                <c:pt idx="96">
                  <c:v>2.0651123523712158</c:v>
                </c:pt>
                <c:pt idx="97">
                  <c:v>2.0252861976623535</c:v>
                </c:pt>
                <c:pt idx="98">
                  <c:v>2.0404243469238281</c:v>
                </c:pt>
                <c:pt idx="99">
                  <c:v>2.1069810390472412</c:v>
                </c:pt>
                <c:pt idx="100">
                  <c:v>2.1216742992401123</c:v>
                </c:pt>
                <c:pt idx="101">
                  <c:v>2.1095709800720215</c:v>
                </c:pt>
                <c:pt idx="102">
                  <c:v>2.1655857563018799</c:v>
                </c:pt>
                <c:pt idx="103">
                  <c:v>2.2269918918609619</c:v>
                </c:pt>
                <c:pt idx="104">
                  <c:v>2.2241685390472412</c:v>
                </c:pt>
                <c:pt idx="105">
                  <c:v>2.2519571781158447</c:v>
                </c:pt>
                <c:pt idx="106">
                  <c:v>2.2867274284362793</c:v>
                </c:pt>
                <c:pt idx="107">
                  <c:v>2.3083438873291016</c:v>
                </c:pt>
                <c:pt idx="108">
                  <c:v>2.3401741981506348</c:v>
                </c:pt>
                <c:pt idx="109">
                  <c:v>2.3863253593444824</c:v>
                </c:pt>
                <c:pt idx="110">
                  <c:v>2.4464621543884277</c:v>
                </c:pt>
                <c:pt idx="111">
                  <c:v>2.5255672931671143</c:v>
                </c:pt>
                <c:pt idx="112">
                  <c:v>2.5617821216583252</c:v>
                </c:pt>
                <c:pt idx="113">
                  <c:v>2.5242466926574707</c:v>
                </c:pt>
                <c:pt idx="114">
                  <c:v>2.5582802295684814</c:v>
                </c:pt>
                <c:pt idx="115">
                  <c:v>2.6275582313537598</c:v>
                </c:pt>
                <c:pt idx="116">
                  <c:v>2.6450090408325195</c:v>
                </c:pt>
                <c:pt idx="117">
                  <c:v>2.7026288509368896</c:v>
                </c:pt>
                <c:pt idx="118">
                  <c:v>2.7355606555938721</c:v>
                </c:pt>
                <c:pt idx="119">
                  <c:v>2.7809822559356689</c:v>
                </c:pt>
                <c:pt idx="120">
                  <c:v>2.7610073089599609</c:v>
                </c:pt>
                <c:pt idx="121">
                  <c:v>2.735830545425415</c:v>
                </c:pt>
                <c:pt idx="122">
                  <c:v>2.8034670352935791</c:v>
                </c:pt>
                <c:pt idx="123">
                  <c:v>2.8548200130462646</c:v>
                </c:pt>
                <c:pt idx="124">
                  <c:v>2.7774441242218018</c:v>
                </c:pt>
                <c:pt idx="125">
                  <c:v>2.7708196640014648</c:v>
                </c:pt>
                <c:pt idx="126">
                  <c:v>2.8962218761444092</c:v>
                </c:pt>
                <c:pt idx="127">
                  <c:v>2.8943908214569092</c:v>
                </c:pt>
                <c:pt idx="128">
                  <c:v>2.8815944194793701</c:v>
                </c:pt>
                <c:pt idx="129">
                  <c:v>2.9094340801239014</c:v>
                </c:pt>
                <c:pt idx="130">
                  <c:v>2.8936903476715088</c:v>
                </c:pt>
                <c:pt idx="131">
                  <c:v>2.8556663990020752</c:v>
                </c:pt>
                <c:pt idx="132">
                  <c:v>2.911710262298584</c:v>
                </c:pt>
                <c:pt idx="133">
                  <c:v>2.9422054290771484</c:v>
                </c:pt>
                <c:pt idx="134">
                  <c:v>2.8744230270385742</c:v>
                </c:pt>
                <c:pt idx="135">
                  <c:v>2.8462550640106201</c:v>
                </c:pt>
                <c:pt idx="136">
                  <c:v>2.8797123432159424</c:v>
                </c:pt>
                <c:pt idx="137">
                  <c:v>2.9360041618347168</c:v>
                </c:pt>
                <c:pt idx="138">
                  <c:v>2.8988337516784668</c:v>
                </c:pt>
                <c:pt idx="139">
                  <c:v>2.8726065158843994</c:v>
                </c:pt>
                <c:pt idx="140">
                  <c:v>2.8590660095214844</c:v>
                </c:pt>
                <c:pt idx="141">
                  <c:v>2.881244421005249</c:v>
                </c:pt>
                <c:pt idx="142">
                  <c:v>2.9144461154937744</c:v>
                </c:pt>
                <c:pt idx="143">
                  <c:v>2.8710086345672607</c:v>
                </c:pt>
                <c:pt idx="144">
                  <c:v>2.8572931289672852</c:v>
                </c:pt>
                <c:pt idx="145">
                  <c:v>2.9694104194641113</c:v>
                </c:pt>
                <c:pt idx="146">
                  <c:v>2.9765598773956299</c:v>
                </c:pt>
                <c:pt idx="147">
                  <c:v>3.0178596973419189</c:v>
                </c:pt>
                <c:pt idx="148">
                  <c:v>2.8958499431610107</c:v>
                </c:pt>
                <c:pt idx="149">
                  <c:v>2.7667415142059326</c:v>
                </c:pt>
                <c:pt idx="150">
                  <c:v>2.8386533260345459</c:v>
                </c:pt>
                <c:pt idx="151">
                  <c:v>2.9112651348114014</c:v>
                </c:pt>
                <c:pt idx="152">
                  <c:v>2.9065377712249756</c:v>
                </c:pt>
                <c:pt idx="153">
                  <c:v>2.9153435230255127</c:v>
                </c:pt>
                <c:pt idx="154">
                  <c:v>3.0342965126037598</c:v>
                </c:pt>
                <c:pt idx="155">
                  <c:v>2.9560813903808594</c:v>
                </c:pt>
                <c:pt idx="156">
                  <c:v>2.9339907169342041</c:v>
                </c:pt>
                <c:pt idx="157">
                  <c:v>3.0369739532470703</c:v>
                </c:pt>
                <c:pt idx="158">
                  <c:v>3.0029113292694092</c:v>
                </c:pt>
                <c:pt idx="159">
                  <c:v>2.9403815269470215</c:v>
                </c:pt>
                <c:pt idx="160">
                  <c:v>2.9885828495025635</c:v>
                </c:pt>
                <c:pt idx="161">
                  <c:v>2.9994020462036133</c:v>
                </c:pt>
                <c:pt idx="162">
                  <c:v>3.0035824775695801</c:v>
                </c:pt>
                <c:pt idx="163">
                  <c:v>2.9214644432067871</c:v>
                </c:pt>
                <c:pt idx="164">
                  <c:v>2.8407397270202637</c:v>
                </c:pt>
                <c:pt idx="165">
                  <c:v>2.88828444480896</c:v>
                </c:pt>
                <c:pt idx="166">
                  <c:v>2.9506680965423584</c:v>
                </c:pt>
                <c:pt idx="167">
                  <c:v>3.0118701457977295</c:v>
                </c:pt>
                <c:pt idx="168">
                  <c:v>2.9720075130462646</c:v>
                </c:pt>
                <c:pt idx="169">
                  <c:v>3.0104475021362305</c:v>
                </c:pt>
                <c:pt idx="170">
                  <c:v>3.0688550472259521</c:v>
                </c:pt>
                <c:pt idx="171">
                  <c:v>3.1291742324829102</c:v>
                </c:pt>
                <c:pt idx="172">
                  <c:v>3.0643246173858643</c:v>
                </c:pt>
                <c:pt idx="173">
                  <c:v>2.9098207950592041</c:v>
                </c:pt>
                <c:pt idx="174">
                  <c:v>2.8798508644104004</c:v>
                </c:pt>
                <c:pt idx="175">
                  <c:v>2.9621293544769287</c:v>
                </c:pt>
                <c:pt idx="176">
                  <c:v>3.0651416778564453</c:v>
                </c:pt>
                <c:pt idx="177">
                  <c:v>3.0806009769439697</c:v>
                </c:pt>
                <c:pt idx="178">
                  <c:v>2.9842638969421387</c:v>
                </c:pt>
                <c:pt idx="179">
                  <c:v>2.9387984275817871</c:v>
                </c:pt>
                <c:pt idx="180">
                  <c:v>2.9648797512054443</c:v>
                </c:pt>
                <c:pt idx="181">
                  <c:v>2.923966646194458</c:v>
                </c:pt>
                <c:pt idx="182">
                  <c:v>2.9864161014556885</c:v>
                </c:pt>
                <c:pt idx="183">
                  <c:v>3.0179691314697266</c:v>
                </c:pt>
                <c:pt idx="184">
                  <c:v>2.9525067806243896</c:v>
                </c:pt>
                <c:pt idx="185">
                  <c:v>2.879690408706665</c:v>
                </c:pt>
                <c:pt idx="186">
                  <c:v>2.9208078384399414</c:v>
                </c:pt>
                <c:pt idx="187">
                  <c:v>2.9294819831848145</c:v>
                </c:pt>
                <c:pt idx="188">
                  <c:v>3.0673377513885498</c:v>
                </c:pt>
                <c:pt idx="189">
                  <c:v>3.0940537452697754</c:v>
                </c:pt>
                <c:pt idx="190">
                  <c:v>3.1090824604034424</c:v>
                </c:pt>
                <c:pt idx="191">
                  <c:v>3.0685851573944092</c:v>
                </c:pt>
                <c:pt idx="192">
                  <c:v>3.024432897567749</c:v>
                </c:pt>
                <c:pt idx="193">
                  <c:v>3.0136792659759521</c:v>
                </c:pt>
                <c:pt idx="194">
                  <c:v>2.995455265045166</c:v>
                </c:pt>
                <c:pt idx="195">
                  <c:v>3.0786676406860352</c:v>
                </c:pt>
                <c:pt idx="196">
                  <c:v>3.0866489410400391</c:v>
                </c:pt>
                <c:pt idx="197">
                  <c:v>2.9905526638031006</c:v>
                </c:pt>
                <c:pt idx="198">
                  <c:v>2.9786245822906494</c:v>
                </c:pt>
                <c:pt idx="199">
                  <c:v>3.0481796264648438</c:v>
                </c:pt>
                <c:pt idx="200">
                  <c:v>3.0064349174499512</c:v>
                </c:pt>
                <c:pt idx="201">
                  <c:v>3.0711531639099121</c:v>
                </c:pt>
                <c:pt idx="202">
                  <c:v>3.1153638362884521</c:v>
                </c:pt>
                <c:pt idx="203">
                  <c:v>3.1002914905548096</c:v>
                </c:pt>
                <c:pt idx="204">
                  <c:v>3.0653095245361328</c:v>
                </c:pt>
                <c:pt idx="205">
                  <c:v>2.9727225303649902</c:v>
                </c:pt>
                <c:pt idx="206">
                  <c:v>3.0134532451629639</c:v>
                </c:pt>
                <c:pt idx="207">
                  <c:v>2.9961555004119873</c:v>
                </c:pt>
                <c:pt idx="208">
                  <c:v>3.0014593601226807</c:v>
                </c:pt>
                <c:pt idx="209">
                  <c:v>3.0699057579040527</c:v>
                </c:pt>
                <c:pt idx="210">
                  <c:v>3.1384541988372803</c:v>
                </c:pt>
                <c:pt idx="211">
                  <c:v>3.1223821640014648</c:v>
                </c:pt>
                <c:pt idx="212">
                  <c:v>2.9400241374969482</c:v>
                </c:pt>
                <c:pt idx="213">
                  <c:v>2.9041011333465576</c:v>
                </c:pt>
                <c:pt idx="214">
                  <c:v>2.9262137413024902</c:v>
                </c:pt>
                <c:pt idx="215">
                  <c:v>2.9725692272186279</c:v>
                </c:pt>
                <c:pt idx="216">
                  <c:v>3.1210324764251709</c:v>
                </c:pt>
                <c:pt idx="217">
                  <c:v>3.1900770664215088</c:v>
                </c:pt>
                <c:pt idx="218">
                  <c:v>3.1581301689147949</c:v>
                </c:pt>
                <c:pt idx="219">
                  <c:v>3.0717296600341797</c:v>
                </c:pt>
                <c:pt idx="220">
                  <c:v>3.0462830066680908</c:v>
                </c:pt>
                <c:pt idx="221">
                  <c:v>3.0638797283172607</c:v>
                </c:pt>
                <c:pt idx="222">
                  <c:v>3.0971763134002686</c:v>
                </c:pt>
                <c:pt idx="223">
                  <c:v>2.987196683883667</c:v>
                </c:pt>
                <c:pt idx="224">
                  <c:v>2.8837394714355469</c:v>
                </c:pt>
                <c:pt idx="225">
                  <c:v>2.9552352428436279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58F6-4830-8941-1011DB88381F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91.199104309082031</c:v>
                </c:pt>
                <c:pt idx="1">
                  <c:v>87.454399108886719</c:v>
                </c:pt>
                <c:pt idx="2">
                  <c:v>87.326339721679688</c:v>
                </c:pt>
                <c:pt idx="3">
                  <c:v>88.3194580078125</c:v>
                </c:pt>
                <c:pt idx="4">
                  <c:v>90.646514892578125</c:v>
                </c:pt>
                <c:pt idx="5">
                  <c:v>93.512321472167969</c:v>
                </c:pt>
                <c:pt idx="6">
                  <c:v>96.568359375</c:v>
                </c:pt>
                <c:pt idx="7">
                  <c:v>98.967079162597656</c:v>
                </c:pt>
                <c:pt idx="8">
                  <c:v>100</c:v>
                </c:pt>
                <c:pt idx="9">
                  <c:v>98.790901184082031</c:v>
                </c:pt>
                <c:pt idx="10">
                  <c:v>94.603797912597656</c:v>
                </c:pt>
                <c:pt idx="11">
                  <c:v>88.376449584960938</c:v>
                </c:pt>
                <c:pt idx="12">
                  <c:v>80.497688293457031</c:v>
                </c:pt>
                <c:pt idx="13">
                  <c:v>71.525581359863281</c:v>
                </c:pt>
                <c:pt idx="14">
                  <c:v>63.313556671142578</c:v>
                </c:pt>
                <c:pt idx="15">
                  <c:v>56.443866729736328</c:v>
                </c:pt>
                <c:pt idx="16">
                  <c:v>50.931873321533203</c:v>
                </c:pt>
                <c:pt idx="17">
                  <c:v>46.500961303710938</c:v>
                </c:pt>
                <c:pt idx="18">
                  <c:v>42.827415466308594</c:v>
                </c:pt>
                <c:pt idx="19">
                  <c:v>39.751865386962891</c:v>
                </c:pt>
                <c:pt idx="20">
                  <c:v>36.969009399414063</c:v>
                </c:pt>
                <c:pt idx="21">
                  <c:v>34.621971130371094</c:v>
                </c:pt>
                <c:pt idx="22">
                  <c:v>32.909927368164063</c:v>
                </c:pt>
                <c:pt idx="23">
                  <c:v>31.683559417724609</c:v>
                </c:pt>
                <c:pt idx="24">
                  <c:v>30.790748596191406</c:v>
                </c:pt>
                <c:pt idx="25">
                  <c:v>30.289373397827148</c:v>
                </c:pt>
                <c:pt idx="26">
                  <c:v>29.923610687255859</c:v>
                </c:pt>
                <c:pt idx="27">
                  <c:v>29.536630630493164</c:v>
                </c:pt>
                <c:pt idx="28">
                  <c:v>29.120458602905273</c:v>
                </c:pt>
                <c:pt idx="29">
                  <c:v>28.572662353515625</c:v>
                </c:pt>
                <c:pt idx="30">
                  <c:v>28.063987731933594</c:v>
                </c:pt>
                <c:pt idx="31">
                  <c:v>27.718124389648438</c:v>
                </c:pt>
                <c:pt idx="32">
                  <c:v>27.25489616394043</c:v>
                </c:pt>
                <c:pt idx="33">
                  <c:v>26.667213439941406</c:v>
                </c:pt>
                <c:pt idx="34">
                  <c:v>26.225921630859375</c:v>
                </c:pt>
                <c:pt idx="35">
                  <c:v>25.8470458984375</c:v>
                </c:pt>
                <c:pt idx="36">
                  <c:v>25.483404159545898</c:v>
                </c:pt>
                <c:pt idx="37">
                  <c:v>25.032566070556641</c:v>
                </c:pt>
                <c:pt idx="38">
                  <c:v>24.501699447631836</c:v>
                </c:pt>
                <c:pt idx="39">
                  <c:v>24.114719390869141</c:v>
                </c:pt>
                <c:pt idx="40">
                  <c:v>23.976688385009766</c:v>
                </c:pt>
                <c:pt idx="41">
                  <c:v>23.943761825561523</c:v>
                </c:pt>
                <c:pt idx="42">
                  <c:v>23.937480926513672</c:v>
                </c:pt>
                <c:pt idx="43">
                  <c:v>24.016616821289063</c:v>
                </c:pt>
                <c:pt idx="44">
                  <c:v>23.878543853759766</c:v>
                </c:pt>
                <c:pt idx="45">
                  <c:v>23.520503997802734</c:v>
                </c:pt>
                <c:pt idx="46">
                  <c:v>22.898874282836914</c:v>
                </c:pt>
                <c:pt idx="47">
                  <c:v>21.987945556640625</c:v>
                </c:pt>
                <c:pt idx="48">
                  <c:v>21.079605102539063</c:v>
                </c:pt>
                <c:pt idx="49">
                  <c:v>19.841272354125977</c:v>
                </c:pt>
                <c:pt idx="50">
                  <c:v>18.518287658691406</c:v>
                </c:pt>
                <c:pt idx="51">
                  <c:v>17.066902160644531</c:v>
                </c:pt>
                <c:pt idx="52">
                  <c:v>15.454998016357422</c:v>
                </c:pt>
                <c:pt idx="53">
                  <c:v>13.995594024658203</c:v>
                </c:pt>
                <c:pt idx="54">
                  <c:v>12.657163619995117</c:v>
                </c:pt>
                <c:pt idx="55">
                  <c:v>11.324502944946289</c:v>
                </c:pt>
                <c:pt idx="56">
                  <c:v>10.048998832702637</c:v>
                </c:pt>
                <c:pt idx="57">
                  <c:v>9.110107421875</c:v>
                </c:pt>
                <c:pt idx="58">
                  <c:v>8.486485481262207</c:v>
                </c:pt>
                <c:pt idx="59">
                  <c:v>7.8432598114013672</c:v>
                </c:pt>
                <c:pt idx="60">
                  <c:v>7.2953786849975586</c:v>
                </c:pt>
                <c:pt idx="61">
                  <c:v>6.8851041793823242</c:v>
                </c:pt>
                <c:pt idx="62">
                  <c:v>6.861851692199707</c:v>
                </c:pt>
                <c:pt idx="63">
                  <c:v>6.9383988380432129</c:v>
                </c:pt>
                <c:pt idx="64">
                  <c:v>6.9238443374633789</c:v>
                </c:pt>
                <c:pt idx="65">
                  <c:v>7.0738415718078613</c:v>
                </c:pt>
                <c:pt idx="66">
                  <c:v>7.4969301223754883</c:v>
                </c:pt>
                <c:pt idx="67">
                  <c:v>7.9305849075317383</c:v>
                </c:pt>
                <c:pt idx="68">
                  <c:v>8.229008674621582</c:v>
                </c:pt>
                <c:pt idx="69">
                  <c:v>8.9528121948242188</c:v>
                </c:pt>
                <c:pt idx="70">
                  <c:v>9.822540283203125</c:v>
                </c:pt>
                <c:pt idx="71">
                  <c:v>10.791473388671875</c:v>
                </c:pt>
                <c:pt idx="72">
                  <c:v>11.641809463500977</c:v>
                </c:pt>
                <c:pt idx="73">
                  <c:v>12.700443267822266</c:v>
                </c:pt>
                <c:pt idx="74">
                  <c:v>13.847803115844727</c:v>
                </c:pt>
                <c:pt idx="75">
                  <c:v>15.000042915344238</c:v>
                </c:pt>
                <c:pt idx="76">
                  <c:v>16.431356430053711</c:v>
                </c:pt>
                <c:pt idx="77">
                  <c:v>17.992385864257813</c:v>
                </c:pt>
                <c:pt idx="78">
                  <c:v>19.454675674438477</c:v>
                </c:pt>
                <c:pt idx="79">
                  <c:v>20.652317047119141</c:v>
                </c:pt>
                <c:pt idx="80">
                  <c:v>22.024862289428711</c:v>
                </c:pt>
                <c:pt idx="81">
                  <c:v>23.755491256713867</c:v>
                </c:pt>
                <c:pt idx="82">
                  <c:v>25.379913330078125</c:v>
                </c:pt>
                <c:pt idx="83">
                  <c:v>26.913742065429688</c:v>
                </c:pt>
                <c:pt idx="84">
                  <c:v>28.334575653076172</c:v>
                </c:pt>
                <c:pt idx="85">
                  <c:v>29.687858581542969</c:v>
                </c:pt>
                <c:pt idx="86">
                  <c:v>31.104829788208008</c:v>
                </c:pt>
                <c:pt idx="87">
                  <c:v>32.631488800048828</c:v>
                </c:pt>
                <c:pt idx="88">
                  <c:v>34.481182098388672</c:v>
                </c:pt>
                <c:pt idx="89">
                  <c:v>36.124996185302734</c:v>
                </c:pt>
                <c:pt idx="90">
                  <c:v>37.835849761962891</c:v>
                </c:pt>
                <c:pt idx="91">
                  <c:v>39.724071502685547</c:v>
                </c:pt>
                <c:pt idx="92">
                  <c:v>41.374675750732422</c:v>
                </c:pt>
                <c:pt idx="93">
                  <c:v>43.086589813232422</c:v>
                </c:pt>
                <c:pt idx="94">
                  <c:v>44.753700256347656</c:v>
                </c:pt>
                <c:pt idx="95">
                  <c:v>46.611965179443359</c:v>
                </c:pt>
                <c:pt idx="96">
                  <c:v>47.898159027099609</c:v>
                </c:pt>
                <c:pt idx="97">
                  <c:v>49.047855377197266</c:v>
                </c:pt>
                <c:pt idx="98">
                  <c:v>50.238662719726563</c:v>
                </c:pt>
                <c:pt idx="99">
                  <c:v>51.6021728515625</c:v>
                </c:pt>
                <c:pt idx="100">
                  <c:v>52.880687713623047</c:v>
                </c:pt>
                <c:pt idx="101">
                  <c:v>53.461540222167969</c:v>
                </c:pt>
                <c:pt idx="102">
                  <c:v>53.992195129394531</c:v>
                </c:pt>
                <c:pt idx="103">
                  <c:v>54.237575531005859</c:v>
                </c:pt>
                <c:pt idx="104">
                  <c:v>54.065940856933594</c:v>
                </c:pt>
                <c:pt idx="105">
                  <c:v>53.460308074951172</c:v>
                </c:pt>
                <c:pt idx="106">
                  <c:v>52.145046234130859</c:v>
                </c:pt>
                <c:pt idx="107">
                  <c:v>51.2978515625</c:v>
                </c:pt>
                <c:pt idx="108">
                  <c:v>50.664722442626953</c:v>
                </c:pt>
                <c:pt idx="109">
                  <c:v>49.538959503173828</c:v>
                </c:pt>
                <c:pt idx="110">
                  <c:v>48.252891540527344</c:v>
                </c:pt>
                <c:pt idx="111">
                  <c:v>46.720249176025391</c:v>
                </c:pt>
                <c:pt idx="112">
                  <c:v>44.980159759521484</c:v>
                </c:pt>
                <c:pt idx="113">
                  <c:v>43.047554016113281</c:v>
                </c:pt>
                <c:pt idx="114">
                  <c:v>40.77252197265625</c:v>
                </c:pt>
                <c:pt idx="115">
                  <c:v>38.094261169433594</c:v>
                </c:pt>
                <c:pt idx="116">
                  <c:v>35.435520172119141</c:v>
                </c:pt>
                <c:pt idx="117">
                  <c:v>32.802108764648438</c:v>
                </c:pt>
                <c:pt idx="118">
                  <c:v>29.839424133300781</c:v>
                </c:pt>
                <c:pt idx="119">
                  <c:v>26.50452995300293</c:v>
                </c:pt>
                <c:pt idx="120">
                  <c:v>23.587121963500977</c:v>
                </c:pt>
                <c:pt idx="121">
                  <c:v>20.713418960571289</c:v>
                </c:pt>
                <c:pt idx="122">
                  <c:v>18.067447662353516</c:v>
                </c:pt>
                <c:pt idx="123">
                  <c:v>15.863363265991211</c:v>
                </c:pt>
                <c:pt idx="124">
                  <c:v>13.524938583374023</c:v>
                </c:pt>
                <c:pt idx="125">
                  <c:v>11.68407154083252</c:v>
                </c:pt>
                <c:pt idx="126">
                  <c:v>10.102548599243164</c:v>
                </c:pt>
                <c:pt idx="127">
                  <c:v>9.0252866744995117</c:v>
                </c:pt>
                <c:pt idx="128">
                  <c:v>7.9902439117431641</c:v>
                </c:pt>
                <c:pt idx="129">
                  <c:v>6.8991913795471191</c:v>
                </c:pt>
                <c:pt idx="130">
                  <c:v>5.9984040260314941</c:v>
                </c:pt>
                <c:pt idx="131">
                  <c:v>5.4488677978515625</c:v>
                </c:pt>
                <c:pt idx="132">
                  <c:v>5.1958885192871094</c:v>
                </c:pt>
                <c:pt idx="133">
                  <c:v>4.4142498970031738</c:v>
                </c:pt>
                <c:pt idx="134">
                  <c:v>4.1665325164794922</c:v>
                </c:pt>
                <c:pt idx="135">
                  <c:v>4.2394304275512695</c:v>
                </c:pt>
                <c:pt idx="136">
                  <c:v>3.863950252532959</c:v>
                </c:pt>
                <c:pt idx="137">
                  <c:v>3.642031192779541</c:v>
                </c:pt>
                <c:pt idx="138">
                  <c:v>3.5920038223266602</c:v>
                </c:pt>
                <c:pt idx="139">
                  <c:v>3.4547364711761475</c:v>
                </c:pt>
                <c:pt idx="140">
                  <c:v>3.4650051593780518</c:v>
                </c:pt>
                <c:pt idx="141">
                  <c:v>3.3562519550323486</c:v>
                </c:pt>
                <c:pt idx="142">
                  <c:v>2.8284835815429688</c:v>
                </c:pt>
                <c:pt idx="143">
                  <c:v>3.0253677368164063</c:v>
                </c:pt>
                <c:pt idx="144">
                  <c:v>3.6824264526367188</c:v>
                </c:pt>
                <c:pt idx="145">
                  <c:v>3.5801229476928711</c:v>
                </c:pt>
                <c:pt idx="146">
                  <c:v>3.4053032398223877</c:v>
                </c:pt>
                <c:pt idx="147">
                  <c:v>3.054518461227417</c:v>
                </c:pt>
                <c:pt idx="148">
                  <c:v>2.7677209377288818</c:v>
                </c:pt>
                <c:pt idx="149">
                  <c:v>3.1982355117797852</c:v>
                </c:pt>
                <c:pt idx="150">
                  <c:v>3.5080735683441162</c:v>
                </c:pt>
                <c:pt idx="151">
                  <c:v>3.1517300605773926</c:v>
                </c:pt>
                <c:pt idx="152">
                  <c:v>2.9998238086700439</c:v>
                </c:pt>
                <c:pt idx="153">
                  <c:v>3.2042608261108398</c:v>
                </c:pt>
                <c:pt idx="154">
                  <c:v>3.5013692378997803</c:v>
                </c:pt>
                <c:pt idx="155">
                  <c:v>3.4372971057891846</c:v>
                </c:pt>
                <c:pt idx="156">
                  <c:v>3.0928769111633301</c:v>
                </c:pt>
                <c:pt idx="157">
                  <c:v>3.4301683902740479</c:v>
                </c:pt>
                <c:pt idx="158">
                  <c:v>3.3317687511444092</c:v>
                </c:pt>
                <c:pt idx="159">
                  <c:v>3.0133171081542969</c:v>
                </c:pt>
                <c:pt idx="160">
                  <c:v>3.3351633548736572</c:v>
                </c:pt>
                <c:pt idx="161">
                  <c:v>3.2233977317810059</c:v>
                </c:pt>
                <c:pt idx="162">
                  <c:v>3.2849240303039551</c:v>
                </c:pt>
                <c:pt idx="163">
                  <c:v>3.7272343635559082</c:v>
                </c:pt>
                <c:pt idx="164">
                  <c:v>3.8628044128417969</c:v>
                </c:pt>
                <c:pt idx="165">
                  <c:v>4.1510448455810547</c:v>
                </c:pt>
                <c:pt idx="166">
                  <c:v>4.6805953979492188</c:v>
                </c:pt>
                <c:pt idx="167">
                  <c:v>3.2614591121673584</c:v>
                </c:pt>
                <c:pt idx="168">
                  <c:v>3.1960289478302002</c:v>
                </c:pt>
                <c:pt idx="169">
                  <c:v>4.0050787925720215</c:v>
                </c:pt>
                <c:pt idx="170">
                  <c:v>3.4714124202728271</c:v>
                </c:pt>
                <c:pt idx="171">
                  <c:v>3.3171298503875732</c:v>
                </c:pt>
                <c:pt idx="172">
                  <c:v>3.304612398147583</c:v>
                </c:pt>
                <c:pt idx="173">
                  <c:v>3.338388204574585</c:v>
                </c:pt>
                <c:pt idx="174">
                  <c:v>3.2256464958190918</c:v>
                </c:pt>
                <c:pt idx="175">
                  <c:v>3.2316293716430664</c:v>
                </c:pt>
                <c:pt idx="176">
                  <c:v>3.1917009353637695</c:v>
                </c:pt>
                <c:pt idx="177">
                  <c:v>3.0314779281616211</c:v>
                </c:pt>
                <c:pt idx="178">
                  <c:v>3.0917737483978271</c:v>
                </c:pt>
                <c:pt idx="179">
                  <c:v>3.0219306945800781</c:v>
                </c:pt>
                <c:pt idx="180">
                  <c:v>3.100090503692627</c:v>
                </c:pt>
                <c:pt idx="181">
                  <c:v>3.4171843528747559</c:v>
                </c:pt>
                <c:pt idx="182">
                  <c:v>3.6994838714599609</c:v>
                </c:pt>
                <c:pt idx="183">
                  <c:v>3.4883003234863281</c:v>
                </c:pt>
                <c:pt idx="184">
                  <c:v>3.0292716026306152</c:v>
                </c:pt>
                <c:pt idx="185">
                  <c:v>3.0039820671081543</c:v>
                </c:pt>
                <c:pt idx="186">
                  <c:v>2.9870941638946533</c:v>
                </c:pt>
                <c:pt idx="187">
                  <c:v>3.1523666381835938</c:v>
                </c:pt>
                <c:pt idx="188">
                  <c:v>2.9281985759735107</c:v>
                </c:pt>
                <c:pt idx="189">
                  <c:v>2.9826812744140625</c:v>
                </c:pt>
                <c:pt idx="190">
                  <c:v>3.132805347442627</c:v>
                </c:pt>
                <c:pt idx="191">
                  <c:v>2.9803898334503174</c:v>
                </c:pt>
                <c:pt idx="192">
                  <c:v>3.0568099021911621</c:v>
                </c:pt>
                <c:pt idx="193">
                  <c:v>2.9750010967254639</c:v>
                </c:pt>
                <c:pt idx="194">
                  <c:v>3.05167555809021</c:v>
                </c:pt>
                <c:pt idx="195">
                  <c:v>3.0565977096557617</c:v>
                </c:pt>
                <c:pt idx="196">
                  <c:v>2.93621826171875</c:v>
                </c:pt>
                <c:pt idx="197">
                  <c:v>3.0377578735351563</c:v>
                </c:pt>
                <c:pt idx="198">
                  <c:v>3.3009631633758545</c:v>
                </c:pt>
                <c:pt idx="199">
                  <c:v>3.0814628601074219</c:v>
                </c:pt>
                <c:pt idx="200">
                  <c:v>2.8808021545410156</c:v>
                </c:pt>
                <c:pt idx="201">
                  <c:v>2.932823657989502</c:v>
                </c:pt>
                <c:pt idx="202">
                  <c:v>2.8984115123748779</c:v>
                </c:pt>
                <c:pt idx="203">
                  <c:v>3.0463716983795166</c:v>
                </c:pt>
                <c:pt idx="204">
                  <c:v>3.0903735160827637</c:v>
                </c:pt>
                <c:pt idx="205">
                  <c:v>3.0050427913665771</c:v>
                </c:pt>
                <c:pt idx="206">
                  <c:v>3.0416193008422852</c:v>
                </c:pt>
                <c:pt idx="207">
                  <c:v>3.0584647655487061</c:v>
                </c:pt>
                <c:pt idx="208">
                  <c:v>3.3635079860687256</c:v>
                </c:pt>
                <c:pt idx="209">
                  <c:v>3.5056972503662109</c:v>
                </c:pt>
                <c:pt idx="210">
                  <c:v>3.5168144702911377</c:v>
                </c:pt>
                <c:pt idx="211">
                  <c:v>3.0846452713012695</c:v>
                </c:pt>
                <c:pt idx="212">
                  <c:v>2.8973929882049561</c:v>
                </c:pt>
                <c:pt idx="213">
                  <c:v>2.9565432071685791</c:v>
                </c:pt>
                <c:pt idx="214">
                  <c:v>3.1223247051239014</c:v>
                </c:pt>
                <c:pt idx="215">
                  <c:v>3.280383825302124</c:v>
                </c:pt>
                <c:pt idx="216">
                  <c:v>3.3155598640441895</c:v>
                </c:pt>
                <c:pt idx="217">
                  <c:v>3.342928409576416</c:v>
                </c:pt>
                <c:pt idx="218">
                  <c:v>2.9883670806884766</c:v>
                </c:pt>
                <c:pt idx="219">
                  <c:v>3.0707275867462158</c:v>
                </c:pt>
                <c:pt idx="220">
                  <c:v>2.6415283679962158</c:v>
                </c:pt>
                <c:pt idx="221">
                  <c:v>2</c:v>
                </c:pt>
                <c:pt idx="222">
                  <c:v>2.905794620513916</c:v>
                </c:pt>
                <c:pt idx="223">
                  <c:v>2.976783275604248</c:v>
                </c:pt>
                <c:pt idx="224">
                  <c:v>2.1017518043518066</c:v>
                </c:pt>
                <c:pt idx="225">
                  <c:v>2.1512274742126465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58F6-4830-8941-1011DB88381F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96.783866882324219</c:v>
                </c:pt>
                <c:pt idx="1">
                  <c:v>100</c:v>
                </c:pt>
                <c:pt idx="2">
                  <c:v>97.389900207519531</c:v>
                </c:pt>
                <c:pt idx="3">
                  <c:v>89.305747985839844</c:v>
                </c:pt>
                <c:pt idx="4">
                  <c:v>76.248252868652344</c:v>
                </c:pt>
                <c:pt idx="5">
                  <c:v>60.793239593505859</c:v>
                </c:pt>
                <c:pt idx="6">
                  <c:v>47.1114501953125</c:v>
                </c:pt>
                <c:pt idx="7">
                  <c:v>38.141761779785156</c:v>
                </c:pt>
                <c:pt idx="8">
                  <c:v>33.648590087890625</c:v>
                </c:pt>
                <c:pt idx="9">
                  <c:v>31.778451919555664</c:v>
                </c:pt>
                <c:pt idx="10">
                  <c:v>31.390295028686523</c:v>
                </c:pt>
                <c:pt idx="11">
                  <c:v>31.589324951171875</c:v>
                </c:pt>
                <c:pt idx="12">
                  <c:v>32.017765045166016</c:v>
                </c:pt>
                <c:pt idx="13">
                  <c:v>32.628982543945313</c:v>
                </c:pt>
                <c:pt idx="14">
                  <c:v>33.309123992919922</c:v>
                </c:pt>
                <c:pt idx="15">
                  <c:v>33.912628173828125</c:v>
                </c:pt>
                <c:pt idx="16">
                  <c:v>34.2515869140625</c:v>
                </c:pt>
                <c:pt idx="17">
                  <c:v>34.06256103515625</c:v>
                </c:pt>
                <c:pt idx="18">
                  <c:v>33.0499267578125</c:v>
                </c:pt>
                <c:pt idx="19">
                  <c:v>31.135974884033203</c:v>
                </c:pt>
                <c:pt idx="20">
                  <c:v>28.41094970703125</c:v>
                </c:pt>
                <c:pt idx="21">
                  <c:v>25.12629508972168</c:v>
                </c:pt>
                <c:pt idx="22">
                  <c:v>21.909645080566406</c:v>
                </c:pt>
                <c:pt idx="23">
                  <c:v>18.998296737670898</c:v>
                </c:pt>
                <c:pt idx="24">
                  <c:v>16.452909469604492</c:v>
                </c:pt>
                <c:pt idx="25">
                  <c:v>14.410846710205078</c:v>
                </c:pt>
                <c:pt idx="26">
                  <c:v>12.750282287597656</c:v>
                </c:pt>
                <c:pt idx="27">
                  <c:v>11.573455810546875</c:v>
                </c:pt>
                <c:pt idx="28">
                  <c:v>10.827481269836426</c:v>
                </c:pt>
                <c:pt idx="29">
                  <c:v>10.46153736114502</c:v>
                </c:pt>
                <c:pt idx="30">
                  <c:v>10.418843269348145</c:v>
                </c:pt>
                <c:pt idx="31">
                  <c:v>10.60966968536377</c:v>
                </c:pt>
                <c:pt idx="32">
                  <c:v>11.02292537689209</c:v>
                </c:pt>
                <c:pt idx="33">
                  <c:v>11.617898941040039</c:v>
                </c:pt>
                <c:pt idx="34">
                  <c:v>12.379677772521973</c:v>
                </c:pt>
                <c:pt idx="35">
                  <c:v>13.245369911193848</c:v>
                </c:pt>
                <c:pt idx="36">
                  <c:v>14.171173095703125</c:v>
                </c:pt>
                <c:pt idx="37">
                  <c:v>15.220348358154297</c:v>
                </c:pt>
                <c:pt idx="38">
                  <c:v>16.357753753662109</c:v>
                </c:pt>
                <c:pt idx="39">
                  <c:v>17.575656890869141</c:v>
                </c:pt>
                <c:pt idx="40">
                  <c:v>18.842042922973633</c:v>
                </c:pt>
                <c:pt idx="41">
                  <c:v>20.222482681274414</c:v>
                </c:pt>
                <c:pt idx="42">
                  <c:v>21.636514663696289</c:v>
                </c:pt>
                <c:pt idx="43">
                  <c:v>23.021890640258789</c:v>
                </c:pt>
                <c:pt idx="44">
                  <c:v>24.344253540039063</c:v>
                </c:pt>
                <c:pt idx="45">
                  <c:v>25.639970779418945</c:v>
                </c:pt>
                <c:pt idx="46">
                  <c:v>26.902402877807617</c:v>
                </c:pt>
                <c:pt idx="47">
                  <c:v>28.01054573059082</c:v>
                </c:pt>
                <c:pt idx="48">
                  <c:v>29.011507034301758</c:v>
                </c:pt>
                <c:pt idx="49">
                  <c:v>30.030477523803711</c:v>
                </c:pt>
                <c:pt idx="50">
                  <c:v>31.145959854125977</c:v>
                </c:pt>
                <c:pt idx="51">
                  <c:v>32.365390777587891</c:v>
                </c:pt>
                <c:pt idx="52">
                  <c:v>33.621555328369141</c:v>
                </c:pt>
                <c:pt idx="53">
                  <c:v>34.861225128173828</c:v>
                </c:pt>
                <c:pt idx="54">
                  <c:v>36.032669067382813</c:v>
                </c:pt>
                <c:pt idx="55">
                  <c:v>37.13177490234375</c:v>
                </c:pt>
                <c:pt idx="56">
                  <c:v>38.045810699462891</c:v>
                </c:pt>
                <c:pt idx="57">
                  <c:v>38.730052947998047</c:v>
                </c:pt>
                <c:pt idx="58">
                  <c:v>39.140113830566406</c:v>
                </c:pt>
                <c:pt idx="59">
                  <c:v>39.220111846923828</c:v>
                </c:pt>
                <c:pt idx="60">
                  <c:v>38.956459045410156</c:v>
                </c:pt>
                <c:pt idx="61">
                  <c:v>38.385780334472656</c:v>
                </c:pt>
                <c:pt idx="62">
                  <c:v>37.572887420654297</c:v>
                </c:pt>
                <c:pt idx="63">
                  <c:v>36.466800689697266</c:v>
                </c:pt>
                <c:pt idx="64">
                  <c:v>35.003543853759766</c:v>
                </c:pt>
                <c:pt idx="65">
                  <c:v>33.244094848632813</c:v>
                </c:pt>
                <c:pt idx="66">
                  <c:v>31.074047088623047</c:v>
                </c:pt>
                <c:pt idx="67">
                  <c:v>28.551874160766602</c:v>
                </c:pt>
                <c:pt idx="68">
                  <c:v>25.837636947631836</c:v>
                </c:pt>
                <c:pt idx="69">
                  <c:v>22.888805389404297</c:v>
                </c:pt>
                <c:pt idx="70">
                  <c:v>19.989995956420898</c:v>
                </c:pt>
                <c:pt idx="71">
                  <c:v>17.100234985351563</c:v>
                </c:pt>
                <c:pt idx="72">
                  <c:v>14.396111488342285</c:v>
                </c:pt>
                <c:pt idx="73">
                  <c:v>11.995251655578613</c:v>
                </c:pt>
                <c:pt idx="74">
                  <c:v>9.9941129684448242</c:v>
                </c:pt>
                <c:pt idx="75">
                  <c:v>8.2571983337402344</c:v>
                </c:pt>
                <c:pt idx="76">
                  <c:v>6.8577384948730469</c:v>
                </c:pt>
                <c:pt idx="77">
                  <c:v>5.7172136306762695</c:v>
                </c:pt>
                <c:pt idx="78">
                  <c:v>4.8019866943359375</c:v>
                </c:pt>
                <c:pt idx="79">
                  <c:v>4.118377685546875</c:v>
                </c:pt>
                <c:pt idx="80">
                  <c:v>3.5848731994628906</c:v>
                </c:pt>
                <c:pt idx="81">
                  <c:v>3.1557910442352295</c:v>
                </c:pt>
                <c:pt idx="82">
                  <c:v>2.8034937381744385</c:v>
                </c:pt>
                <c:pt idx="83">
                  <c:v>2.5334475040435791</c:v>
                </c:pt>
                <c:pt idx="84">
                  <c:v>2.3365499973297119</c:v>
                </c:pt>
                <c:pt idx="85">
                  <c:v>2.2007114887237549</c:v>
                </c:pt>
                <c:pt idx="86">
                  <c:v>2.1058576107025146</c:v>
                </c:pt>
                <c:pt idx="87">
                  <c:v>2.0235390663146973</c:v>
                </c:pt>
                <c:pt idx="88">
                  <c:v>2</c:v>
                </c:pt>
                <c:pt idx="89">
                  <c:v>2.0486733913421631</c:v>
                </c:pt>
                <c:pt idx="90">
                  <c:v>2.097015380859375</c:v>
                </c:pt>
                <c:pt idx="91">
                  <c:v>2.199265718460083</c:v>
                </c:pt>
                <c:pt idx="92">
                  <c:v>2.3053226470947266</c:v>
                </c:pt>
                <c:pt idx="93">
                  <c:v>2.4370660781860352</c:v>
                </c:pt>
                <c:pt idx="94">
                  <c:v>2.6239709854125977</c:v>
                </c:pt>
                <c:pt idx="95">
                  <c:v>2.8176884651184082</c:v>
                </c:pt>
                <c:pt idx="96">
                  <c:v>3.0443177223205566</c:v>
                </c:pt>
                <c:pt idx="97">
                  <c:v>3.2949914932250977</c:v>
                </c:pt>
                <c:pt idx="98">
                  <c:v>3.5685951709747314</c:v>
                </c:pt>
                <c:pt idx="99">
                  <c:v>3.8645663261413574</c:v>
                </c:pt>
                <c:pt idx="100">
                  <c:v>4.1342706680297852</c:v>
                </c:pt>
                <c:pt idx="101">
                  <c:v>4.4279413223266602</c:v>
                </c:pt>
                <c:pt idx="102">
                  <c:v>4.7286810874938965</c:v>
                </c:pt>
                <c:pt idx="103">
                  <c:v>5.0185165405273438</c:v>
                </c:pt>
                <c:pt idx="104">
                  <c:v>5.3104457855224609</c:v>
                </c:pt>
                <c:pt idx="105">
                  <c:v>5.5820269584655762</c:v>
                </c:pt>
                <c:pt idx="106">
                  <c:v>5.8704948425292969</c:v>
                </c:pt>
                <c:pt idx="107">
                  <c:v>6.1613059043884277</c:v>
                </c:pt>
                <c:pt idx="108">
                  <c:v>6.4207754135131836</c:v>
                </c:pt>
                <c:pt idx="109">
                  <c:v>6.700465202331543</c:v>
                </c:pt>
                <c:pt idx="110">
                  <c:v>6.9468016624450684</c:v>
                </c:pt>
                <c:pt idx="111">
                  <c:v>7.1777291297912598</c:v>
                </c:pt>
                <c:pt idx="112">
                  <c:v>7.3713078498840332</c:v>
                </c:pt>
                <c:pt idx="113">
                  <c:v>7.5639886856079102</c:v>
                </c:pt>
                <c:pt idx="114">
                  <c:v>7.7897205352783203</c:v>
                </c:pt>
                <c:pt idx="115">
                  <c:v>7.9802117347717285</c:v>
                </c:pt>
                <c:pt idx="116">
                  <c:v>8.1166524887084961</c:v>
                </c:pt>
                <c:pt idx="117">
                  <c:v>8.2408285140991211</c:v>
                </c:pt>
                <c:pt idx="118">
                  <c:v>8.35791015625</c:v>
                </c:pt>
                <c:pt idx="119">
                  <c:v>8.4789276123046875</c:v>
                </c:pt>
                <c:pt idx="120">
                  <c:v>8.5917119979858398</c:v>
                </c:pt>
                <c:pt idx="121">
                  <c:v>8.6722927093505859</c:v>
                </c:pt>
                <c:pt idx="122">
                  <c:v>8.7449674606323242</c:v>
                </c:pt>
                <c:pt idx="123">
                  <c:v>8.8183269500732422</c:v>
                </c:pt>
                <c:pt idx="124">
                  <c:v>8.8863973617553711</c:v>
                </c:pt>
                <c:pt idx="125">
                  <c:v>8.9286785125732422</c:v>
                </c:pt>
                <c:pt idx="126">
                  <c:v>8.9537734985351563</c:v>
                </c:pt>
                <c:pt idx="127">
                  <c:v>8.9819812774658203</c:v>
                </c:pt>
                <c:pt idx="128">
                  <c:v>9.0222034454345703</c:v>
                </c:pt>
                <c:pt idx="129">
                  <c:v>9.0543107986450195</c:v>
                </c:pt>
                <c:pt idx="130">
                  <c:v>9.0634632110595703</c:v>
                </c:pt>
                <c:pt idx="131">
                  <c:v>9.0726966857910156</c:v>
                </c:pt>
                <c:pt idx="132">
                  <c:v>9.0868339538574219</c:v>
                </c:pt>
                <c:pt idx="133">
                  <c:v>9.0769777297973633</c:v>
                </c:pt>
                <c:pt idx="134">
                  <c:v>9.0775365829467773</c:v>
                </c:pt>
                <c:pt idx="135">
                  <c:v>9.0888605117797852</c:v>
                </c:pt>
                <c:pt idx="136">
                  <c:v>9.0913000106811523</c:v>
                </c:pt>
                <c:pt idx="137">
                  <c:v>9.1149635314941406</c:v>
                </c:pt>
                <c:pt idx="138">
                  <c:v>9.122859001159668</c:v>
                </c:pt>
                <c:pt idx="139">
                  <c:v>9.0994367599487305</c:v>
                </c:pt>
                <c:pt idx="140">
                  <c:v>9.1276235580444336</c:v>
                </c:pt>
                <c:pt idx="141">
                  <c:v>9.122894287109375</c:v>
                </c:pt>
                <c:pt idx="142">
                  <c:v>9.0953454971313477</c:v>
                </c:pt>
                <c:pt idx="143">
                  <c:v>9.1180763244628906</c:v>
                </c:pt>
                <c:pt idx="144">
                  <c:v>9.1055870056152344</c:v>
                </c:pt>
                <c:pt idx="145">
                  <c:v>9.1214809417724609</c:v>
                </c:pt>
                <c:pt idx="146">
                  <c:v>9.137359619140625</c:v>
                </c:pt>
                <c:pt idx="147">
                  <c:v>9.1257572174072266</c:v>
                </c:pt>
                <c:pt idx="148">
                  <c:v>9.1068763732910156</c:v>
                </c:pt>
                <c:pt idx="149">
                  <c:v>9.0944728851318359</c:v>
                </c:pt>
                <c:pt idx="150">
                  <c:v>9.1025247573852539</c:v>
                </c:pt>
                <c:pt idx="151">
                  <c:v>9.1052236557006836</c:v>
                </c:pt>
                <c:pt idx="152">
                  <c:v>9.0681276321411133</c:v>
                </c:pt>
                <c:pt idx="153">
                  <c:v>9.0540866851806641</c:v>
                </c:pt>
                <c:pt idx="154">
                  <c:v>9.0692319869995117</c:v>
                </c:pt>
                <c:pt idx="155">
                  <c:v>9.0705423355102539</c:v>
                </c:pt>
                <c:pt idx="156">
                  <c:v>9.1110677719116211</c:v>
                </c:pt>
                <c:pt idx="157">
                  <c:v>9.1099748611450195</c:v>
                </c:pt>
                <c:pt idx="158">
                  <c:v>9.0613155364990234</c:v>
                </c:pt>
                <c:pt idx="159">
                  <c:v>9.0343723297119141</c:v>
                </c:pt>
                <c:pt idx="160">
                  <c:v>9.0617284774780273</c:v>
                </c:pt>
                <c:pt idx="161">
                  <c:v>9.109130859375</c:v>
                </c:pt>
                <c:pt idx="162">
                  <c:v>9.1144437789916992</c:v>
                </c:pt>
                <c:pt idx="163">
                  <c:v>9.0573558807373047</c:v>
                </c:pt>
                <c:pt idx="164">
                  <c:v>9.0601940155029297</c:v>
                </c:pt>
                <c:pt idx="165">
                  <c:v>9.1328191757202148</c:v>
                </c:pt>
                <c:pt idx="166">
                  <c:v>9.1233253479003906</c:v>
                </c:pt>
                <c:pt idx="167">
                  <c:v>9.1055164337158203</c:v>
                </c:pt>
                <c:pt idx="168">
                  <c:v>9.1187238693237305</c:v>
                </c:pt>
                <c:pt idx="169">
                  <c:v>9.0999994277954102</c:v>
                </c:pt>
                <c:pt idx="170">
                  <c:v>9.1017980575561523</c:v>
                </c:pt>
                <c:pt idx="171">
                  <c:v>9.1126413345336914</c:v>
                </c:pt>
                <c:pt idx="172">
                  <c:v>9.0964384078979492</c:v>
                </c:pt>
                <c:pt idx="173">
                  <c:v>9.0699052810668945</c:v>
                </c:pt>
                <c:pt idx="174">
                  <c:v>9.0751791000366211</c:v>
                </c:pt>
                <c:pt idx="175">
                  <c:v>9.1296606063842773</c:v>
                </c:pt>
                <c:pt idx="176">
                  <c:v>9.1536626815795898</c:v>
                </c:pt>
                <c:pt idx="177">
                  <c:v>9.1078662872314453</c:v>
                </c:pt>
                <c:pt idx="178">
                  <c:v>9.072265625</c:v>
                </c:pt>
                <c:pt idx="179">
                  <c:v>9.1160707473754883</c:v>
                </c:pt>
                <c:pt idx="180">
                  <c:v>9.1064920425415039</c:v>
                </c:pt>
                <c:pt idx="181">
                  <c:v>9.0543537139892578</c:v>
                </c:pt>
                <c:pt idx="182">
                  <c:v>9.0730953216552734</c:v>
                </c:pt>
                <c:pt idx="183">
                  <c:v>9.1008262634277344</c:v>
                </c:pt>
                <c:pt idx="184">
                  <c:v>9.1263694763183594</c:v>
                </c:pt>
                <c:pt idx="185">
                  <c:v>9.1315832138061523</c:v>
                </c:pt>
                <c:pt idx="186">
                  <c:v>9.0604324340820313</c:v>
                </c:pt>
                <c:pt idx="187">
                  <c:v>9.0854415893554688</c:v>
                </c:pt>
                <c:pt idx="188">
                  <c:v>9.1285743713378906</c:v>
                </c:pt>
                <c:pt idx="189">
                  <c:v>9.0898828506469727</c:v>
                </c:pt>
                <c:pt idx="190">
                  <c:v>9.092097282409668</c:v>
                </c:pt>
                <c:pt idx="191">
                  <c:v>9.0998964309692383</c:v>
                </c:pt>
                <c:pt idx="192">
                  <c:v>9.0819196701049805</c:v>
                </c:pt>
                <c:pt idx="193">
                  <c:v>9.0856342315673828</c:v>
                </c:pt>
                <c:pt idx="194">
                  <c:v>9.085841178894043</c:v>
                </c:pt>
                <c:pt idx="195">
                  <c:v>9.0724048614501953</c:v>
                </c:pt>
                <c:pt idx="196">
                  <c:v>9.0811653137207031</c:v>
                </c:pt>
                <c:pt idx="197">
                  <c:v>9.1068801879882813</c:v>
                </c:pt>
                <c:pt idx="198">
                  <c:v>9.1076593399047852</c:v>
                </c:pt>
                <c:pt idx="199">
                  <c:v>9.0849857330322266</c:v>
                </c:pt>
                <c:pt idx="200">
                  <c:v>9.0626296997070313</c:v>
                </c:pt>
                <c:pt idx="201">
                  <c:v>9.0747871398925781</c:v>
                </c:pt>
                <c:pt idx="202">
                  <c:v>9.0890712738037109</c:v>
                </c:pt>
                <c:pt idx="203">
                  <c:v>9.0833625793457031</c:v>
                </c:pt>
                <c:pt idx="204">
                  <c:v>9.1027421951293945</c:v>
                </c:pt>
                <c:pt idx="205">
                  <c:v>9.0916423797607422</c:v>
                </c:pt>
                <c:pt idx="206">
                  <c:v>9.0864181518554688</c:v>
                </c:pt>
                <c:pt idx="207">
                  <c:v>9.0977067947387695</c:v>
                </c:pt>
                <c:pt idx="208">
                  <c:v>9.0853347778320313</c:v>
                </c:pt>
                <c:pt idx="209">
                  <c:v>9.0790891647338867</c:v>
                </c:pt>
                <c:pt idx="210">
                  <c:v>9.0880270004272461</c:v>
                </c:pt>
                <c:pt idx="211">
                  <c:v>9.099853515625</c:v>
                </c:pt>
                <c:pt idx="212">
                  <c:v>9.1105375289916992</c:v>
                </c:pt>
                <c:pt idx="213">
                  <c:v>9.123499870300293</c:v>
                </c:pt>
                <c:pt idx="214">
                  <c:v>9.1291618347167969</c:v>
                </c:pt>
                <c:pt idx="215">
                  <c:v>9.1119794845581055</c:v>
                </c:pt>
                <c:pt idx="216">
                  <c:v>9.1148786544799805</c:v>
                </c:pt>
                <c:pt idx="217">
                  <c:v>9.0893383026123047</c:v>
                </c:pt>
                <c:pt idx="218">
                  <c:v>9.0926532745361328</c:v>
                </c:pt>
                <c:pt idx="219">
                  <c:v>9.1230297088623047</c:v>
                </c:pt>
                <c:pt idx="220">
                  <c:v>9.1138172149658203</c:v>
                </c:pt>
                <c:pt idx="221">
                  <c:v>9.0186033248901367</c:v>
                </c:pt>
                <c:pt idx="222">
                  <c:v>8.97161865234375</c:v>
                </c:pt>
                <c:pt idx="223">
                  <c:v>9.0571098327636719</c:v>
                </c:pt>
                <c:pt idx="224">
                  <c:v>9.1852636337280273</c:v>
                </c:pt>
                <c:pt idx="225">
                  <c:v>9.1421098709106445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58F6-4830-8941-1011DB88381F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98.519622802734375</c:v>
                </c:pt>
                <c:pt idx="1">
                  <c:v>100.00000762939453</c:v>
                </c:pt>
                <c:pt idx="2">
                  <c:v>99.610176086425781</c:v>
                </c:pt>
                <c:pt idx="3">
                  <c:v>98.285079956054688</c:v>
                </c:pt>
                <c:pt idx="4">
                  <c:v>96.247108459472656</c:v>
                </c:pt>
                <c:pt idx="5">
                  <c:v>93.560890197753906</c:v>
                </c:pt>
                <c:pt idx="6">
                  <c:v>90.308135986328125</c:v>
                </c:pt>
                <c:pt idx="7">
                  <c:v>86.803024291992188</c:v>
                </c:pt>
                <c:pt idx="8">
                  <c:v>83.619171142578125</c:v>
                </c:pt>
                <c:pt idx="9">
                  <c:v>81.203628540039063</c:v>
                </c:pt>
                <c:pt idx="10">
                  <c:v>80.383476257324219</c:v>
                </c:pt>
                <c:pt idx="11">
                  <c:v>81.118751525878906</c:v>
                </c:pt>
                <c:pt idx="12">
                  <c:v>82.57666015625</c:v>
                </c:pt>
                <c:pt idx="13">
                  <c:v>83.815658569335938</c:v>
                </c:pt>
                <c:pt idx="14">
                  <c:v>83.718086242675781</c:v>
                </c:pt>
                <c:pt idx="15">
                  <c:v>81.474533081054688</c:v>
                </c:pt>
                <c:pt idx="16">
                  <c:v>76.260810852050781</c:v>
                </c:pt>
                <c:pt idx="17">
                  <c:v>67.553634643554688</c:v>
                </c:pt>
                <c:pt idx="18">
                  <c:v>55.852108001708984</c:v>
                </c:pt>
                <c:pt idx="19">
                  <c:v>44.245594024658203</c:v>
                </c:pt>
                <c:pt idx="20">
                  <c:v>34.928115844726563</c:v>
                </c:pt>
                <c:pt idx="21">
                  <c:v>28.654241561889648</c:v>
                </c:pt>
                <c:pt idx="22">
                  <c:v>25.176525115966797</c:v>
                </c:pt>
                <c:pt idx="23">
                  <c:v>23.271930694580078</c:v>
                </c:pt>
                <c:pt idx="24">
                  <c:v>22.206497192382813</c:v>
                </c:pt>
                <c:pt idx="25">
                  <c:v>21.654445648193359</c:v>
                </c:pt>
                <c:pt idx="26">
                  <c:v>21.441326141357422</c:v>
                </c:pt>
                <c:pt idx="27">
                  <c:v>21.522510528564453</c:v>
                </c:pt>
                <c:pt idx="28">
                  <c:v>21.840398788452148</c:v>
                </c:pt>
                <c:pt idx="29">
                  <c:v>22.368656158447266</c:v>
                </c:pt>
                <c:pt idx="30">
                  <c:v>23.010892868041992</c:v>
                </c:pt>
                <c:pt idx="31">
                  <c:v>23.691999435424805</c:v>
                </c:pt>
                <c:pt idx="32">
                  <c:v>24.397224426269531</c:v>
                </c:pt>
                <c:pt idx="33">
                  <c:v>25.043161392211914</c:v>
                </c:pt>
                <c:pt idx="34">
                  <c:v>25.630939483642578</c:v>
                </c:pt>
                <c:pt idx="35">
                  <c:v>26.128152847290039</c:v>
                </c:pt>
                <c:pt idx="36">
                  <c:v>26.519844055175781</c:v>
                </c:pt>
                <c:pt idx="37">
                  <c:v>26.824985504150391</c:v>
                </c:pt>
                <c:pt idx="38">
                  <c:v>26.995569229125977</c:v>
                </c:pt>
                <c:pt idx="39">
                  <c:v>27.012905120849609</c:v>
                </c:pt>
                <c:pt idx="40">
                  <c:v>26.885435104370117</c:v>
                </c:pt>
                <c:pt idx="41">
                  <c:v>26.590145111083984</c:v>
                </c:pt>
                <c:pt idx="42">
                  <c:v>26.125036239624023</c:v>
                </c:pt>
                <c:pt idx="43">
                  <c:v>25.594936370849609</c:v>
                </c:pt>
                <c:pt idx="44">
                  <c:v>25.096796035766602</c:v>
                </c:pt>
                <c:pt idx="45">
                  <c:v>24.529016494750977</c:v>
                </c:pt>
                <c:pt idx="46">
                  <c:v>23.661172866821289</c:v>
                </c:pt>
                <c:pt idx="47">
                  <c:v>22.459186553955078</c:v>
                </c:pt>
                <c:pt idx="48">
                  <c:v>21.312936782836914</c:v>
                </c:pt>
                <c:pt idx="49">
                  <c:v>20.457492828369141</c:v>
                </c:pt>
                <c:pt idx="50">
                  <c:v>19.306402206420898</c:v>
                </c:pt>
                <c:pt idx="51">
                  <c:v>17.385147094726563</c:v>
                </c:pt>
                <c:pt idx="52">
                  <c:v>15.246992111206055</c:v>
                </c:pt>
                <c:pt idx="53">
                  <c:v>13.562530517578125</c:v>
                </c:pt>
                <c:pt idx="54">
                  <c:v>12.474568367004395</c:v>
                </c:pt>
                <c:pt idx="55">
                  <c:v>11.865500450134277</c:v>
                </c:pt>
                <c:pt idx="56">
                  <c:v>11.611856460571289</c:v>
                </c:pt>
                <c:pt idx="57">
                  <c:v>11.562332153320313</c:v>
                </c:pt>
                <c:pt idx="58">
                  <c:v>11.680583000183105</c:v>
                </c:pt>
                <c:pt idx="59">
                  <c:v>11.922599792480469</c:v>
                </c:pt>
                <c:pt idx="60">
                  <c:v>12.247463226318359</c:v>
                </c:pt>
                <c:pt idx="61">
                  <c:v>12.668764114379883</c:v>
                </c:pt>
                <c:pt idx="62">
                  <c:v>13.124458312988281</c:v>
                </c:pt>
                <c:pt idx="63">
                  <c:v>13.590744018554688</c:v>
                </c:pt>
                <c:pt idx="64">
                  <c:v>14.056885719299316</c:v>
                </c:pt>
                <c:pt idx="65">
                  <c:v>14.472764015197754</c:v>
                </c:pt>
                <c:pt idx="66">
                  <c:v>14.872297286987305</c:v>
                </c:pt>
                <c:pt idx="67">
                  <c:v>15.206543922424316</c:v>
                </c:pt>
                <c:pt idx="68">
                  <c:v>15.447157859802246</c:v>
                </c:pt>
                <c:pt idx="69">
                  <c:v>15.639179229736328</c:v>
                </c:pt>
                <c:pt idx="70">
                  <c:v>15.741730690002441</c:v>
                </c:pt>
                <c:pt idx="71">
                  <c:v>15.739700317382813</c:v>
                </c:pt>
                <c:pt idx="72">
                  <c:v>15.662551879882813</c:v>
                </c:pt>
                <c:pt idx="73">
                  <c:v>15.50550365447998</c:v>
                </c:pt>
                <c:pt idx="74">
                  <c:v>15.242866516113281</c:v>
                </c:pt>
                <c:pt idx="75">
                  <c:v>14.889710426330566</c:v>
                </c:pt>
                <c:pt idx="76">
                  <c:v>14.530118942260742</c:v>
                </c:pt>
                <c:pt idx="77">
                  <c:v>14.105185508728027</c:v>
                </c:pt>
                <c:pt idx="78">
                  <c:v>13.608792304992676</c:v>
                </c:pt>
                <c:pt idx="79">
                  <c:v>13.104476928710938</c:v>
                </c:pt>
                <c:pt idx="80">
                  <c:v>12.599520683288574</c:v>
                </c:pt>
                <c:pt idx="81">
                  <c:v>12.094057083129883</c:v>
                </c:pt>
                <c:pt idx="82">
                  <c:v>11.591801643371582</c:v>
                </c:pt>
                <c:pt idx="83">
                  <c:v>11.094832420349121</c:v>
                </c:pt>
                <c:pt idx="84">
                  <c:v>10.607763290405273</c:v>
                </c:pt>
                <c:pt idx="85">
                  <c:v>10.131504058837891</c:v>
                </c:pt>
                <c:pt idx="86">
                  <c:v>9.6706104278564453</c:v>
                </c:pt>
                <c:pt idx="87">
                  <c:v>9.1822919845581055</c:v>
                </c:pt>
                <c:pt idx="88">
                  <c:v>8.7293434143066406</c:v>
                </c:pt>
                <c:pt idx="89">
                  <c:v>8.3101015090942383</c:v>
                </c:pt>
                <c:pt idx="90">
                  <c:v>7.8894181251525879</c:v>
                </c:pt>
                <c:pt idx="91">
                  <c:v>7.466766357421875</c:v>
                </c:pt>
                <c:pt idx="92">
                  <c:v>7.0364761352539063</c:v>
                </c:pt>
                <c:pt idx="93">
                  <c:v>6.6486892700195313</c:v>
                </c:pt>
                <c:pt idx="94">
                  <c:v>6.298429012298584</c:v>
                </c:pt>
                <c:pt idx="95">
                  <c:v>5.9709734916687012</c:v>
                </c:pt>
                <c:pt idx="96">
                  <c:v>5.6530928611755371</c:v>
                </c:pt>
                <c:pt idx="97">
                  <c:v>5.3408346176147461</c:v>
                </c:pt>
                <c:pt idx="98">
                  <c:v>5.0887818336486816</c:v>
                </c:pt>
                <c:pt idx="99">
                  <c:v>4.8402986526489258</c:v>
                </c:pt>
                <c:pt idx="100">
                  <c:v>4.580991268157959</c:v>
                </c:pt>
                <c:pt idx="101">
                  <c:v>4.3488607406616211</c:v>
                </c:pt>
                <c:pt idx="102">
                  <c:v>4.1712231636047363</c:v>
                </c:pt>
                <c:pt idx="103">
                  <c:v>3.97672438621521</c:v>
                </c:pt>
                <c:pt idx="104">
                  <c:v>3.7843399047851563</c:v>
                </c:pt>
                <c:pt idx="105">
                  <c:v>3.6350870132446289</c:v>
                </c:pt>
                <c:pt idx="106">
                  <c:v>3.4898190498352051</c:v>
                </c:pt>
                <c:pt idx="107">
                  <c:v>3.3401610851287842</c:v>
                </c:pt>
                <c:pt idx="108">
                  <c:v>3.2234799861907959</c:v>
                </c:pt>
                <c:pt idx="109">
                  <c:v>3.1236882209777832</c:v>
                </c:pt>
                <c:pt idx="110">
                  <c:v>3.0173676013946533</c:v>
                </c:pt>
                <c:pt idx="111">
                  <c:v>2.9409282207489014</c:v>
                </c:pt>
                <c:pt idx="112">
                  <c:v>2.8718693256378174</c:v>
                </c:pt>
                <c:pt idx="113">
                  <c:v>2.7925162315368652</c:v>
                </c:pt>
                <c:pt idx="114">
                  <c:v>2.7137317657470703</c:v>
                </c:pt>
                <c:pt idx="115">
                  <c:v>2.6465888023376465</c:v>
                </c:pt>
                <c:pt idx="116">
                  <c:v>2.6162571907043457</c:v>
                </c:pt>
                <c:pt idx="117">
                  <c:v>2.5985860824584961</c:v>
                </c:pt>
                <c:pt idx="118">
                  <c:v>2.5313346385955811</c:v>
                </c:pt>
                <c:pt idx="119">
                  <c:v>2.4872298240661621</c:v>
                </c:pt>
                <c:pt idx="120">
                  <c:v>2.4643137454986572</c:v>
                </c:pt>
                <c:pt idx="121">
                  <c:v>2.4192876815795898</c:v>
                </c:pt>
                <c:pt idx="122">
                  <c:v>2.4104239940643311</c:v>
                </c:pt>
                <c:pt idx="123">
                  <c:v>2.3714313507080078</c:v>
                </c:pt>
                <c:pt idx="124">
                  <c:v>2.3245837688446045</c:v>
                </c:pt>
                <c:pt idx="125">
                  <c:v>2.3046267032623291</c:v>
                </c:pt>
                <c:pt idx="126">
                  <c:v>2.2909791469573975</c:v>
                </c:pt>
                <c:pt idx="127">
                  <c:v>2.2767345905303955</c:v>
                </c:pt>
                <c:pt idx="128">
                  <c:v>2.243499755859375</c:v>
                </c:pt>
                <c:pt idx="129">
                  <c:v>2.2419991493225098</c:v>
                </c:pt>
                <c:pt idx="130">
                  <c:v>2.2467277050018311</c:v>
                </c:pt>
                <c:pt idx="131">
                  <c:v>2.2149794101715088</c:v>
                </c:pt>
                <c:pt idx="132">
                  <c:v>2.2134578227996826</c:v>
                </c:pt>
                <c:pt idx="133">
                  <c:v>2.1885807514190674</c:v>
                </c:pt>
                <c:pt idx="134">
                  <c:v>2.1646769046783447</c:v>
                </c:pt>
                <c:pt idx="135">
                  <c:v>2.1795320510864258</c:v>
                </c:pt>
                <c:pt idx="136">
                  <c:v>2.159442663192749</c:v>
                </c:pt>
                <c:pt idx="137">
                  <c:v>2.1335813999176025</c:v>
                </c:pt>
                <c:pt idx="138">
                  <c:v>2.1235208511352539</c:v>
                </c:pt>
                <c:pt idx="139">
                  <c:v>2.1307547092437744</c:v>
                </c:pt>
                <c:pt idx="140">
                  <c:v>2.1371965408325195</c:v>
                </c:pt>
                <c:pt idx="141">
                  <c:v>2.1222472190856934</c:v>
                </c:pt>
                <c:pt idx="142">
                  <c:v>2.1375315189361572</c:v>
                </c:pt>
                <c:pt idx="143">
                  <c:v>2.1406826972961426</c:v>
                </c:pt>
                <c:pt idx="144">
                  <c:v>2.1138198375701904</c:v>
                </c:pt>
                <c:pt idx="145">
                  <c:v>2.107590913772583</c:v>
                </c:pt>
                <c:pt idx="146">
                  <c:v>2.0961275100708008</c:v>
                </c:pt>
                <c:pt idx="147">
                  <c:v>2.0713095664978027</c:v>
                </c:pt>
                <c:pt idx="148">
                  <c:v>2.0480620861053467</c:v>
                </c:pt>
                <c:pt idx="149">
                  <c:v>2.019007682800293</c:v>
                </c:pt>
                <c:pt idx="150">
                  <c:v>2.0192136764526367</c:v>
                </c:pt>
                <c:pt idx="151">
                  <c:v>2.0472419261932373</c:v>
                </c:pt>
                <c:pt idx="152">
                  <c:v>2.0564789772033691</c:v>
                </c:pt>
                <c:pt idx="153">
                  <c:v>2.0679004192352295</c:v>
                </c:pt>
                <c:pt idx="154">
                  <c:v>2.0663578510284424</c:v>
                </c:pt>
                <c:pt idx="155">
                  <c:v>2.0454797744750977</c:v>
                </c:pt>
                <c:pt idx="156">
                  <c:v>2.0554285049438477</c:v>
                </c:pt>
                <c:pt idx="157">
                  <c:v>2.073951244354248</c:v>
                </c:pt>
                <c:pt idx="158">
                  <c:v>2.0833661556243896</c:v>
                </c:pt>
                <c:pt idx="159">
                  <c:v>2.0749597549438477</c:v>
                </c:pt>
                <c:pt idx="160">
                  <c:v>2.1095101833343506</c:v>
                </c:pt>
                <c:pt idx="161">
                  <c:v>2.0992646217346191</c:v>
                </c:pt>
                <c:pt idx="162">
                  <c:v>2.0672128200531006</c:v>
                </c:pt>
                <c:pt idx="163">
                  <c:v>2.108222484588623</c:v>
                </c:pt>
                <c:pt idx="164">
                  <c:v>2.110832691192627</c:v>
                </c:pt>
                <c:pt idx="165">
                  <c:v>2.1010270118713379</c:v>
                </c:pt>
                <c:pt idx="166">
                  <c:v>2.0787599086761475</c:v>
                </c:pt>
                <c:pt idx="167">
                  <c:v>2.0718085765838623</c:v>
                </c:pt>
                <c:pt idx="168">
                  <c:v>2.0984969139099121</c:v>
                </c:pt>
                <c:pt idx="169">
                  <c:v>2.095698356628418</c:v>
                </c:pt>
                <c:pt idx="170">
                  <c:v>2.0908792018890381</c:v>
                </c:pt>
                <c:pt idx="171">
                  <c:v>2.0856518745422363</c:v>
                </c:pt>
                <c:pt idx="172">
                  <c:v>2.0693554878234863</c:v>
                </c:pt>
                <c:pt idx="173">
                  <c:v>2.0693032741546631</c:v>
                </c:pt>
                <c:pt idx="174">
                  <c:v>2.096092700958252</c:v>
                </c:pt>
                <c:pt idx="175">
                  <c:v>2.1190297603607178</c:v>
                </c:pt>
                <c:pt idx="176">
                  <c:v>2.1038117408752441</c:v>
                </c:pt>
                <c:pt idx="177">
                  <c:v>2.0595324039459229</c:v>
                </c:pt>
                <c:pt idx="178">
                  <c:v>2.0737383365631104</c:v>
                </c:pt>
                <c:pt idx="179">
                  <c:v>2.0824694633483887</c:v>
                </c:pt>
                <c:pt idx="180">
                  <c:v>2.0770745277404785</c:v>
                </c:pt>
                <c:pt idx="181">
                  <c:v>2.0861368179321289</c:v>
                </c:pt>
                <c:pt idx="182">
                  <c:v>2.0520577430725098</c:v>
                </c:pt>
                <c:pt idx="183">
                  <c:v>2.0363962650299072</c:v>
                </c:pt>
                <c:pt idx="184">
                  <c:v>2.0276827812194824</c:v>
                </c:pt>
                <c:pt idx="185">
                  <c:v>2.0506060123443604</c:v>
                </c:pt>
                <c:pt idx="186">
                  <c:v>2.0563743114471436</c:v>
                </c:pt>
                <c:pt idx="187">
                  <c:v>2.0600521564483643</c:v>
                </c:pt>
                <c:pt idx="188">
                  <c:v>2.0611968040466309</c:v>
                </c:pt>
                <c:pt idx="189">
                  <c:v>2.0511748790740967</c:v>
                </c:pt>
                <c:pt idx="190">
                  <c:v>2.0398685932159424</c:v>
                </c:pt>
                <c:pt idx="191">
                  <c:v>2.0553936958312988</c:v>
                </c:pt>
                <c:pt idx="192">
                  <c:v>2.0392649173736572</c:v>
                </c:pt>
                <c:pt idx="193">
                  <c:v>2.0326695442199707</c:v>
                </c:pt>
                <c:pt idx="194">
                  <c:v>2.0450434684753418</c:v>
                </c:pt>
                <c:pt idx="195">
                  <c:v>2.0406432151794434</c:v>
                </c:pt>
                <c:pt idx="196">
                  <c:v>2.0433824062347412</c:v>
                </c:pt>
                <c:pt idx="197">
                  <c:v>2.038933277130127</c:v>
                </c:pt>
                <c:pt idx="198">
                  <c:v>2.0227346420288086</c:v>
                </c:pt>
                <c:pt idx="199">
                  <c:v>2.0482714176177979</c:v>
                </c:pt>
                <c:pt idx="200">
                  <c:v>2.059619665145874</c:v>
                </c:pt>
                <c:pt idx="201">
                  <c:v>2.019258975982666</c:v>
                </c:pt>
                <c:pt idx="202">
                  <c:v>2.0207386016845703</c:v>
                </c:pt>
                <c:pt idx="203">
                  <c:v>2.0170779228210449</c:v>
                </c:pt>
                <c:pt idx="204">
                  <c:v>2.0355415344238281</c:v>
                </c:pt>
                <c:pt idx="205">
                  <c:v>2.0843605995178223</c:v>
                </c:pt>
                <c:pt idx="206">
                  <c:v>2.0747678279876709</c:v>
                </c:pt>
                <c:pt idx="207">
                  <c:v>2.0474793910980225</c:v>
                </c:pt>
                <c:pt idx="208">
                  <c:v>2.0425450801849365</c:v>
                </c:pt>
                <c:pt idx="209">
                  <c:v>2.0423357486724854</c:v>
                </c:pt>
                <c:pt idx="210">
                  <c:v>2.0363404750823975</c:v>
                </c:pt>
                <c:pt idx="211">
                  <c:v>2.0467534065246582</c:v>
                </c:pt>
                <c:pt idx="212">
                  <c:v>2.0626311302185059</c:v>
                </c:pt>
                <c:pt idx="213">
                  <c:v>2.0978794097900391</c:v>
                </c:pt>
                <c:pt idx="214">
                  <c:v>2.0532755851745605</c:v>
                </c:pt>
                <c:pt idx="215">
                  <c:v>2.0370385646820068</c:v>
                </c:pt>
                <c:pt idx="216">
                  <c:v>2.0236210823059082</c:v>
                </c:pt>
                <c:pt idx="217">
                  <c:v>2.0279829502105713</c:v>
                </c:pt>
                <c:pt idx="218">
                  <c:v>2.0679316520690918</c:v>
                </c:pt>
                <c:pt idx="219">
                  <c:v>2.0247132778167725</c:v>
                </c:pt>
                <c:pt idx="220">
                  <c:v>2.0256099700927734</c:v>
                </c:pt>
                <c:pt idx="221">
                  <c:v>2.0526089668273926</c:v>
                </c:pt>
                <c:pt idx="222">
                  <c:v>2</c:v>
                </c:pt>
                <c:pt idx="223">
                  <c:v>2.0560498237609863</c:v>
                </c:pt>
                <c:pt idx="224">
                  <c:v>2.1360971927642822</c:v>
                </c:pt>
                <c:pt idx="225">
                  <c:v>2.0535686016082764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58F6-4830-8941-1011DB88381F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94.459136962890625</c:v>
                </c:pt>
                <c:pt idx="1">
                  <c:v>97.970626831054688</c:v>
                </c:pt>
                <c:pt idx="2">
                  <c:v>99.829246520996094</c:v>
                </c:pt>
                <c:pt idx="3">
                  <c:v>100.00000762939453</c:v>
                </c:pt>
                <c:pt idx="4">
                  <c:v>98.130538940429688</c:v>
                </c:pt>
                <c:pt idx="5">
                  <c:v>93.738105773925781</c:v>
                </c:pt>
                <c:pt idx="6">
                  <c:v>86.628692626953125</c:v>
                </c:pt>
                <c:pt idx="7">
                  <c:v>77.585350036621094</c:v>
                </c:pt>
                <c:pt idx="8">
                  <c:v>68.074485778808594</c:v>
                </c:pt>
                <c:pt idx="9">
                  <c:v>58.273399353027344</c:v>
                </c:pt>
                <c:pt idx="10">
                  <c:v>49.892440795898438</c:v>
                </c:pt>
                <c:pt idx="11">
                  <c:v>43.97344970703125</c:v>
                </c:pt>
                <c:pt idx="12">
                  <c:v>39.939571380615234</c:v>
                </c:pt>
                <c:pt idx="13">
                  <c:v>37.340690612792969</c:v>
                </c:pt>
                <c:pt idx="14">
                  <c:v>35.915218353271484</c:v>
                </c:pt>
                <c:pt idx="15">
                  <c:v>35.071952819824219</c:v>
                </c:pt>
                <c:pt idx="16">
                  <c:v>34.426063537597656</c:v>
                </c:pt>
                <c:pt idx="17">
                  <c:v>33.765724182128906</c:v>
                </c:pt>
                <c:pt idx="18">
                  <c:v>32.843212127685547</c:v>
                </c:pt>
                <c:pt idx="19">
                  <c:v>31.498437881469727</c:v>
                </c:pt>
                <c:pt idx="20">
                  <c:v>29.63231086730957</c:v>
                </c:pt>
                <c:pt idx="21">
                  <c:v>27.146486282348633</c:v>
                </c:pt>
                <c:pt idx="22">
                  <c:v>24.282094955444336</c:v>
                </c:pt>
                <c:pt idx="23">
                  <c:v>21.185848236083984</c:v>
                </c:pt>
                <c:pt idx="24">
                  <c:v>18.06471061706543</c:v>
                </c:pt>
                <c:pt idx="25">
                  <c:v>15.240530967712402</c:v>
                </c:pt>
                <c:pt idx="26">
                  <c:v>12.641412734985352</c:v>
                </c:pt>
                <c:pt idx="27">
                  <c:v>10.492888450622559</c:v>
                </c:pt>
                <c:pt idx="28">
                  <c:v>8.8236322402954102</c:v>
                </c:pt>
                <c:pt idx="29">
                  <c:v>7.6563773155212402</c:v>
                </c:pt>
                <c:pt idx="30">
                  <c:v>6.9294548034667969</c:v>
                </c:pt>
                <c:pt idx="31">
                  <c:v>6.5158705711364746</c:v>
                </c:pt>
                <c:pt idx="32">
                  <c:v>6.3640432357788086</c:v>
                </c:pt>
                <c:pt idx="33">
                  <c:v>6.4867038726806641</c:v>
                </c:pt>
                <c:pt idx="34">
                  <c:v>6.8142638206481934</c:v>
                </c:pt>
                <c:pt idx="35">
                  <c:v>7.2850093841552734</c:v>
                </c:pt>
                <c:pt idx="36">
                  <c:v>7.9013991355895996</c:v>
                </c:pt>
                <c:pt idx="37">
                  <c:v>8.6950674057006836</c:v>
                </c:pt>
                <c:pt idx="38">
                  <c:v>9.5802192687988281</c:v>
                </c:pt>
                <c:pt idx="39">
                  <c:v>10.555953979492188</c:v>
                </c:pt>
                <c:pt idx="40">
                  <c:v>11.602019309997559</c:v>
                </c:pt>
                <c:pt idx="41">
                  <c:v>12.76862621307373</c:v>
                </c:pt>
                <c:pt idx="42">
                  <c:v>13.964359283447266</c:v>
                </c:pt>
                <c:pt idx="43">
                  <c:v>15.170943260192871</c:v>
                </c:pt>
                <c:pt idx="44">
                  <c:v>16.367460250854492</c:v>
                </c:pt>
                <c:pt idx="45">
                  <c:v>17.522735595703125</c:v>
                </c:pt>
                <c:pt idx="46">
                  <c:v>18.632369995117188</c:v>
                </c:pt>
                <c:pt idx="47">
                  <c:v>19.662998199462891</c:v>
                </c:pt>
                <c:pt idx="48">
                  <c:v>20.600908279418945</c:v>
                </c:pt>
                <c:pt idx="49">
                  <c:v>21.53076171875</c:v>
                </c:pt>
                <c:pt idx="50">
                  <c:v>22.512418746948242</c:v>
                </c:pt>
                <c:pt idx="51">
                  <c:v>23.643674850463867</c:v>
                </c:pt>
                <c:pt idx="52">
                  <c:v>24.902772903442383</c:v>
                </c:pt>
                <c:pt idx="53">
                  <c:v>26.199380874633789</c:v>
                </c:pt>
                <c:pt idx="54">
                  <c:v>27.529928207397461</c:v>
                </c:pt>
                <c:pt idx="55">
                  <c:v>28.851408004760742</c:v>
                </c:pt>
                <c:pt idx="56">
                  <c:v>29.999458312988281</c:v>
                </c:pt>
                <c:pt idx="57">
                  <c:v>31.013256072998047</c:v>
                </c:pt>
                <c:pt idx="58">
                  <c:v>31.910690307617188</c:v>
                </c:pt>
                <c:pt idx="59">
                  <c:v>32.599674224853516</c:v>
                </c:pt>
                <c:pt idx="60">
                  <c:v>33.036479949951172</c:v>
                </c:pt>
                <c:pt idx="61">
                  <c:v>33.231292724609375</c:v>
                </c:pt>
                <c:pt idx="62">
                  <c:v>33.115211486816406</c:v>
                </c:pt>
                <c:pt idx="63">
                  <c:v>32.682399749755859</c:v>
                </c:pt>
                <c:pt idx="64">
                  <c:v>31.958522796630859</c:v>
                </c:pt>
                <c:pt idx="65">
                  <c:v>30.936981201171875</c:v>
                </c:pt>
                <c:pt idx="66">
                  <c:v>29.599353790283203</c:v>
                </c:pt>
                <c:pt idx="67">
                  <c:v>28.041194915771484</c:v>
                </c:pt>
                <c:pt idx="68">
                  <c:v>26.299043655395508</c:v>
                </c:pt>
                <c:pt idx="69">
                  <c:v>24.294208526611328</c:v>
                </c:pt>
                <c:pt idx="70">
                  <c:v>22.217107772827148</c:v>
                </c:pt>
                <c:pt idx="71">
                  <c:v>19.991893768310547</c:v>
                </c:pt>
                <c:pt idx="72">
                  <c:v>17.755815505981445</c:v>
                </c:pt>
                <c:pt idx="73">
                  <c:v>15.567348480224609</c:v>
                </c:pt>
                <c:pt idx="74">
                  <c:v>13.496545791625977</c:v>
                </c:pt>
                <c:pt idx="75">
                  <c:v>11.529848098754883</c:v>
                </c:pt>
                <c:pt idx="76">
                  <c:v>9.7955217361450195</c:v>
                </c:pt>
                <c:pt idx="77">
                  <c:v>8.2672662734985352</c:v>
                </c:pt>
                <c:pt idx="78">
                  <c:v>6.9230270385742188</c:v>
                </c:pt>
                <c:pt idx="79">
                  <c:v>5.8201394081115723</c:v>
                </c:pt>
                <c:pt idx="80">
                  <c:v>4.9308028221130371</c:v>
                </c:pt>
                <c:pt idx="81">
                  <c:v>4.2176337242126465</c:v>
                </c:pt>
                <c:pt idx="82">
                  <c:v>3.6577522754669189</c:v>
                </c:pt>
                <c:pt idx="83">
                  <c:v>3.2340602874755859</c:v>
                </c:pt>
                <c:pt idx="84">
                  <c:v>2.9096019268035889</c:v>
                </c:pt>
                <c:pt idx="85">
                  <c:v>2.6656520366668701</c:v>
                </c:pt>
                <c:pt idx="86">
                  <c:v>2.4936740398406982</c:v>
                </c:pt>
                <c:pt idx="87">
                  <c:v>2.3476064205169678</c:v>
                </c:pt>
                <c:pt idx="88">
                  <c:v>2.2508013248443604</c:v>
                </c:pt>
                <c:pt idx="89">
                  <c:v>2.1726512908935547</c:v>
                </c:pt>
                <c:pt idx="90">
                  <c:v>2.1172201633453369</c:v>
                </c:pt>
                <c:pt idx="91">
                  <c:v>2.0943715572357178</c:v>
                </c:pt>
                <c:pt idx="92">
                  <c:v>2.0979368686676025</c:v>
                </c:pt>
                <c:pt idx="93">
                  <c:v>2.0819249153137207</c:v>
                </c:pt>
                <c:pt idx="94">
                  <c:v>2.0514218807220459</c:v>
                </c:pt>
                <c:pt idx="95">
                  <c:v>2.0316002368927002</c:v>
                </c:pt>
                <c:pt idx="96">
                  <c:v>2</c:v>
                </c:pt>
                <c:pt idx="97">
                  <c:v>2.0118331909179688</c:v>
                </c:pt>
                <c:pt idx="98">
                  <c:v>2.0652396678924561</c:v>
                </c:pt>
                <c:pt idx="99">
                  <c:v>2.1072618961334229</c:v>
                </c:pt>
                <c:pt idx="100">
                  <c:v>2.1459579467773438</c:v>
                </c:pt>
                <c:pt idx="101">
                  <c:v>2.1441378593444824</c:v>
                </c:pt>
                <c:pt idx="102">
                  <c:v>2.1149911880493164</c:v>
                </c:pt>
                <c:pt idx="103">
                  <c:v>2.1129066944122314</c:v>
                </c:pt>
                <c:pt idx="104">
                  <c:v>2.1353864669799805</c:v>
                </c:pt>
                <c:pt idx="105">
                  <c:v>2.1229796409606934</c:v>
                </c:pt>
                <c:pt idx="106">
                  <c:v>2.1383035182952881</c:v>
                </c:pt>
                <c:pt idx="107">
                  <c:v>2.1833326816558838</c:v>
                </c:pt>
                <c:pt idx="108">
                  <c:v>2.2098762989044189</c:v>
                </c:pt>
                <c:pt idx="109">
                  <c:v>2.1925079822540283</c:v>
                </c:pt>
                <c:pt idx="110">
                  <c:v>2.1412954330444336</c:v>
                </c:pt>
                <c:pt idx="111">
                  <c:v>2.1166067123413086</c:v>
                </c:pt>
                <c:pt idx="112">
                  <c:v>2.1300756931304932</c:v>
                </c:pt>
                <c:pt idx="113">
                  <c:v>2.1659641265869141</c:v>
                </c:pt>
                <c:pt idx="114">
                  <c:v>2.1636404991149902</c:v>
                </c:pt>
                <c:pt idx="115">
                  <c:v>2.1554474830627441</c:v>
                </c:pt>
                <c:pt idx="116">
                  <c:v>2.1582000255584717</c:v>
                </c:pt>
                <c:pt idx="117">
                  <c:v>2.1329178810119629</c:v>
                </c:pt>
                <c:pt idx="118">
                  <c:v>2.1225857734680176</c:v>
                </c:pt>
                <c:pt idx="119">
                  <c:v>2.1489849090576172</c:v>
                </c:pt>
                <c:pt idx="120">
                  <c:v>2.1872172355651855</c:v>
                </c:pt>
                <c:pt idx="121">
                  <c:v>2.1718335151672363</c:v>
                </c:pt>
                <c:pt idx="122">
                  <c:v>2.1649219989776611</c:v>
                </c:pt>
                <c:pt idx="123">
                  <c:v>2.1776678562164307</c:v>
                </c:pt>
                <c:pt idx="124">
                  <c:v>2.160783052444458</c:v>
                </c:pt>
                <c:pt idx="125">
                  <c:v>2.1457335948944092</c:v>
                </c:pt>
                <c:pt idx="126">
                  <c:v>2.1206908226013184</c:v>
                </c:pt>
                <c:pt idx="127">
                  <c:v>2.1233139038085938</c:v>
                </c:pt>
                <c:pt idx="128">
                  <c:v>2.1515281200408936</c:v>
                </c:pt>
                <c:pt idx="129">
                  <c:v>2.1716091632843018</c:v>
                </c:pt>
                <c:pt idx="130">
                  <c:v>2.1774234771728516</c:v>
                </c:pt>
                <c:pt idx="131">
                  <c:v>2.1632864475250244</c:v>
                </c:pt>
                <c:pt idx="132">
                  <c:v>2.1775729656219482</c:v>
                </c:pt>
                <c:pt idx="133">
                  <c:v>2.2123496532440186</c:v>
                </c:pt>
                <c:pt idx="134">
                  <c:v>2.2145986557006836</c:v>
                </c:pt>
                <c:pt idx="135">
                  <c:v>2.195185661315918</c:v>
                </c:pt>
                <c:pt idx="136">
                  <c:v>2.1649069786071777</c:v>
                </c:pt>
                <c:pt idx="137">
                  <c:v>2.1448609828948975</c:v>
                </c:pt>
                <c:pt idx="138">
                  <c:v>2.1422228813171387</c:v>
                </c:pt>
                <c:pt idx="139">
                  <c:v>2.1380791664123535</c:v>
                </c:pt>
                <c:pt idx="140">
                  <c:v>2.1788547039031982</c:v>
                </c:pt>
                <c:pt idx="141">
                  <c:v>2.1470351219177246</c:v>
                </c:pt>
                <c:pt idx="142">
                  <c:v>2.0821442604064941</c:v>
                </c:pt>
                <c:pt idx="143">
                  <c:v>2.1449706554412842</c:v>
                </c:pt>
                <c:pt idx="144">
                  <c:v>2.1481122970581055</c:v>
                </c:pt>
                <c:pt idx="145">
                  <c:v>2.1529242992401123</c:v>
                </c:pt>
                <c:pt idx="146">
                  <c:v>2.1731698513031006</c:v>
                </c:pt>
                <c:pt idx="147">
                  <c:v>2.1421880722045898</c:v>
                </c:pt>
                <c:pt idx="148">
                  <c:v>2.2031543254852295</c:v>
                </c:pt>
                <c:pt idx="149">
                  <c:v>2.2217493057250977</c:v>
                </c:pt>
                <c:pt idx="150">
                  <c:v>2.1570830345153809</c:v>
                </c:pt>
                <c:pt idx="151">
                  <c:v>2.1980829238891602</c:v>
                </c:pt>
                <c:pt idx="152">
                  <c:v>2.225853443145752</c:v>
                </c:pt>
                <c:pt idx="153">
                  <c:v>2.1967465877532959</c:v>
                </c:pt>
                <c:pt idx="154">
                  <c:v>2.143394947052002</c:v>
                </c:pt>
                <c:pt idx="155">
                  <c:v>2.1455490589141846</c:v>
                </c:pt>
                <c:pt idx="156">
                  <c:v>2.1670961380004883</c:v>
                </c:pt>
                <c:pt idx="157">
                  <c:v>2.168691873550415</c:v>
                </c:pt>
                <c:pt idx="158">
                  <c:v>2.1868829727172852</c:v>
                </c:pt>
                <c:pt idx="159">
                  <c:v>2.149543285369873</c:v>
                </c:pt>
                <c:pt idx="160">
                  <c:v>2.166801929473877</c:v>
                </c:pt>
                <c:pt idx="161">
                  <c:v>2.2072234153747559</c:v>
                </c:pt>
                <c:pt idx="162">
                  <c:v>2.1825547218322754</c:v>
                </c:pt>
                <c:pt idx="163">
                  <c:v>2.2123098373413086</c:v>
                </c:pt>
                <c:pt idx="164">
                  <c:v>2.2030596733093262</c:v>
                </c:pt>
                <c:pt idx="165">
                  <c:v>2.1684525012969971</c:v>
                </c:pt>
                <c:pt idx="166">
                  <c:v>2.1611721515655518</c:v>
                </c:pt>
                <c:pt idx="167">
                  <c:v>2.1810836791992188</c:v>
                </c:pt>
                <c:pt idx="168">
                  <c:v>2.1344938278198242</c:v>
                </c:pt>
                <c:pt idx="169">
                  <c:v>2.0875897407531738</c:v>
                </c:pt>
                <c:pt idx="170">
                  <c:v>2.158254861831665</c:v>
                </c:pt>
                <c:pt idx="171">
                  <c:v>2.1887030601501465</c:v>
                </c:pt>
                <c:pt idx="172">
                  <c:v>2.2195203304290771</c:v>
                </c:pt>
                <c:pt idx="173">
                  <c:v>2.2009601593017578</c:v>
                </c:pt>
                <c:pt idx="174">
                  <c:v>2.1735439300537109</c:v>
                </c:pt>
                <c:pt idx="175">
                  <c:v>2.1900396347045898</c:v>
                </c:pt>
                <c:pt idx="176">
                  <c:v>2.1482617855072021</c:v>
                </c:pt>
                <c:pt idx="177">
                  <c:v>2.1535525321960449</c:v>
                </c:pt>
                <c:pt idx="178">
                  <c:v>2.1503961086273193</c:v>
                </c:pt>
                <c:pt idx="179">
                  <c:v>2.1398992538452148</c:v>
                </c:pt>
                <c:pt idx="180">
                  <c:v>2.2030048370361328</c:v>
                </c:pt>
                <c:pt idx="181">
                  <c:v>2.2213754653930664</c:v>
                </c:pt>
                <c:pt idx="182">
                  <c:v>2.1885883808135986</c:v>
                </c:pt>
                <c:pt idx="183">
                  <c:v>2.1756231784820557</c:v>
                </c:pt>
                <c:pt idx="184">
                  <c:v>2.2019824981689453</c:v>
                </c:pt>
                <c:pt idx="185">
                  <c:v>2.1849682331085205</c:v>
                </c:pt>
                <c:pt idx="186">
                  <c:v>2.1918048858642578</c:v>
                </c:pt>
                <c:pt idx="187">
                  <c:v>2.1849281787872314</c:v>
                </c:pt>
                <c:pt idx="188">
                  <c:v>2.1436142921447754</c:v>
                </c:pt>
                <c:pt idx="189">
                  <c:v>2.1323046684265137</c:v>
                </c:pt>
                <c:pt idx="190">
                  <c:v>2.174027681350708</c:v>
                </c:pt>
                <c:pt idx="191">
                  <c:v>2.1634907722473145</c:v>
                </c:pt>
                <c:pt idx="192">
                  <c:v>2.1511788368225098</c:v>
                </c:pt>
                <c:pt idx="193">
                  <c:v>2.143394947052002</c:v>
                </c:pt>
                <c:pt idx="194">
                  <c:v>2.1609477996826172</c:v>
                </c:pt>
                <c:pt idx="195">
                  <c:v>2.1916353702545166</c:v>
                </c:pt>
                <c:pt idx="196">
                  <c:v>2.1994192600250244</c:v>
                </c:pt>
                <c:pt idx="197">
                  <c:v>2.195145845413208</c:v>
                </c:pt>
                <c:pt idx="198">
                  <c:v>2.183502197265625</c:v>
                </c:pt>
                <c:pt idx="199">
                  <c:v>2.1825146675109863</c:v>
                </c:pt>
                <c:pt idx="200">
                  <c:v>2.168287992477417</c:v>
                </c:pt>
                <c:pt idx="201">
                  <c:v>2.2043063640594482</c:v>
                </c:pt>
                <c:pt idx="202">
                  <c:v>2.208634614944458</c:v>
                </c:pt>
                <c:pt idx="203">
                  <c:v>2.1965770721435547</c:v>
                </c:pt>
                <c:pt idx="204">
                  <c:v>2.1972851753234863</c:v>
                </c:pt>
                <c:pt idx="205">
                  <c:v>2.1723370552062988</c:v>
                </c:pt>
                <c:pt idx="206">
                  <c:v>2.1838710308074951</c:v>
                </c:pt>
                <c:pt idx="207">
                  <c:v>2.1875860691070557</c:v>
                </c:pt>
                <c:pt idx="208">
                  <c:v>2.1877555847167969</c:v>
                </c:pt>
                <c:pt idx="209">
                  <c:v>2.1853570938110352</c:v>
                </c:pt>
                <c:pt idx="210">
                  <c:v>2.2138705253601074</c:v>
                </c:pt>
                <c:pt idx="211">
                  <c:v>2.2460291385650635</c:v>
                </c:pt>
                <c:pt idx="212">
                  <c:v>2.1771492958068848</c:v>
                </c:pt>
                <c:pt idx="213">
                  <c:v>2.1751945018768311</c:v>
                </c:pt>
                <c:pt idx="214">
                  <c:v>2.2000725269317627</c:v>
                </c:pt>
                <c:pt idx="215">
                  <c:v>2.1826992034912109</c:v>
                </c:pt>
                <c:pt idx="216">
                  <c:v>2.1817169189453125</c:v>
                </c:pt>
                <c:pt idx="217">
                  <c:v>2.2129631042480469</c:v>
                </c:pt>
                <c:pt idx="218">
                  <c:v>2.2111029624938965</c:v>
                </c:pt>
                <c:pt idx="219">
                  <c:v>2.1502315998077393</c:v>
                </c:pt>
                <c:pt idx="220">
                  <c:v>2.1337907314300537</c:v>
                </c:pt>
                <c:pt idx="221">
                  <c:v>2.1858756542205811</c:v>
                </c:pt>
                <c:pt idx="222">
                  <c:v>2.2276933193206787</c:v>
                </c:pt>
                <c:pt idx="223">
                  <c:v>2.2868993282318115</c:v>
                </c:pt>
                <c:pt idx="224">
                  <c:v>2.1865639686584473</c:v>
                </c:pt>
                <c:pt idx="225">
                  <c:v>2.0858445167541504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58F6-4830-8941-1011DB88381F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87.367652893066406</c:v>
                </c:pt>
                <c:pt idx="1">
                  <c:v>93.704376220703125</c:v>
                </c:pt>
                <c:pt idx="2">
                  <c:v>97.726272583007813</c:v>
                </c:pt>
                <c:pt idx="3">
                  <c:v>100</c:v>
                </c:pt>
                <c:pt idx="4">
                  <c:v>99.926963806152344</c:v>
                </c:pt>
                <c:pt idx="5">
                  <c:v>96.819557189941406</c:v>
                </c:pt>
                <c:pt idx="6">
                  <c:v>89.895217895507813</c:v>
                </c:pt>
                <c:pt idx="7">
                  <c:v>79.398475646972656</c:v>
                </c:pt>
                <c:pt idx="8">
                  <c:v>67.188545227050781</c:v>
                </c:pt>
                <c:pt idx="9">
                  <c:v>54.80523681640625</c:v>
                </c:pt>
                <c:pt idx="10">
                  <c:v>45.87078857421875</c:v>
                </c:pt>
                <c:pt idx="11">
                  <c:v>41.407810211181641</c:v>
                </c:pt>
                <c:pt idx="12">
                  <c:v>39.566852569580078</c:v>
                </c:pt>
                <c:pt idx="13">
                  <c:v>39.083812713623047</c:v>
                </c:pt>
                <c:pt idx="14">
                  <c:v>39.317459106445313</c:v>
                </c:pt>
                <c:pt idx="15">
                  <c:v>39.9298095703125</c:v>
                </c:pt>
                <c:pt idx="16">
                  <c:v>40.773460388183594</c:v>
                </c:pt>
                <c:pt idx="17">
                  <c:v>41.724712371826172</c:v>
                </c:pt>
                <c:pt idx="18">
                  <c:v>42.598110198974609</c:v>
                </c:pt>
                <c:pt idx="19">
                  <c:v>43.034282684326172</c:v>
                </c:pt>
                <c:pt idx="20">
                  <c:v>42.737628936767578</c:v>
                </c:pt>
                <c:pt idx="21">
                  <c:v>41.470993041992188</c:v>
                </c:pt>
                <c:pt idx="22">
                  <c:v>39.316570281982422</c:v>
                </c:pt>
                <c:pt idx="23">
                  <c:v>36.338924407958984</c:v>
                </c:pt>
                <c:pt idx="24">
                  <c:v>32.486690521240234</c:v>
                </c:pt>
                <c:pt idx="25">
                  <c:v>28.185001373291016</c:v>
                </c:pt>
                <c:pt idx="26">
                  <c:v>23.756433486938477</c:v>
                </c:pt>
                <c:pt idx="27">
                  <c:v>20.070650100708008</c:v>
                </c:pt>
                <c:pt idx="28">
                  <c:v>17.363908767700195</c:v>
                </c:pt>
                <c:pt idx="29">
                  <c:v>15.572978019714355</c:v>
                </c:pt>
                <c:pt idx="30">
                  <c:v>14.520591735839844</c:v>
                </c:pt>
                <c:pt idx="31">
                  <c:v>13.954631805419922</c:v>
                </c:pt>
                <c:pt idx="32">
                  <c:v>13.684012413024902</c:v>
                </c:pt>
                <c:pt idx="33">
                  <c:v>13.626092910766602</c:v>
                </c:pt>
                <c:pt idx="34">
                  <c:v>13.726686477661133</c:v>
                </c:pt>
                <c:pt idx="35">
                  <c:v>13.942204475402832</c:v>
                </c:pt>
                <c:pt idx="36">
                  <c:v>14.253582000732422</c:v>
                </c:pt>
                <c:pt idx="37">
                  <c:v>14.729761123657227</c:v>
                </c:pt>
                <c:pt idx="38">
                  <c:v>15.427338600158691</c:v>
                </c:pt>
                <c:pt idx="39">
                  <c:v>16.362451553344727</c:v>
                </c:pt>
                <c:pt idx="40">
                  <c:v>17.455238342285156</c:v>
                </c:pt>
                <c:pt idx="41">
                  <c:v>18.707115173339844</c:v>
                </c:pt>
                <c:pt idx="42">
                  <c:v>20.074268341064453</c:v>
                </c:pt>
                <c:pt idx="43">
                  <c:v>21.606969833374023</c:v>
                </c:pt>
                <c:pt idx="44">
                  <c:v>23.326652526855469</c:v>
                </c:pt>
                <c:pt idx="45">
                  <c:v>25.113941192626953</c:v>
                </c:pt>
                <c:pt idx="46">
                  <c:v>26.791561126708984</c:v>
                </c:pt>
                <c:pt idx="47">
                  <c:v>28.214038848876953</c:v>
                </c:pt>
                <c:pt idx="48">
                  <c:v>29.365619659423828</c:v>
                </c:pt>
                <c:pt idx="49">
                  <c:v>30.338813781738281</c:v>
                </c:pt>
                <c:pt idx="50">
                  <c:v>31.164615631103516</c:v>
                </c:pt>
                <c:pt idx="51">
                  <c:v>31.787860870361328</c:v>
                </c:pt>
                <c:pt idx="52">
                  <c:v>32.207221984863281</c:v>
                </c:pt>
                <c:pt idx="53">
                  <c:v>32.555892944335938</c:v>
                </c:pt>
                <c:pt idx="54">
                  <c:v>32.999332427978516</c:v>
                </c:pt>
                <c:pt idx="55">
                  <c:v>33.598777770996094</c:v>
                </c:pt>
                <c:pt idx="56">
                  <c:v>34.241172790527344</c:v>
                </c:pt>
                <c:pt idx="57">
                  <c:v>34.834903717041016</c:v>
                </c:pt>
                <c:pt idx="58">
                  <c:v>35.267490386962891</c:v>
                </c:pt>
                <c:pt idx="59">
                  <c:v>35.424835205078125</c:v>
                </c:pt>
                <c:pt idx="60">
                  <c:v>35.279514312744141</c:v>
                </c:pt>
                <c:pt idx="61">
                  <c:v>34.815349578857422</c:v>
                </c:pt>
                <c:pt idx="62">
                  <c:v>34.065280914306641</c:v>
                </c:pt>
                <c:pt idx="63">
                  <c:v>33.035404205322266</c:v>
                </c:pt>
                <c:pt idx="64">
                  <c:v>31.715499877929688</c:v>
                </c:pt>
                <c:pt idx="65">
                  <c:v>30.145696640014648</c:v>
                </c:pt>
                <c:pt idx="66">
                  <c:v>28.199775695800781</c:v>
                </c:pt>
                <c:pt idx="67">
                  <c:v>25.906877517700195</c:v>
                </c:pt>
                <c:pt idx="68">
                  <c:v>23.349790573120117</c:v>
                </c:pt>
                <c:pt idx="69">
                  <c:v>20.49885368347168</c:v>
                </c:pt>
                <c:pt idx="70">
                  <c:v>17.678689956665039</c:v>
                </c:pt>
                <c:pt idx="71">
                  <c:v>14.905566215515137</c:v>
                </c:pt>
                <c:pt idx="72">
                  <c:v>12.374471664428711</c:v>
                </c:pt>
                <c:pt idx="73">
                  <c:v>10.158796310424805</c:v>
                </c:pt>
                <c:pt idx="74">
                  <c:v>8.3235740661621094</c:v>
                </c:pt>
                <c:pt idx="75">
                  <c:v>6.7775411605834961</c:v>
                </c:pt>
                <c:pt idx="76">
                  <c:v>5.5525379180908203</c:v>
                </c:pt>
                <c:pt idx="77">
                  <c:v>4.5991401672363281</c:v>
                </c:pt>
                <c:pt idx="78">
                  <c:v>3.8768851757049561</c:v>
                </c:pt>
                <c:pt idx="79">
                  <c:v>3.3486649990081787</c:v>
                </c:pt>
                <c:pt idx="80">
                  <c:v>2.9671914577484131</c:v>
                </c:pt>
                <c:pt idx="81">
                  <c:v>2.6983687877655029</c:v>
                </c:pt>
                <c:pt idx="82">
                  <c:v>2.515545129776001</c:v>
                </c:pt>
                <c:pt idx="83">
                  <c:v>2.3880538940429688</c:v>
                </c:pt>
                <c:pt idx="84">
                  <c:v>2.2977700233459473</c:v>
                </c:pt>
                <c:pt idx="85">
                  <c:v>2.2364997863769531</c:v>
                </c:pt>
                <c:pt idx="86">
                  <c:v>2.1923284530639648</c:v>
                </c:pt>
                <c:pt idx="87">
                  <c:v>2.1505799293518066</c:v>
                </c:pt>
                <c:pt idx="88">
                  <c:v>2.1229243278503418</c:v>
                </c:pt>
                <c:pt idx="89">
                  <c:v>2.1187229156494141</c:v>
                </c:pt>
                <c:pt idx="90">
                  <c:v>2.1106102466583252</c:v>
                </c:pt>
                <c:pt idx="91">
                  <c:v>2.0872790813446045</c:v>
                </c:pt>
                <c:pt idx="92">
                  <c:v>2.0808658599853516</c:v>
                </c:pt>
                <c:pt idx="93">
                  <c:v>2.0745882987976074</c:v>
                </c:pt>
                <c:pt idx="94">
                  <c:v>2.0639834403991699</c:v>
                </c:pt>
                <c:pt idx="95">
                  <c:v>2.0603327751159668</c:v>
                </c:pt>
                <c:pt idx="96">
                  <c:v>2.0495891571044922</c:v>
                </c:pt>
                <c:pt idx="97">
                  <c:v>2.0409526824951172</c:v>
                </c:pt>
                <c:pt idx="98">
                  <c:v>2.0437097549438477</c:v>
                </c:pt>
                <c:pt idx="99">
                  <c:v>2.0458507537841797</c:v>
                </c:pt>
                <c:pt idx="100">
                  <c:v>2.0491416454315186</c:v>
                </c:pt>
                <c:pt idx="101">
                  <c:v>2.0549757480621338</c:v>
                </c:pt>
                <c:pt idx="102">
                  <c:v>2.0546331405639648</c:v>
                </c:pt>
                <c:pt idx="103">
                  <c:v>2.0500068664550781</c:v>
                </c:pt>
                <c:pt idx="104">
                  <c:v>2.0516338348388672</c:v>
                </c:pt>
                <c:pt idx="105">
                  <c:v>2.0578165054321289</c:v>
                </c:pt>
                <c:pt idx="106">
                  <c:v>2.0536913871765137</c:v>
                </c:pt>
                <c:pt idx="107">
                  <c:v>2.0504629611968994</c:v>
                </c:pt>
                <c:pt idx="108">
                  <c:v>2.0478134155273438</c:v>
                </c:pt>
                <c:pt idx="109">
                  <c:v>2.0383625030517578</c:v>
                </c:pt>
                <c:pt idx="110">
                  <c:v>2.0370993614196777</c:v>
                </c:pt>
                <c:pt idx="111">
                  <c:v>2.0324292182922363</c:v>
                </c:pt>
                <c:pt idx="112">
                  <c:v>2.0308248996734619</c:v>
                </c:pt>
                <c:pt idx="113">
                  <c:v>2.0287318229675293</c:v>
                </c:pt>
                <c:pt idx="114">
                  <c:v>2.03230881690979</c:v>
                </c:pt>
                <c:pt idx="115">
                  <c:v>2.03890061378479</c:v>
                </c:pt>
                <c:pt idx="116">
                  <c:v>2.0299553871154785</c:v>
                </c:pt>
                <c:pt idx="117">
                  <c:v>2.0383639335632324</c:v>
                </c:pt>
                <c:pt idx="118">
                  <c:v>2.0505578517913818</c:v>
                </c:pt>
                <c:pt idx="119">
                  <c:v>2.0505053997039795</c:v>
                </c:pt>
                <c:pt idx="120">
                  <c:v>2.0436105728149414</c:v>
                </c:pt>
                <c:pt idx="121">
                  <c:v>2.0353789329528809</c:v>
                </c:pt>
                <c:pt idx="122">
                  <c:v>2.0381488800048828</c:v>
                </c:pt>
                <c:pt idx="123">
                  <c:v>2.0394515991210938</c:v>
                </c:pt>
                <c:pt idx="124">
                  <c:v>2.0412116050720215</c:v>
                </c:pt>
                <c:pt idx="125">
                  <c:v>2.049997091293335</c:v>
                </c:pt>
                <c:pt idx="126">
                  <c:v>2.0424692630767822</c:v>
                </c:pt>
                <c:pt idx="127">
                  <c:v>2.0342192649841309</c:v>
                </c:pt>
                <c:pt idx="128">
                  <c:v>2.0369918346405029</c:v>
                </c:pt>
                <c:pt idx="129">
                  <c:v>2.0364677906036377</c:v>
                </c:pt>
                <c:pt idx="130">
                  <c:v>2.0332973003387451</c:v>
                </c:pt>
                <c:pt idx="131">
                  <c:v>2.0342020988464355</c:v>
                </c:pt>
                <c:pt idx="132">
                  <c:v>2.0349414348602295</c:v>
                </c:pt>
                <c:pt idx="133">
                  <c:v>2.0282278060913086</c:v>
                </c:pt>
                <c:pt idx="134">
                  <c:v>2.0237276554107666</c:v>
                </c:pt>
                <c:pt idx="135">
                  <c:v>2.0234584808349609</c:v>
                </c:pt>
                <c:pt idx="136">
                  <c:v>2.0207524299621582</c:v>
                </c:pt>
                <c:pt idx="137">
                  <c:v>2.0253603458404541</c:v>
                </c:pt>
                <c:pt idx="138">
                  <c:v>2.0327520370483398</c:v>
                </c:pt>
                <c:pt idx="139">
                  <c:v>2.0155215263366699</c:v>
                </c:pt>
                <c:pt idx="140">
                  <c:v>2.005781888961792</c:v>
                </c:pt>
                <c:pt idx="141">
                  <c:v>2.0117461681365967</c:v>
                </c:pt>
                <c:pt idx="142">
                  <c:v>2.0072050094604492</c:v>
                </c:pt>
                <c:pt idx="143">
                  <c:v>2.0197412967681885</c:v>
                </c:pt>
                <c:pt idx="144">
                  <c:v>2.0354397296905518</c:v>
                </c:pt>
                <c:pt idx="145">
                  <c:v>2.0281951427459717</c:v>
                </c:pt>
                <c:pt idx="146">
                  <c:v>2.0048203468322754</c:v>
                </c:pt>
                <c:pt idx="147">
                  <c:v>2.0047183036804199</c:v>
                </c:pt>
                <c:pt idx="148">
                  <c:v>2.0132558345794678</c:v>
                </c:pt>
                <c:pt idx="149">
                  <c:v>2.0298521518707275</c:v>
                </c:pt>
                <c:pt idx="150">
                  <c:v>2.0357894897460938</c:v>
                </c:pt>
                <c:pt idx="151">
                  <c:v>2.0137217044830322</c:v>
                </c:pt>
                <c:pt idx="152">
                  <c:v>2.0311520099639893</c:v>
                </c:pt>
                <c:pt idx="153">
                  <c:v>2.0278511047363281</c:v>
                </c:pt>
                <c:pt idx="154">
                  <c:v>2.0098233222961426</c:v>
                </c:pt>
                <c:pt idx="155">
                  <c:v>2.0086874961853027</c:v>
                </c:pt>
                <c:pt idx="156">
                  <c:v>2.0106260776519775</c:v>
                </c:pt>
                <c:pt idx="157">
                  <c:v>2.01792311668396</c:v>
                </c:pt>
                <c:pt idx="158">
                  <c:v>2.0239627361297607</c:v>
                </c:pt>
                <c:pt idx="159">
                  <c:v>2.0151307582855225</c:v>
                </c:pt>
                <c:pt idx="160">
                  <c:v>2.0065436363220215</c:v>
                </c:pt>
                <c:pt idx="161">
                  <c:v>2.0035784244537354</c:v>
                </c:pt>
                <c:pt idx="162">
                  <c:v>2.0007376670837402</c:v>
                </c:pt>
                <c:pt idx="163">
                  <c:v>2.0091760158538818</c:v>
                </c:pt>
                <c:pt idx="164">
                  <c:v>2.0171542167663574</c:v>
                </c:pt>
                <c:pt idx="165">
                  <c:v>2.0213613510131836</c:v>
                </c:pt>
                <c:pt idx="166">
                  <c:v>2.0055255889892578</c:v>
                </c:pt>
                <c:pt idx="167">
                  <c:v>2.016880989074707</c:v>
                </c:pt>
                <c:pt idx="168">
                  <c:v>2.0216503143310547</c:v>
                </c:pt>
                <c:pt idx="169">
                  <c:v>2</c:v>
                </c:pt>
                <c:pt idx="170">
                  <c:v>2.0055184364318848</c:v>
                </c:pt>
                <c:pt idx="171">
                  <c:v>2.0050511360168457</c:v>
                </c:pt>
                <c:pt idx="172">
                  <c:v>2.0187034606933594</c:v>
                </c:pt>
                <c:pt idx="173">
                  <c:v>2.0456764698028564</c:v>
                </c:pt>
                <c:pt idx="174">
                  <c:v>2.0326106548309326</c:v>
                </c:pt>
                <c:pt idx="175">
                  <c:v>2.0129528045654297</c:v>
                </c:pt>
                <c:pt idx="176">
                  <c:v>2.0151689052581787</c:v>
                </c:pt>
                <c:pt idx="177">
                  <c:v>2.0186934471130371</c:v>
                </c:pt>
                <c:pt idx="178">
                  <c:v>2.0274829864501953</c:v>
                </c:pt>
                <c:pt idx="179">
                  <c:v>2.0294287204742432</c:v>
                </c:pt>
                <c:pt idx="180">
                  <c:v>2.0379831790924072</c:v>
                </c:pt>
                <c:pt idx="181">
                  <c:v>2.0331556797027588</c:v>
                </c:pt>
                <c:pt idx="182">
                  <c:v>2.0238549709320068</c:v>
                </c:pt>
                <c:pt idx="183">
                  <c:v>2.0188250541687012</c:v>
                </c:pt>
                <c:pt idx="184">
                  <c:v>2.0190191268920898</c:v>
                </c:pt>
                <c:pt idx="185">
                  <c:v>2.0260598659515381</c:v>
                </c:pt>
                <c:pt idx="186">
                  <c:v>2.017059326171875</c:v>
                </c:pt>
                <c:pt idx="187">
                  <c:v>2.003779411315918</c:v>
                </c:pt>
                <c:pt idx="188">
                  <c:v>2.0044081211090088</c:v>
                </c:pt>
                <c:pt idx="189">
                  <c:v>2.011852502822876</c:v>
                </c:pt>
                <c:pt idx="190">
                  <c:v>2.0104520320892334</c:v>
                </c:pt>
                <c:pt idx="191">
                  <c:v>2.0164942741394043</c:v>
                </c:pt>
                <c:pt idx="192">
                  <c:v>2.0263826847076416</c:v>
                </c:pt>
                <c:pt idx="193">
                  <c:v>2.021916389465332</c:v>
                </c:pt>
                <c:pt idx="194">
                  <c:v>2.0210342407226563</c:v>
                </c:pt>
                <c:pt idx="195">
                  <c:v>2.0190119743347168</c:v>
                </c:pt>
                <c:pt idx="196">
                  <c:v>2.0237927436828613</c:v>
                </c:pt>
                <c:pt idx="197">
                  <c:v>2.0274786949157715</c:v>
                </c:pt>
                <c:pt idx="198">
                  <c:v>2.0256421566009521</c:v>
                </c:pt>
                <c:pt idx="199">
                  <c:v>2.02512526512146</c:v>
                </c:pt>
                <c:pt idx="200">
                  <c:v>2.0268187522888184</c:v>
                </c:pt>
                <c:pt idx="201">
                  <c:v>2.0230720043182373</c:v>
                </c:pt>
                <c:pt idx="202">
                  <c:v>2.0133025646209717</c:v>
                </c:pt>
                <c:pt idx="203">
                  <c:v>2.011063814163208</c:v>
                </c:pt>
                <c:pt idx="204">
                  <c:v>2.0162196159362793</c:v>
                </c:pt>
                <c:pt idx="205">
                  <c:v>2.0206022262573242</c:v>
                </c:pt>
                <c:pt idx="206">
                  <c:v>2.0240120887756348</c:v>
                </c:pt>
                <c:pt idx="207">
                  <c:v>2.0204083919525146</c:v>
                </c:pt>
                <c:pt idx="208">
                  <c:v>2.0122120380401611</c:v>
                </c:pt>
                <c:pt idx="209">
                  <c:v>2.0123565196990967</c:v>
                </c:pt>
                <c:pt idx="210">
                  <c:v>2.0247046947479248</c:v>
                </c:pt>
                <c:pt idx="211">
                  <c:v>2.0319464206695557</c:v>
                </c:pt>
                <c:pt idx="212">
                  <c:v>2.0215554237365723</c:v>
                </c:pt>
                <c:pt idx="213">
                  <c:v>2.0038063526153564</c:v>
                </c:pt>
                <c:pt idx="214">
                  <c:v>2.0127007961273193</c:v>
                </c:pt>
                <c:pt idx="215">
                  <c:v>2.025331974029541</c:v>
                </c:pt>
                <c:pt idx="216">
                  <c:v>2.0014216899871826</c:v>
                </c:pt>
                <c:pt idx="217">
                  <c:v>2.0112888813018799</c:v>
                </c:pt>
                <c:pt idx="218">
                  <c:v>2.037726879119873</c:v>
                </c:pt>
                <c:pt idx="219">
                  <c:v>2.0306932926177979</c:v>
                </c:pt>
                <c:pt idx="220">
                  <c:v>2.0160737037658691</c:v>
                </c:pt>
                <c:pt idx="221">
                  <c:v>2.0121555328369141</c:v>
                </c:pt>
                <c:pt idx="222">
                  <c:v>2.0599405765533447</c:v>
                </c:pt>
                <c:pt idx="223">
                  <c:v>2.0788309574127197</c:v>
                </c:pt>
                <c:pt idx="224">
                  <c:v>2.0712859630584717</c:v>
                </c:pt>
                <c:pt idx="225">
                  <c:v>2.0675888061523438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58F6-4830-8941-1011DB88381F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93.513496398925781</c:v>
                </c:pt>
                <c:pt idx="1">
                  <c:v>97.863967895507813</c:v>
                </c:pt>
                <c:pt idx="2">
                  <c:v>99.434310913085938</c:v>
                </c:pt>
                <c:pt idx="3">
                  <c:v>99.999992370605469</c:v>
                </c:pt>
                <c:pt idx="4">
                  <c:v>98.933174133300781</c:v>
                </c:pt>
                <c:pt idx="5">
                  <c:v>95.670066833496094</c:v>
                </c:pt>
                <c:pt idx="6">
                  <c:v>89.302085876464844</c:v>
                </c:pt>
                <c:pt idx="7">
                  <c:v>80.466781616210938</c:v>
                </c:pt>
                <c:pt idx="8">
                  <c:v>70.396888732910156</c:v>
                </c:pt>
                <c:pt idx="9">
                  <c:v>59.386177062988281</c:v>
                </c:pt>
                <c:pt idx="10">
                  <c:v>49.372165679931641</c:v>
                </c:pt>
                <c:pt idx="11">
                  <c:v>42.160400390625</c:v>
                </c:pt>
                <c:pt idx="12">
                  <c:v>37.286144256591797</c:v>
                </c:pt>
                <c:pt idx="13">
                  <c:v>33.961925506591797</c:v>
                </c:pt>
                <c:pt idx="14">
                  <c:v>32.0145263671875</c:v>
                </c:pt>
                <c:pt idx="15">
                  <c:v>30.812583923339844</c:v>
                </c:pt>
                <c:pt idx="16">
                  <c:v>29.997522354125977</c:v>
                </c:pt>
                <c:pt idx="17">
                  <c:v>29.223598480224609</c:v>
                </c:pt>
                <c:pt idx="18">
                  <c:v>28.243192672729492</c:v>
                </c:pt>
                <c:pt idx="19">
                  <c:v>26.926464080810547</c:v>
                </c:pt>
                <c:pt idx="20">
                  <c:v>25.139865875244141</c:v>
                </c:pt>
                <c:pt idx="21">
                  <c:v>23.032758712768555</c:v>
                </c:pt>
                <c:pt idx="22">
                  <c:v>20.642549514770508</c:v>
                </c:pt>
                <c:pt idx="23">
                  <c:v>18.124237060546875</c:v>
                </c:pt>
                <c:pt idx="24">
                  <c:v>15.674365043640137</c:v>
                </c:pt>
                <c:pt idx="25">
                  <c:v>13.61424732208252</c:v>
                </c:pt>
                <c:pt idx="26">
                  <c:v>11.88355541229248</c:v>
                </c:pt>
                <c:pt idx="27">
                  <c:v>10.53367805480957</c:v>
                </c:pt>
                <c:pt idx="28">
                  <c:v>9.3682870864868164</c:v>
                </c:pt>
                <c:pt idx="29">
                  <c:v>8.3173017501831055</c:v>
                </c:pt>
                <c:pt idx="30">
                  <c:v>7.7191133499145508</c:v>
                </c:pt>
                <c:pt idx="31">
                  <c:v>7.5425224304199219</c:v>
                </c:pt>
                <c:pt idx="32">
                  <c:v>7.6293196678161621</c:v>
                </c:pt>
                <c:pt idx="33">
                  <c:v>7.7615132331848145</c:v>
                </c:pt>
                <c:pt idx="34">
                  <c:v>7.8499517440795898</c:v>
                </c:pt>
                <c:pt idx="35">
                  <c:v>8.0514640808105469</c:v>
                </c:pt>
                <c:pt idx="36">
                  <c:v>8.2770185470581055</c:v>
                </c:pt>
                <c:pt idx="37">
                  <c:v>8.4108524322509766</c:v>
                </c:pt>
                <c:pt idx="38">
                  <c:v>8.6343145370483398</c:v>
                </c:pt>
                <c:pt idx="39">
                  <c:v>8.9527769088745117</c:v>
                </c:pt>
                <c:pt idx="40">
                  <c:v>9.2377815246582031</c:v>
                </c:pt>
                <c:pt idx="41">
                  <c:v>9.5818080902099609</c:v>
                </c:pt>
                <c:pt idx="42">
                  <c:v>9.8914012908935547</c:v>
                </c:pt>
                <c:pt idx="43">
                  <c:v>10.231956481933594</c:v>
                </c:pt>
                <c:pt idx="44">
                  <c:v>10.596909523010254</c:v>
                </c:pt>
                <c:pt idx="45">
                  <c:v>10.837160110473633</c:v>
                </c:pt>
                <c:pt idx="46">
                  <c:v>10.834568023681641</c:v>
                </c:pt>
                <c:pt idx="47">
                  <c:v>10.87111759185791</c:v>
                </c:pt>
                <c:pt idx="48">
                  <c:v>10.636598587036133</c:v>
                </c:pt>
                <c:pt idx="49">
                  <c:v>10.18285083770752</c:v>
                </c:pt>
                <c:pt idx="50">
                  <c:v>9.8597269058227539</c:v>
                </c:pt>
                <c:pt idx="51">
                  <c:v>9.4902553558349609</c:v>
                </c:pt>
                <c:pt idx="52">
                  <c:v>9.2572813034057617</c:v>
                </c:pt>
                <c:pt idx="53">
                  <c:v>9.4049081802368164</c:v>
                </c:pt>
                <c:pt idx="54">
                  <c:v>9.692291259765625</c:v>
                </c:pt>
                <c:pt idx="55">
                  <c:v>10.035200119018555</c:v>
                </c:pt>
                <c:pt idx="56">
                  <c:v>10.398179054260254</c:v>
                </c:pt>
                <c:pt idx="57">
                  <c:v>10.720423698425293</c:v>
                </c:pt>
                <c:pt idx="58">
                  <c:v>11.090584754943848</c:v>
                </c:pt>
                <c:pt idx="59">
                  <c:v>11.468783378601074</c:v>
                </c:pt>
                <c:pt idx="60">
                  <c:v>11.923720359802246</c:v>
                </c:pt>
                <c:pt idx="61">
                  <c:v>12.399227142333984</c:v>
                </c:pt>
                <c:pt idx="62">
                  <c:v>12.91972541809082</c:v>
                </c:pt>
                <c:pt idx="63">
                  <c:v>13.436182022094727</c:v>
                </c:pt>
                <c:pt idx="64">
                  <c:v>13.900202751159668</c:v>
                </c:pt>
                <c:pt idx="65">
                  <c:v>14.36248779296875</c:v>
                </c:pt>
                <c:pt idx="66">
                  <c:v>14.812716484069824</c:v>
                </c:pt>
                <c:pt idx="67">
                  <c:v>15.370930671691895</c:v>
                </c:pt>
                <c:pt idx="68">
                  <c:v>15.746608734130859</c:v>
                </c:pt>
                <c:pt idx="69">
                  <c:v>15.899419784545898</c:v>
                </c:pt>
                <c:pt idx="70">
                  <c:v>16.02098274230957</c:v>
                </c:pt>
                <c:pt idx="71">
                  <c:v>16.055749893188477</c:v>
                </c:pt>
                <c:pt idx="72">
                  <c:v>15.968501091003418</c:v>
                </c:pt>
                <c:pt idx="73">
                  <c:v>15.875782012939453</c:v>
                </c:pt>
                <c:pt idx="74">
                  <c:v>15.770031929016113</c:v>
                </c:pt>
                <c:pt idx="75">
                  <c:v>15.477298736572266</c:v>
                </c:pt>
                <c:pt idx="76">
                  <c:v>15.111038208007813</c:v>
                </c:pt>
                <c:pt idx="77">
                  <c:v>14.79473876953125</c:v>
                </c:pt>
                <c:pt idx="78">
                  <c:v>14.345081329345703</c:v>
                </c:pt>
                <c:pt idx="79">
                  <c:v>13.877349853515625</c:v>
                </c:pt>
                <c:pt idx="80">
                  <c:v>13.438845634460449</c:v>
                </c:pt>
                <c:pt idx="81">
                  <c:v>12.754168510437012</c:v>
                </c:pt>
                <c:pt idx="82">
                  <c:v>12.060074806213379</c:v>
                </c:pt>
                <c:pt idx="83">
                  <c:v>11.438582420349121</c:v>
                </c:pt>
                <c:pt idx="84">
                  <c:v>10.568302154541016</c:v>
                </c:pt>
                <c:pt idx="85">
                  <c:v>9.7369022369384766</c:v>
                </c:pt>
                <c:pt idx="86">
                  <c:v>9.0597162246704102</c:v>
                </c:pt>
                <c:pt idx="87">
                  <c:v>8.4465703964233398</c:v>
                </c:pt>
                <c:pt idx="88">
                  <c:v>7.9034090042114258</c:v>
                </c:pt>
                <c:pt idx="89">
                  <c:v>7.3287868499755859</c:v>
                </c:pt>
                <c:pt idx="90">
                  <c:v>6.5621404647827148</c:v>
                </c:pt>
                <c:pt idx="91">
                  <c:v>5.8339939117431641</c:v>
                </c:pt>
                <c:pt idx="92">
                  <c:v>5.2216086387634277</c:v>
                </c:pt>
                <c:pt idx="93">
                  <c:v>4.6744284629821777</c:v>
                </c:pt>
                <c:pt idx="94">
                  <c:v>4.0815434455871582</c:v>
                </c:pt>
                <c:pt idx="95">
                  <c:v>3.5998299121856689</c:v>
                </c:pt>
                <c:pt idx="96">
                  <c:v>3.3890430927276611</c:v>
                </c:pt>
                <c:pt idx="97">
                  <c:v>3.0953350067138672</c:v>
                </c:pt>
                <c:pt idx="98">
                  <c:v>2.9690151214599609</c:v>
                </c:pt>
                <c:pt idx="99">
                  <c:v>2.8608396053314209</c:v>
                </c:pt>
                <c:pt idx="100">
                  <c:v>2.6023261547088623</c:v>
                </c:pt>
                <c:pt idx="101">
                  <c:v>2.4014556407928467</c:v>
                </c:pt>
                <c:pt idx="102">
                  <c:v>2.212094783782959</c:v>
                </c:pt>
                <c:pt idx="103">
                  <c:v>2.1350710391998291</c:v>
                </c:pt>
                <c:pt idx="104">
                  <c:v>2</c:v>
                </c:pt>
                <c:pt idx="105">
                  <c:v>2.0501759052276611</c:v>
                </c:pt>
                <c:pt idx="106">
                  <c:v>2.1685771942138672</c:v>
                </c:pt>
                <c:pt idx="107">
                  <c:v>2.0788309574127197</c:v>
                </c:pt>
                <c:pt idx="108">
                  <c:v>2.026348352432251</c:v>
                </c:pt>
                <c:pt idx="109">
                  <c:v>2.079782247543335</c:v>
                </c:pt>
                <c:pt idx="110">
                  <c:v>2.2635786533355713</c:v>
                </c:pt>
                <c:pt idx="111">
                  <c:v>2.3248360157012939</c:v>
                </c:pt>
                <c:pt idx="112">
                  <c:v>2.3997197151184082</c:v>
                </c:pt>
                <c:pt idx="113">
                  <c:v>2.5115337371826172</c:v>
                </c:pt>
                <c:pt idx="114">
                  <c:v>2.4565777778625488</c:v>
                </c:pt>
                <c:pt idx="115">
                  <c:v>2.3866405487060547</c:v>
                </c:pt>
                <c:pt idx="116">
                  <c:v>2.354656457901001</c:v>
                </c:pt>
                <c:pt idx="117">
                  <c:v>2.38083815574646</c:v>
                </c:pt>
                <c:pt idx="118">
                  <c:v>2.3008420467376709</c:v>
                </c:pt>
                <c:pt idx="119">
                  <c:v>2.3603634834289551</c:v>
                </c:pt>
                <c:pt idx="120">
                  <c:v>2.5333638191223145</c:v>
                </c:pt>
                <c:pt idx="121">
                  <c:v>2.5981645584106445</c:v>
                </c:pt>
                <c:pt idx="122">
                  <c:v>2.6847953796386719</c:v>
                </c:pt>
                <c:pt idx="123">
                  <c:v>2.5695095062255859</c:v>
                </c:pt>
                <c:pt idx="124">
                  <c:v>2.52394700050354</c:v>
                </c:pt>
                <c:pt idx="125">
                  <c:v>2.7224156856536865</c:v>
                </c:pt>
                <c:pt idx="126">
                  <c:v>2.8345863819122314</c:v>
                </c:pt>
                <c:pt idx="127">
                  <c:v>2.768810510635376</c:v>
                </c:pt>
                <c:pt idx="128">
                  <c:v>2.64620041847229</c:v>
                </c:pt>
                <c:pt idx="129">
                  <c:v>2.6149771213531494</c:v>
                </c:pt>
                <c:pt idx="130">
                  <c:v>2.6210172176361084</c:v>
                </c:pt>
                <c:pt idx="131">
                  <c:v>2.6748077869415283</c:v>
                </c:pt>
                <c:pt idx="132">
                  <c:v>2.7019884586334229</c:v>
                </c:pt>
                <c:pt idx="133">
                  <c:v>2.8624327182769775</c:v>
                </c:pt>
                <c:pt idx="134">
                  <c:v>2.9941983222961426</c:v>
                </c:pt>
                <c:pt idx="135">
                  <c:v>2.8119239807128906</c:v>
                </c:pt>
                <c:pt idx="136">
                  <c:v>2.7715215682983398</c:v>
                </c:pt>
                <c:pt idx="137">
                  <c:v>2.8521122932434082</c:v>
                </c:pt>
                <c:pt idx="138">
                  <c:v>2.7936606407165527</c:v>
                </c:pt>
                <c:pt idx="139">
                  <c:v>2.7406787872314453</c:v>
                </c:pt>
                <c:pt idx="140">
                  <c:v>2.8000814914703369</c:v>
                </c:pt>
                <c:pt idx="141">
                  <c:v>2.783078670501709</c:v>
                </c:pt>
                <c:pt idx="142">
                  <c:v>2.7689533233642578</c:v>
                </c:pt>
                <c:pt idx="143">
                  <c:v>2.8602449893951416</c:v>
                </c:pt>
                <c:pt idx="144">
                  <c:v>2.7645301818847656</c:v>
                </c:pt>
                <c:pt idx="145">
                  <c:v>2.8230292797088623</c:v>
                </c:pt>
                <c:pt idx="146">
                  <c:v>3.038381814956665</c:v>
                </c:pt>
                <c:pt idx="147">
                  <c:v>3.1312906742095947</c:v>
                </c:pt>
                <c:pt idx="148">
                  <c:v>2.9927952289581299</c:v>
                </c:pt>
                <c:pt idx="149">
                  <c:v>2.7333307266235352</c:v>
                </c:pt>
                <c:pt idx="150">
                  <c:v>2.5315802097320557</c:v>
                </c:pt>
                <c:pt idx="151">
                  <c:v>2.5199043750762939</c:v>
                </c:pt>
                <c:pt idx="152">
                  <c:v>2.5984022617340088</c:v>
                </c:pt>
                <c:pt idx="153">
                  <c:v>2.8869976997375488</c:v>
                </c:pt>
                <c:pt idx="154">
                  <c:v>3.1313381195068359</c:v>
                </c:pt>
                <c:pt idx="155">
                  <c:v>2.9391710758209229</c:v>
                </c:pt>
                <c:pt idx="156">
                  <c:v>2.6544044017791748</c:v>
                </c:pt>
                <c:pt idx="157">
                  <c:v>2.5892469882965088</c:v>
                </c:pt>
                <c:pt idx="158">
                  <c:v>2.5710315704345703</c:v>
                </c:pt>
                <c:pt idx="159">
                  <c:v>2.6530251502990723</c:v>
                </c:pt>
                <c:pt idx="160">
                  <c:v>2.8876872062683105</c:v>
                </c:pt>
                <c:pt idx="161">
                  <c:v>3.0642783641815186</c:v>
                </c:pt>
                <c:pt idx="162">
                  <c:v>2.9891092777252197</c:v>
                </c:pt>
                <c:pt idx="163">
                  <c:v>2.6531679630279541</c:v>
                </c:pt>
                <c:pt idx="164">
                  <c:v>2.6404931545257568</c:v>
                </c:pt>
                <c:pt idx="165">
                  <c:v>2.7221064567565918</c:v>
                </c:pt>
                <c:pt idx="166">
                  <c:v>2.6597549915313721</c:v>
                </c:pt>
                <c:pt idx="167">
                  <c:v>2.6527161598205566</c:v>
                </c:pt>
                <c:pt idx="168">
                  <c:v>2.7328550815582275</c:v>
                </c:pt>
                <c:pt idx="169">
                  <c:v>2.4689197540283203</c:v>
                </c:pt>
                <c:pt idx="170">
                  <c:v>2.4670174121856689</c:v>
                </c:pt>
                <c:pt idx="171">
                  <c:v>2.7097408771514893</c:v>
                </c:pt>
                <c:pt idx="172">
                  <c:v>2.861053466796875</c:v>
                </c:pt>
                <c:pt idx="173">
                  <c:v>2.7212741374969482</c:v>
                </c:pt>
                <c:pt idx="174">
                  <c:v>2.7995820045471191</c:v>
                </c:pt>
                <c:pt idx="175">
                  <c:v>2.6470088958740234</c:v>
                </c:pt>
                <c:pt idx="176">
                  <c:v>2.4484450817108154</c:v>
                </c:pt>
                <c:pt idx="177">
                  <c:v>2.7597742080688477</c:v>
                </c:pt>
                <c:pt idx="178">
                  <c:v>2.7973465919494629</c:v>
                </c:pt>
                <c:pt idx="179">
                  <c:v>2.7566351890563965</c:v>
                </c:pt>
                <c:pt idx="180">
                  <c:v>2.9221446514129639</c:v>
                </c:pt>
                <c:pt idx="181">
                  <c:v>2.6991348266601563</c:v>
                </c:pt>
                <c:pt idx="182">
                  <c:v>2.4775519371032715</c:v>
                </c:pt>
                <c:pt idx="183">
                  <c:v>2.5301296710968018</c:v>
                </c:pt>
                <c:pt idx="184">
                  <c:v>2.6353805065155029</c:v>
                </c:pt>
                <c:pt idx="185">
                  <c:v>2.9788601398468018</c:v>
                </c:pt>
                <c:pt idx="186">
                  <c:v>3.0444457530975342</c:v>
                </c:pt>
                <c:pt idx="187">
                  <c:v>2.8128750324249268</c:v>
                </c:pt>
                <c:pt idx="188">
                  <c:v>2.7656240463256836</c:v>
                </c:pt>
                <c:pt idx="189">
                  <c:v>2.831043004989624</c:v>
                </c:pt>
                <c:pt idx="190">
                  <c:v>2.7695715427398682</c:v>
                </c:pt>
                <c:pt idx="191">
                  <c:v>2.7009658813476563</c:v>
                </c:pt>
                <c:pt idx="192">
                  <c:v>2.7329263687133789</c:v>
                </c:pt>
                <c:pt idx="193">
                  <c:v>2.6798491477966309</c:v>
                </c:pt>
                <c:pt idx="194">
                  <c:v>2.6947832107543945</c:v>
                </c:pt>
                <c:pt idx="195">
                  <c:v>2.7737805843353271</c:v>
                </c:pt>
                <c:pt idx="196">
                  <c:v>2.7839822769165039</c:v>
                </c:pt>
                <c:pt idx="197">
                  <c:v>2.826096773147583</c:v>
                </c:pt>
                <c:pt idx="198">
                  <c:v>2.9252359867095947</c:v>
                </c:pt>
                <c:pt idx="199">
                  <c:v>2.8131842613220215</c:v>
                </c:pt>
                <c:pt idx="200">
                  <c:v>2.7031774520874023</c:v>
                </c:pt>
                <c:pt idx="201">
                  <c:v>2.8321132659912109</c:v>
                </c:pt>
                <c:pt idx="202">
                  <c:v>2.8250980377197266</c:v>
                </c:pt>
                <c:pt idx="203">
                  <c:v>2.78127121925354</c:v>
                </c:pt>
                <c:pt idx="204">
                  <c:v>2.6858417987823486</c:v>
                </c:pt>
                <c:pt idx="205">
                  <c:v>2.6442265510559082</c:v>
                </c:pt>
                <c:pt idx="206">
                  <c:v>2.8672363758087158</c:v>
                </c:pt>
                <c:pt idx="207">
                  <c:v>2.7773714065551758</c:v>
                </c:pt>
                <c:pt idx="208">
                  <c:v>2.6651768684387207</c:v>
                </c:pt>
                <c:pt idx="209">
                  <c:v>2.8280942440032959</c:v>
                </c:pt>
                <c:pt idx="210">
                  <c:v>2.6512892246246338</c:v>
                </c:pt>
                <c:pt idx="211">
                  <c:v>2.6078667640686035</c:v>
                </c:pt>
                <c:pt idx="212">
                  <c:v>2.8082141876220703</c:v>
                </c:pt>
                <c:pt idx="213">
                  <c:v>2.8241944313049316</c:v>
                </c:pt>
                <c:pt idx="214">
                  <c:v>2.4768621921539307</c:v>
                </c:pt>
                <c:pt idx="215">
                  <c:v>2.5664420127868652</c:v>
                </c:pt>
                <c:pt idx="216">
                  <c:v>3.0261826515197754</c:v>
                </c:pt>
                <c:pt idx="217">
                  <c:v>3.2999627590179443</c:v>
                </c:pt>
                <c:pt idx="218">
                  <c:v>3.0161712169647217</c:v>
                </c:pt>
                <c:pt idx="219">
                  <c:v>2.5135550498962402</c:v>
                </c:pt>
                <c:pt idx="220">
                  <c:v>2.2828404903411865</c:v>
                </c:pt>
                <c:pt idx="221">
                  <c:v>2.3898985385894775</c:v>
                </c:pt>
                <c:pt idx="222">
                  <c:v>2.5123896598815918</c:v>
                </c:pt>
                <c:pt idx="223">
                  <c:v>2.2312614917755127</c:v>
                </c:pt>
                <c:pt idx="224">
                  <c:v>2.4150102138519287</c:v>
                </c:pt>
                <c:pt idx="225">
                  <c:v>3.1850812435150146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58F6-4830-8941-1011DB88381F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91.646881103515625</c:v>
                </c:pt>
                <c:pt idx="1">
                  <c:v>93.439521789550781</c:v>
                </c:pt>
                <c:pt idx="2">
                  <c:v>93.990653991699219</c:v>
                </c:pt>
                <c:pt idx="3">
                  <c:v>94.102935791015625</c:v>
                </c:pt>
                <c:pt idx="4">
                  <c:v>94.065681457519531</c:v>
                </c:pt>
                <c:pt idx="5">
                  <c:v>94.229743957519531</c:v>
                </c:pt>
                <c:pt idx="6">
                  <c:v>94.974868774414063</c:v>
                </c:pt>
                <c:pt idx="7">
                  <c:v>96.414085388183594</c:v>
                </c:pt>
                <c:pt idx="8">
                  <c:v>98.082412719726563</c:v>
                </c:pt>
                <c:pt idx="9">
                  <c:v>99.55377197265625</c:v>
                </c:pt>
                <c:pt idx="10">
                  <c:v>100</c:v>
                </c:pt>
                <c:pt idx="11">
                  <c:v>98.875946044921875</c:v>
                </c:pt>
                <c:pt idx="12">
                  <c:v>96.360282897949219</c:v>
                </c:pt>
                <c:pt idx="13">
                  <c:v>93.285079956054688</c:v>
                </c:pt>
                <c:pt idx="14">
                  <c:v>90.991958618164063</c:v>
                </c:pt>
                <c:pt idx="15">
                  <c:v>89.927131652832031</c:v>
                </c:pt>
                <c:pt idx="16">
                  <c:v>90.018447875976563</c:v>
                </c:pt>
                <c:pt idx="17">
                  <c:v>91.009803771972656</c:v>
                </c:pt>
                <c:pt idx="18">
                  <c:v>92.676803588867188</c:v>
                </c:pt>
                <c:pt idx="19">
                  <c:v>94.285652160644531</c:v>
                </c:pt>
                <c:pt idx="20">
                  <c:v>94.932601928710938</c:v>
                </c:pt>
                <c:pt idx="21">
                  <c:v>93.996833801269531</c:v>
                </c:pt>
                <c:pt idx="22">
                  <c:v>91.615913391113281</c:v>
                </c:pt>
                <c:pt idx="23">
                  <c:v>87.917869567871094</c:v>
                </c:pt>
                <c:pt idx="24">
                  <c:v>82.401016235351563</c:v>
                </c:pt>
                <c:pt idx="25">
                  <c:v>75.360763549804688</c:v>
                </c:pt>
                <c:pt idx="26">
                  <c:v>67.555419921875</c:v>
                </c:pt>
                <c:pt idx="27">
                  <c:v>60.896308898925781</c:v>
                </c:pt>
                <c:pt idx="28">
                  <c:v>55.999580383300781</c:v>
                </c:pt>
                <c:pt idx="29">
                  <c:v>52.715682983398438</c:v>
                </c:pt>
                <c:pt idx="30">
                  <c:v>50.568714141845703</c:v>
                </c:pt>
                <c:pt idx="31">
                  <c:v>48.840572357177734</c:v>
                </c:pt>
                <c:pt idx="32">
                  <c:v>46.971954345703125</c:v>
                </c:pt>
                <c:pt idx="33">
                  <c:v>44.876609802246094</c:v>
                </c:pt>
                <c:pt idx="34">
                  <c:v>42.418655395507813</c:v>
                </c:pt>
                <c:pt idx="35">
                  <c:v>39.708305358886719</c:v>
                </c:pt>
                <c:pt idx="36">
                  <c:v>36.88092041015625</c:v>
                </c:pt>
                <c:pt idx="37">
                  <c:v>34.059028625488281</c:v>
                </c:pt>
                <c:pt idx="38">
                  <c:v>31.711141586303711</c:v>
                </c:pt>
                <c:pt idx="39">
                  <c:v>30.062538146972656</c:v>
                </c:pt>
                <c:pt idx="40">
                  <c:v>28.960315704345703</c:v>
                </c:pt>
                <c:pt idx="41">
                  <c:v>27.85206413269043</c:v>
                </c:pt>
                <c:pt idx="42">
                  <c:v>26.468097686767578</c:v>
                </c:pt>
                <c:pt idx="43">
                  <c:v>25.016443252563477</c:v>
                </c:pt>
                <c:pt idx="44">
                  <c:v>23.988142013549805</c:v>
                </c:pt>
                <c:pt idx="45">
                  <c:v>23.600612640380859</c:v>
                </c:pt>
                <c:pt idx="46">
                  <c:v>23.394136428833008</c:v>
                </c:pt>
                <c:pt idx="47">
                  <c:v>22.637746810913086</c:v>
                </c:pt>
                <c:pt idx="48">
                  <c:v>20.908454895019531</c:v>
                </c:pt>
                <c:pt idx="49">
                  <c:v>18.540409088134766</c:v>
                </c:pt>
                <c:pt idx="50">
                  <c:v>16.312982559204102</c:v>
                </c:pt>
                <c:pt idx="51">
                  <c:v>14.68906307220459</c:v>
                </c:pt>
                <c:pt idx="52">
                  <c:v>13.720026016235352</c:v>
                </c:pt>
                <c:pt idx="53">
                  <c:v>13.225120544433594</c:v>
                </c:pt>
                <c:pt idx="54">
                  <c:v>12.993672370910645</c:v>
                </c:pt>
                <c:pt idx="55">
                  <c:v>12.826377868652344</c:v>
                </c:pt>
                <c:pt idx="56">
                  <c:v>12.691912651062012</c:v>
                </c:pt>
                <c:pt idx="57">
                  <c:v>12.690694808959961</c:v>
                </c:pt>
                <c:pt idx="58">
                  <c:v>12.82655143737793</c:v>
                </c:pt>
                <c:pt idx="59">
                  <c:v>13.019479751586914</c:v>
                </c:pt>
                <c:pt idx="60">
                  <c:v>13.101199150085449</c:v>
                </c:pt>
                <c:pt idx="61">
                  <c:v>12.842140197753906</c:v>
                </c:pt>
                <c:pt idx="62">
                  <c:v>12.250932693481445</c:v>
                </c:pt>
                <c:pt idx="63">
                  <c:v>11.555590629577637</c:v>
                </c:pt>
                <c:pt idx="64">
                  <c:v>10.931056976318359</c:v>
                </c:pt>
                <c:pt idx="65">
                  <c:v>10.522969245910645</c:v>
                </c:pt>
                <c:pt idx="66">
                  <c:v>10.164680480957031</c:v>
                </c:pt>
                <c:pt idx="67">
                  <c:v>9.5605907440185547</c:v>
                </c:pt>
                <c:pt idx="68">
                  <c:v>8.5157394409179688</c:v>
                </c:pt>
                <c:pt idx="69">
                  <c:v>7.0179300308227539</c:v>
                </c:pt>
                <c:pt idx="70">
                  <c:v>5.4953031539916992</c:v>
                </c:pt>
                <c:pt idx="71">
                  <c:v>4.1981673240661621</c:v>
                </c:pt>
                <c:pt idx="72">
                  <c:v>3.2593350410461426</c:v>
                </c:pt>
                <c:pt idx="73">
                  <c:v>2.7139451503753662</c:v>
                </c:pt>
                <c:pt idx="74">
                  <c:v>2.4618685245513916</c:v>
                </c:pt>
                <c:pt idx="75">
                  <c:v>2.3104040622711182</c:v>
                </c:pt>
                <c:pt idx="76">
                  <c:v>2.2227318286895752</c:v>
                </c:pt>
                <c:pt idx="77">
                  <c:v>2.1734743118286133</c:v>
                </c:pt>
                <c:pt idx="78">
                  <c:v>2.156233549118042</c:v>
                </c:pt>
                <c:pt idx="79">
                  <c:v>2.1407809257507324</c:v>
                </c:pt>
                <c:pt idx="80">
                  <c:v>2.1446030139923096</c:v>
                </c:pt>
                <c:pt idx="81">
                  <c:v>2.1406600475311279</c:v>
                </c:pt>
                <c:pt idx="82">
                  <c:v>2.1403217315673828</c:v>
                </c:pt>
                <c:pt idx="83">
                  <c:v>2.1436800956726074</c:v>
                </c:pt>
                <c:pt idx="84">
                  <c:v>2.1380748748779297</c:v>
                </c:pt>
                <c:pt idx="85">
                  <c:v>2.1418437957763672</c:v>
                </c:pt>
                <c:pt idx="86">
                  <c:v>2.1770596504211426</c:v>
                </c:pt>
                <c:pt idx="87">
                  <c:v>2.2177355289459229</c:v>
                </c:pt>
                <c:pt idx="88">
                  <c:v>2.2138795852661133</c:v>
                </c:pt>
                <c:pt idx="89">
                  <c:v>2.2523472309112549</c:v>
                </c:pt>
                <c:pt idx="90">
                  <c:v>2.2777299880981445</c:v>
                </c:pt>
                <c:pt idx="91">
                  <c:v>2.2771308422088623</c:v>
                </c:pt>
                <c:pt idx="92">
                  <c:v>2.2936563491821289</c:v>
                </c:pt>
                <c:pt idx="93">
                  <c:v>2.3297610282897949</c:v>
                </c:pt>
                <c:pt idx="94">
                  <c:v>2.389702320098877</c:v>
                </c:pt>
                <c:pt idx="95">
                  <c:v>2.4660143852233887</c:v>
                </c:pt>
                <c:pt idx="96">
                  <c:v>2.5557255744934082</c:v>
                </c:pt>
                <c:pt idx="97">
                  <c:v>2.6246058940887451</c:v>
                </c:pt>
                <c:pt idx="98">
                  <c:v>2.7263054847717285</c:v>
                </c:pt>
                <c:pt idx="99">
                  <c:v>2.7991626262664795</c:v>
                </c:pt>
                <c:pt idx="100">
                  <c:v>2.7760124206542969</c:v>
                </c:pt>
                <c:pt idx="101">
                  <c:v>2.7794768810272217</c:v>
                </c:pt>
                <c:pt idx="102">
                  <c:v>2.7804820537567139</c:v>
                </c:pt>
                <c:pt idx="103">
                  <c:v>2.7685132026672363</c:v>
                </c:pt>
                <c:pt idx="104">
                  <c:v>2.76889967918396</c:v>
                </c:pt>
                <c:pt idx="105">
                  <c:v>2.7380084991455078</c:v>
                </c:pt>
                <c:pt idx="106">
                  <c:v>2.6670939922332764</c:v>
                </c:pt>
                <c:pt idx="107">
                  <c:v>2.5664043426513672</c:v>
                </c:pt>
                <c:pt idx="108">
                  <c:v>2.505540132522583</c:v>
                </c:pt>
                <c:pt idx="109">
                  <c:v>2.431349515914917</c:v>
                </c:pt>
                <c:pt idx="110">
                  <c:v>2.3679871559143066</c:v>
                </c:pt>
                <c:pt idx="111">
                  <c:v>2.3415899276733398</c:v>
                </c:pt>
                <c:pt idx="112">
                  <c:v>2.2967391014099121</c:v>
                </c:pt>
                <c:pt idx="113">
                  <c:v>2.2599530220031738</c:v>
                </c:pt>
                <c:pt idx="114">
                  <c:v>2.2445096969604492</c:v>
                </c:pt>
                <c:pt idx="115">
                  <c:v>2.2426977157592773</c:v>
                </c:pt>
                <c:pt idx="116">
                  <c:v>2.2243649959564209</c:v>
                </c:pt>
                <c:pt idx="117">
                  <c:v>2.2255778312683105</c:v>
                </c:pt>
                <c:pt idx="118">
                  <c:v>2.2303617000579834</c:v>
                </c:pt>
                <c:pt idx="119">
                  <c:v>2.212454080581665</c:v>
                </c:pt>
                <c:pt idx="120">
                  <c:v>2.2143869400024414</c:v>
                </c:pt>
                <c:pt idx="121">
                  <c:v>2.2101106643676758</c:v>
                </c:pt>
                <c:pt idx="122">
                  <c:v>2.2053897380828857</c:v>
                </c:pt>
                <c:pt idx="123">
                  <c:v>2.1899418830871582</c:v>
                </c:pt>
                <c:pt idx="124">
                  <c:v>2.1736531257629395</c:v>
                </c:pt>
                <c:pt idx="125">
                  <c:v>2.1513533592224121</c:v>
                </c:pt>
                <c:pt idx="126">
                  <c:v>2.1387803554534912</c:v>
                </c:pt>
                <c:pt idx="127">
                  <c:v>2.1566636562347412</c:v>
                </c:pt>
                <c:pt idx="128">
                  <c:v>2.1530928611755371</c:v>
                </c:pt>
                <c:pt idx="129">
                  <c:v>2.1471784114837646</c:v>
                </c:pt>
                <c:pt idx="130">
                  <c:v>2.1450185775756836</c:v>
                </c:pt>
                <c:pt idx="131">
                  <c:v>2.1418342590332031</c:v>
                </c:pt>
                <c:pt idx="132">
                  <c:v>2.1829402446746826</c:v>
                </c:pt>
                <c:pt idx="133">
                  <c:v>2.202176570892334</c:v>
                </c:pt>
                <c:pt idx="134">
                  <c:v>2.1837568283081055</c:v>
                </c:pt>
                <c:pt idx="135">
                  <c:v>2.1643514633178711</c:v>
                </c:pt>
                <c:pt idx="136">
                  <c:v>2.1466615200042725</c:v>
                </c:pt>
                <c:pt idx="137">
                  <c:v>2.1837954521179199</c:v>
                </c:pt>
                <c:pt idx="138">
                  <c:v>2.1985960006713867</c:v>
                </c:pt>
                <c:pt idx="139">
                  <c:v>2.1880767345428467</c:v>
                </c:pt>
                <c:pt idx="140">
                  <c:v>2.2000987529754639</c:v>
                </c:pt>
                <c:pt idx="141">
                  <c:v>2.192164421081543</c:v>
                </c:pt>
                <c:pt idx="142">
                  <c:v>2.1517689228057861</c:v>
                </c:pt>
                <c:pt idx="143">
                  <c:v>2.1508846282958984</c:v>
                </c:pt>
                <c:pt idx="144">
                  <c:v>2.1827130317687988</c:v>
                </c:pt>
                <c:pt idx="145">
                  <c:v>2.1478743553161621</c:v>
                </c:pt>
                <c:pt idx="146">
                  <c:v>2.1363983154296875</c:v>
                </c:pt>
                <c:pt idx="147">
                  <c:v>2.1995284557342529</c:v>
                </c:pt>
                <c:pt idx="148">
                  <c:v>2.2133190631866455</c:v>
                </c:pt>
                <c:pt idx="149">
                  <c:v>2.1651971340179443</c:v>
                </c:pt>
                <c:pt idx="150">
                  <c:v>2.1213123798370361</c:v>
                </c:pt>
                <c:pt idx="151">
                  <c:v>2.129817008972168</c:v>
                </c:pt>
                <c:pt idx="152">
                  <c:v>2.1352627277374268</c:v>
                </c:pt>
                <c:pt idx="153">
                  <c:v>2.1623508930206299</c:v>
                </c:pt>
                <c:pt idx="154">
                  <c:v>2.1808333396911621</c:v>
                </c:pt>
                <c:pt idx="155">
                  <c:v>2.2047858238220215</c:v>
                </c:pt>
                <c:pt idx="156">
                  <c:v>2.184293270111084</c:v>
                </c:pt>
                <c:pt idx="157">
                  <c:v>2.1740832328796387</c:v>
                </c:pt>
                <c:pt idx="158">
                  <c:v>2.175933837890625</c:v>
                </c:pt>
                <c:pt idx="159">
                  <c:v>2.1973977088928223</c:v>
                </c:pt>
                <c:pt idx="160">
                  <c:v>2.2668240070343018</c:v>
                </c:pt>
                <c:pt idx="161">
                  <c:v>2.2492935657501221</c:v>
                </c:pt>
                <c:pt idx="162">
                  <c:v>2.1685166358947754</c:v>
                </c:pt>
                <c:pt idx="163">
                  <c:v>2.1576204299926758</c:v>
                </c:pt>
                <c:pt idx="164">
                  <c:v>2.1818675994873047</c:v>
                </c:pt>
                <c:pt idx="165">
                  <c:v>2.1907005310058594</c:v>
                </c:pt>
                <c:pt idx="166">
                  <c:v>2.1596498489379883</c:v>
                </c:pt>
                <c:pt idx="167">
                  <c:v>2.1151421070098877</c:v>
                </c:pt>
                <c:pt idx="168">
                  <c:v>2.1734936237335205</c:v>
                </c:pt>
                <c:pt idx="169">
                  <c:v>2.1858201026916504</c:v>
                </c:pt>
                <c:pt idx="170">
                  <c:v>2.1434190273284912</c:v>
                </c:pt>
                <c:pt idx="171">
                  <c:v>2.1425881385803223</c:v>
                </c:pt>
                <c:pt idx="172">
                  <c:v>2.169478178024292</c:v>
                </c:pt>
                <c:pt idx="173">
                  <c:v>2.1938316822052002</c:v>
                </c:pt>
                <c:pt idx="174">
                  <c:v>2.1520926952362061</c:v>
                </c:pt>
                <c:pt idx="175">
                  <c:v>2.1419453620910645</c:v>
                </c:pt>
                <c:pt idx="176">
                  <c:v>2.1528463363647461</c:v>
                </c:pt>
                <c:pt idx="177">
                  <c:v>2.1772046089172363</c:v>
                </c:pt>
                <c:pt idx="178">
                  <c:v>2.1429986953735352</c:v>
                </c:pt>
                <c:pt idx="179">
                  <c:v>2.1425976753234863</c:v>
                </c:pt>
                <c:pt idx="180">
                  <c:v>2.193401575088501</c:v>
                </c:pt>
                <c:pt idx="181">
                  <c:v>2.1792678833007813</c:v>
                </c:pt>
                <c:pt idx="182">
                  <c:v>2.1422498226165771</c:v>
                </c:pt>
                <c:pt idx="183">
                  <c:v>2.1490242481231689</c:v>
                </c:pt>
                <c:pt idx="184">
                  <c:v>2.1796255111694336</c:v>
                </c:pt>
                <c:pt idx="185">
                  <c:v>2.1803503036499023</c:v>
                </c:pt>
                <c:pt idx="186">
                  <c:v>2.1332235336303711</c:v>
                </c:pt>
                <c:pt idx="187">
                  <c:v>2.1419162750244141</c:v>
                </c:pt>
                <c:pt idx="188">
                  <c:v>2.1716187000274658</c:v>
                </c:pt>
                <c:pt idx="189">
                  <c:v>2.1479611396789551</c:v>
                </c:pt>
                <c:pt idx="190">
                  <c:v>2.1317112445831299</c:v>
                </c:pt>
                <c:pt idx="191">
                  <c:v>2.1197664737701416</c:v>
                </c:pt>
                <c:pt idx="192">
                  <c:v>2.1297492980957031</c:v>
                </c:pt>
                <c:pt idx="193">
                  <c:v>2.1377270221710205</c:v>
                </c:pt>
                <c:pt idx="194">
                  <c:v>2.1379396915435791</c:v>
                </c:pt>
                <c:pt idx="195">
                  <c:v>2.1253957748413086</c:v>
                </c:pt>
                <c:pt idx="196">
                  <c:v>2.1423802375793457</c:v>
                </c:pt>
                <c:pt idx="197">
                  <c:v>2.1543540954589844</c:v>
                </c:pt>
                <c:pt idx="198">
                  <c:v>2.1645641326904297</c:v>
                </c:pt>
                <c:pt idx="199">
                  <c:v>2.1372098922729492</c:v>
                </c:pt>
                <c:pt idx="200">
                  <c:v>2.1063477993011475</c:v>
                </c:pt>
                <c:pt idx="201">
                  <c:v>2.138099193572998</c:v>
                </c:pt>
                <c:pt idx="202">
                  <c:v>2.1142289638519287</c:v>
                </c:pt>
                <c:pt idx="203">
                  <c:v>2.1298701763153076</c:v>
                </c:pt>
                <c:pt idx="204">
                  <c:v>2.1245646476745605</c:v>
                </c:pt>
                <c:pt idx="205">
                  <c:v>2.1018202304840088</c:v>
                </c:pt>
                <c:pt idx="206">
                  <c:v>2.1256663799285889</c:v>
                </c:pt>
                <c:pt idx="207">
                  <c:v>2.1530444622039795</c:v>
                </c:pt>
                <c:pt idx="208">
                  <c:v>2.1361904144287109</c:v>
                </c:pt>
                <c:pt idx="209">
                  <c:v>2.1621818542480469</c:v>
                </c:pt>
                <c:pt idx="210">
                  <c:v>2.1451537609100342</c:v>
                </c:pt>
                <c:pt idx="211">
                  <c:v>2.1073336601257324</c:v>
                </c:pt>
                <c:pt idx="212">
                  <c:v>2.1309282779693604</c:v>
                </c:pt>
                <c:pt idx="213">
                  <c:v>2.1396501064300537</c:v>
                </c:pt>
                <c:pt idx="214">
                  <c:v>2.1356203556060791</c:v>
                </c:pt>
                <c:pt idx="215">
                  <c:v>2.1161134243011475</c:v>
                </c:pt>
                <c:pt idx="216">
                  <c:v>2.1896326541900635</c:v>
                </c:pt>
                <c:pt idx="217">
                  <c:v>2.2566237449645996</c:v>
                </c:pt>
                <c:pt idx="218">
                  <c:v>2.1435785293579102</c:v>
                </c:pt>
                <c:pt idx="219">
                  <c:v>2.1245646476745605</c:v>
                </c:pt>
                <c:pt idx="220">
                  <c:v>2.2241475582122803</c:v>
                </c:pt>
                <c:pt idx="221">
                  <c:v>2.1440520286560059</c:v>
                </c:pt>
                <c:pt idx="222">
                  <c:v>2</c:v>
                </c:pt>
                <c:pt idx="223">
                  <c:v>2.0460007190704346</c:v>
                </c:pt>
                <c:pt idx="224">
                  <c:v>2.2572953701019287</c:v>
                </c:pt>
                <c:pt idx="225">
                  <c:v>2.3148350715637207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58F6-4830-8941-1011DB88381F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90.096359252929688</c:v>
                </c:pt>
                <c:pt idx="1">
                  <c:v>96.956138610839844</c:v>
                </c:pt>
                <c:pt idx="2">
                  <c:v>99.713027954101563</c:v>
                </c:pt>
                <c:pt idx="3">
                  <c:v>100</c:v>
                </c:pt>
                <c:pt idx="4">
                  <c:v>97.534088134765625</c:v>
                </c:pt>
                <c:pt idx="5">
                  <c:v>91.945632934570313</c:v>
                </c:pt>
                <c:pt idx="6">
                  <c:v>83.423698425292969</c:v>
                </c:pt>
                <c:pt idx="7">
                  <c:v>73.348663330078125</c:v>
                </c:pt>
                <c:pt idx="8">
                  <c:v>63.409286499023438</c:v>
                </c:pt>
                <c:pt idx="9">
                  <c:v>53.760498046875</c:v>
                </c:pt>
                <c:pt idx="10">
                  <c:v>45.925151824951172</c:v>
                </c:pt>
                <c:pt idx="11">
                  <c:v>40.574642181396484</c:v>
                </c:pt>
                <c:pt idx="12">
                  <c:v>37.02545166015625</c:v>
                </c:pt>
                <c:pt idx="13">
                  <c:v>34.776885986328125</c:v>
                </c:pt>
                <c:pt idx="14">
                  <c:v>33.518825531005859</c:v>
                </c:pt>
                <c:pt idx="15">
                  <c:v>32.768287658691406</c:v>
                </c:pt>
                <c:pt idx="16">
                  <c:v>32.197971343994141</c:v>
                </c:pt>
                <c:pt idx="17">
                  <c:v>31.539934158325195</c:v>
                </c:pt>
                <c:pt idx="18">
                  <c:v>30.527908325195313</c:v>
                </c:pt>
                <c:pt idx="19">
                  <c:v>29.027280807495117</c:v>
                </c:pt>
                <c:pt idx="20">
                  <c:v>26.943729400634766</c:v>
                </c:pt>
                <c:pt idx="21">
                  <c:v>24.246177673339844</c:v>
                </c:pt>
                <c:pt idx="22">
                  <c:v>21.248477935791016</c:v>
                </c:pt>
                <c:pt idx="23">
                  <c:v>18.136404037475586</c:v>
                </c:pt>
                <c:pt idx="24">
                  <c:v>15.116640090942383</c:v>
                </c:pt>
                <c:pt idx="25">
                  <c:v>12.57740592956543</c:v>
                </c:pt>
                <c:pt idx="26">
                  <c:v>10.493603706359863</c:v>
                </c:pt>
                <c:pt idx="27">
                  <c:v>8.9896621704101563</c:v>
                </c:pt>
                <c:pt idx="28">
                  <c:v>7.947117805480957</c:v>
                </c:pt>
                <c:pt idx="29">
                  <c:v>7.2717800140380859</c:v>
                </c:pt>
                <c:pt idx="30">
                  <c:v>6.9075279235839844</c:v>
                </c:pt>
                <c:pt idx="31">
                  <c:v>6.7794938087463379</c:v>
                </c:pt>
                <c:pt idx="32">
                  <c:v>6.8311400413513184</c:v>
                </c:pt>
                <c:pt idx="33">
                  <c:v>7.0339136123657227</c:v>
                </c:pt>
                <c:pt idx="34">
                  <c:v>7.3934764862060547</c:v>
                </c:pt>
                <c:pt idx="35">
                  <c:v>7.9093012809753418</c:v>
                </c:pt>
                <c:pt idx="36">
                  <c:v>8.5633506774902344</c:v>
                </c:pt>
                <c:pt idx="37">
                  <c:v>9.3921728134155273</c:v>
                </c:pt>
                <c:pt idx="38">
                  <c:v>10.378152847290039</c:v>
                </c:pt>
                <c:pt idx="39">
                  <c:v>11.513084411621094</c:v>
                </c:pt>
                <c:pt idx="40">
                  <c:v>12.75257396697998</c:v>
                </c:pt>
                <c:pt idx="41">
                  <c:v>14.156695365905762</c:v>
                </c:pt>
                <c:pt idx="42">
                  <c:v>15.661118507385254</c:v>
                </c:pt>
                <c:pt idx="43">
                  <c:v>17.211559295654297</c:v>
                </c:pt>
                <c:pt idx="44">
                  <c:v>18.748296737670898</c:v>
                </c:pt>
                <c:pt idx="45">
                  <c:v>20.24638557434082</c:v>
                </c:pt>
                <c:pt idx="46">
                  <c:v>21.689300537109375</c:v>
                </c:pt>
                <c:pt idx="47">
                  <c:v>23.024341583251953</c:v>
                </c:pt>
                <c:pt idx="48">
                  <c:v>24.192008972167969</c:v>
                </c:pt>
                <c:pt idx="49">
                  <c:v>25.216062545776367</c:v>
                </c:pt>
                <c:pt idx="50">
                  <c:v>26.21116828918457</c:v>
                </c:pt>
                <c:pt idx="51">
                  <c:v>27.283756256103516</c:v>
                </c:pt>
                <c:pt idx="52">
                  <c:v>28.457332611083984</c:v>
                </c:pt>
                <c:pt idx="53">
                  <c:v>29.68879508972168</c:v>
                </c:pt>
                <c:pt idx="54">
                  <c:v>30.913679122924805</c:v>
                </c:pt>
                <c:pt idx="55">
                  <c:v>32.097137451171875</c:v>
                </c:pt>
                <c:pt idx="56">
                  <c:v>33.112827301025391</c:v>
                </c:pt>
                <c:pt idx="57">
                  <c:v>33.918819427490234</c:v>
                </c:pt>
                <c:pt idx="58">
                  <c:v>34.449489593505859</c:v>
                </c:pt>
                <c:pt idx="59">
                  <c:v>34.635448455810547</c:v>
                </c:pt>
                <c:pt idx="60">
                  <c:v>34.510765075683594</c:v>
                </c:pt>
                <c:pt idx="61">
                  <c:v>34.097362518310547</c:v>
                </c:pt>
                <c:pt idx="62">
                  <c:v>33.433391571044922</c:v>
                </c:pt>
                <c:pt idx="63">
                  <c:v>32.50665283203125</c:v>
                </c:pt>
                <c:pt idx="64">
                  <c:v>31.253166198730469</c:v>
                </c:pt>
                <c:pt idx="65">
                  <c:v>29.702077865600586</c:v>
                </c:pt>
                <c:pt idx="66">
                  <c:v>27.736045837402344</c:v>
                </c:pt>
                <c:pt idx="67">
                  <c:v>25.410102844238281</c:v>
                </c:pt>
                <c:pt idx="68">
                  <c:v>22.863494873046875</c:v>
                </c:pt>
                <c:pt idx="69">
                  <c:v>20.068359375</c:v>
                </c:pt>
                <c:pt idx="70">
                  <c:v>17.314058303833008</c:v>
                </c:pt>
                <c:pt idx="71">
                  <c:v>14.592608451843262</c:v>
                </c:pt>
                <c:pt idx="72">
                  <c:v>12.085485458374023</c:v>
                </c:pt>
                <c:pt idx="73">
                  <c:v>9.8773527145385742</c:v>
                </c:pt>
                <c:pt idx="74">
                  <c:v>8.0536899566650391</c:v>
                </c:pt>
                <c:pt idx="75">
                  <c:v>6.5160651206970215</c:v>
                </c:pt>
                <c:pt idx="76">
                  <c:v>5.2999553680419922</c:v>
                </c:pt>
                <c:pt idx="77">
                  <c:v>4.3665614128112793</c:v>
                </c:pt>
                <c:pt idx="78">
                  <c:v>3.6693928241729736</c:v>
                </c:pt>
                <c:pt idx="79">
                  <c:v>3.1600809097290039</c:v>
                </c:pt>
                <c:pt idx="80">
                  <c:v>2.7965712547302246</c:v>
                </c:pt>
                <c:pt idx="81">
                  <c:v>2.5412585735321045</c:v>
                </c:pt>
                <c:pt idx="82">
                  <c:v>2.365602970123291</c:v>
                </c:pt>
                <c:pt idx="83">
                  <c:v>2.2493174076080322</c:v>
                </c:pt>
                <c:pt idx="84">
                  <c:v>2.1716177463531494</c:v>
                </c:pt>
                <c:pt idx="85">
                  <c:v>2.1217920780181885</c:v>
                </c:pt>
                <c:pt idx="86">
                  <c:v>2.0905961990356445</c:v>
                </c:pt>
                <c:pt idx="87">
                  <c:v>2.0535609722137451</c:v>
                </c:pt>
                <c:pt idx="88">
                  <c:v>2.0296921730041504</c:v>
                </c:pt>
                <c:pt idx="89">
                  <c:v>2.0247244834899902</c:v>
                </c:pt>
                <c:pt idx="90">
                  <c:v>2.0152738094329834</c:v>
                </c:pt>
                <c:pt idx="91">
                  <c:v>2.0084648132324219</c:v>
                </c:pt>
                <c:pt idx="92">
                  <c:v>2.0016882419586182</c:v>
                </c:pt>
                <c:pt idx="93">
                  <c:v>2</c:v>
                </c:pt>
                <c:pt idx="94">
                  <c:v>2.0023925304412842</c:v>
                </c:pt>
                <c:pt idx="95">
                  <c:v>2.0030620098114014</c:v>
                </c:pt>
                <c:pt idx="96">
                  <c:v>2.003328800201416</c:v>
                </c:pt>
                <c:pt idx="97">
                  <c:v>2.0063407421112061</c:v>
                </c:pt>
                <c:pt idx="98">
                  <c:v>2.0106534957885742</c:v>
                </c:pt>
                <c:pt idx="99">
                  <c:v>2.0127272605895996</c:v>
                </c:pt>
                <c:pt idx="100">
                  <c:v>2.0158779621124268</c:v>
                </c:pt>
                <c:pt idx="101">
                  <c:v>2.0213441848754883</c:v>
                </c:pt>
                <c:pt idx="102">
                  <c:v>2.0259490013122559</c:v>
                </c:pt>
                <c:pt idx="103">
                  <c:v>2.027479887008667</c:v>
                </c:pt>
                <c:pt idx="104">
                  <c:v>2.0264596939086914</c:v>
                </c:pt>
                <c:pt idx="105">
                  <c:v>2.0289099216461182</c:v>
                </c:pt>
                <c:pt idx="106">
                  <c:v>2.0320045948028564</c:v>
                </c:pt>
                <c:pt idx="107">
                  <c:v>2.0341479778289795</c:v>
                </c:pt>
                <c:pt idx="108">
                  <c:v>2.0363030433654785</c:v>
                </c:pt>
                <c:pt idx="109">
                  <c:v>2.0377802848815918</c:v>
                </c:pt>
                <c:pt idx="110">
                  <c:v>2.0413973331451416</c:v>
                </c:pt>
                <c:pt idx="111">
                  <c:v>2.0426042079925537</c:v>
                </c:pt>
                <c:pt idx="112">
                  <c:v>2.0435631275177002</c:v>
                </c:pt>
                <c:pt idx="113">
                  <c:v>2.0461313724517822</c:v>
                </c:pt>
                <c:pt idx="114">
                  <c:v>2.0482616424560547</c:v>
                </c:pt>
                <c:pt idx="115">
                  <c:v>2.047499418258667</c:v>
                </c:pt>
                <c:pt idx="116">
                  <c:v>2.0466752052307129</c:v>
                </c:pt>
                <c:pt idx="117">
                  <c:v>2.0487165451049805</c:v>
                </c:pt>
                <c:pt idx="118">
                  <c:v>2.0493969917297363</c:v>
                </c:pt>
                <c:pt idx="119">
                  <c:v>2.0489461421966553</c:v>
                </c:pt>
                <c:pt idx="120">
                  <c:v>2.0482163429260254</c:v>
                </c:pt>
                <c:pt idx="121">
                  <c:v>2.0480329990386963</c:v>
                </c:pt>
                <c:pt idx="122">
                  <c:v>2.0494334697723389</c:v>
                </c:pt>
                <c:pt idx="123">
                  <c:v>2.049518346786499</c:v>
                </c:pt>
                <c:pt idx="124">
                  <c:v>2.0487067699432373</c:v>
                </c:pt>
                <c:pt idx="125">
                  <c:v>2.0489604473114014</c:v>
                </c:pt>
                <c:pt idx="126">
                  <c:v>2.0482246875762939</c:v>
                </c:pt>
                <c:pt idx="127">
                  <c:v>2.0464341640472412</c:v>
                </c:pt>
                <c:pt idx="128">
                  <c:v>2.0462338924407959</c:v>
                </c:pt>
                <c:pt idx="129">
                  <c:v>2.0458261966705322</c:v>
                </c:pt>
                <c:pt idx="130">
                  <c:v>2.0420346260070801</c:v>
                </c:pt>
                <c:pt idx="131">
                  <c:v>2.0405492782592773</c:v>
                </c:pt>
                <c:pt idx="132">
                  <c:v>2.0413644313812256</c:v>
                </c:pt>
                <c:pt idx="133">
                  <c:v>2.0419659614562988</c:v>
                </c:pt>
                <c:pt idx="134">
                  <c:v>2.0401883125305176</c:v>
                </c:pt>
                <c:pt idx="135">
                  <c:v>2.0369336605072021</c:v>
                </c:pt>
                <c:pt idx="136">
                  <c:v>2.037860631942749</c:v>
                </c:pt>
                <c:pt idx="137">
                  <c:v>2.03794264793396</c:v>
                </c:pt>
                <c:pt idx="138">
                  <c:v>2.0377812385559082</c:v>
                </c:pt>
                <c:pt idx="139">
                  <c:v>2.0393972396850586</c:v>
                </c:pt>
                <c:pt idx="140">
                  <c:v>2.0375361442565918</c:v>
                </c:pt>
                <c:pt idx="141">
                  <c:v>2.0338153839111328</c:v>
                </c:pt>
                <c:pt idx="142">
                  <c:v>2.0359110832214355</c:v>
                </c:pt>
                <c:pt idx="143">
                  <c:v>2.0403695106506348</c:v>
                </c:pt>
                <c:pt idx="144">
                  <c:v>2.0360012054443359</c:v>
                </c:pt>
                <c:pt idx="145">
                  <c:v>2.0314173698425293</c:v>
                </c:pt>
                <c:pt idx="146">
                  <c:v>2.0320301055908203</c:v>
                </c:pt>
                <c:pt idx="147">
                  <c:v>2.0307750701904297</c:v>
                </c:pt>
                <c:pt idx="148">
                  <c:v>2.0338461399078369</c:v>
                </c:pt>
                <c:pt idx="149">
                  <c:v>2.0372381210327148</c:v>
                </c:pt>
                <c:pt idx="150">
                  <c:v>2.0354940891265869</c:v>
                </c:pt>
                <c:pt idx="151">
                  <c:v>2.0342469215393066</c:v>
                </c:pt>
                <c:pt idx="152">
                  <c:v>2.0361759662628174</c:v>
                </c:pt>
                <c:pt idx="153">
                  <c:v>2.0346477031707764</c:v>
                </c:pt>
                <c:pt idx="154">
                  <c:v>2.0302863121032715</c:v>
                </c:pt>
                <c:pt idx="155">
                  <c:v>2.0323877334594727</c:v>
                </c:pt>
                <c:pt idx="156">
                  <c:v>2.0347440242767334</c:v>
                </c:pt>
                <c:pt idx="157">
                  <c:v>2.0330216884613037</c:v>
                </c:pt>
                <c:pt idx="158">
                  <c:v>2.0316455364227295</c:v>
                </c:pt>
                <c:pt idx="159">
                  <c:v>2.0312037467956543</c:v>
                </c:pt>
                <c:pt idx="160">
                  <c:v>2.0331590175628662</c:v>
                </c:pt>
                <c:pt idx="161">
                  <c:v>2.0337579250335693</c:v>
                </c:pt>
                <c:pt idx="162">
                  <c:v>2.0341651439666748</c:v>
                </c:pt>
                <c:pt idx="163">
                  <c:v>2.0340323448181152</c:v>
                </c:pt>
                <c:pt idx="164">
                  <c:v>2.0367934703826904</c:v>
                </c:pt>
                <c:pt idx="165">
                  <c:v>2.0400931835174561</c:v>
                </c:pt>
                <c:pt idx="166">
                  <c:v>2.0372500419616699</c:v>
                </c:pt>
                <c:pt idx="167">
                  <c:v>2.0354609489440918</c:v>
                </c:pt>
                <c:pt idx="168">
                  <c:v>2.0375833511352539</c:v>
                </c:pt>
                <c:pt idx="169">
                  <c:v>2.0319972038269043</c:v>
                </c:pt>
                <c:pt idx="170">
                  <c:v>2.0298037528991699</c:v>
                </c:pt>
                <c:pt idx="171">
                  <c:v>2.0320601463317871</c:v>
                </c:pt>
                <c:pt idx="172">
                  <c:v>2.0300626754760742</c:v>
                </c:pt>
                <c:pt idx="173">
                  <c:v>2.0327379703521729</c:v>
                </c:pt>
                <c:pt idx="174">
                  <c:v>2.0357472896575928</c:v>
                </c:pt>
                <c:pt idx="175">
                  <c:v>2.0348629951477051</c:v>
                </c:pt>
                <c:pt idx="176">
                  <c:v>2.0360932350158691</c:v>
                </c:pt>
                <c:pt idx="177">
                  <c:v>2.0373640060424805</c:v>
                </c:pt>
                <c:pt idx="178">
                  <c:v>2.0371065139770508</c:v>
                </c:pt>
                <c:pt idx="179">
                  <c:v>2.03537917137146</c:v>
                </c:pt>
                <c:pt idx="180">
                  <c:v>2.0297560691833496</c:v>
                </c:pt>
                <c:pt idx="181">
                  <c:v>2.0317032337188721</c:v>
                </c:pt>
                <c:pt idx="182">
                  <c:v>2.0344598293304443</c:v>
                </c:pt>
                <c:pt idx="183">
                  <c:v>2.0339498519897461</c:v>
                </c:pt>
                <c:pt idx="184">
                  <c:v>2.0358555316925049</c:v>
                </c:pt>
                <c:pt idx="185">
                  <c:v>2.0353832244873047</c:v>
                </c:pt>
                <c:pt idx="186">
                  <c:v>2.0335991382598877</c:v>
                </c:pt>
                <c:pt idx="187">
                  <c:v>2.0327737331390381</c:v>
                </c:pt>
                <c:pt idx="188">
                  <c:v>2.0349752902984619</c:v>
                </c:pt>
                <c:pt idx="189">
                  <c:v>2.0372049808502197</c:v>
                </c:pt>
                <c:pt idx="190">
                  <c:v>2.0354428291320801</c:v>
                </c:pt>
                <c:pt idx="191">
                  <c:v>2.0343809127807617</c:v>
                </c:pt>
                <c:pt idx="192">
                  <c:v>2.0349130630493164</c:v>
                </c:pt>
                <c:pt idx="193">
                  <c:v>2.0349040031433105</c:v>
                </c:pt>
                <c:pt idx="194">
                  <c:v>2.0342612266540527</c:v>
                </c:pt>
                <c:pt idx="195">
                  <c:v>2.0335047245025635</c:v>
                </c:pt>
                <c:pt idx="196">
                  <c:v>2.0351500511169434</c:v>
                </c:pt>
                <c:pt idx="197">
                  <c:v>2.036423921585083</c:v>
                </c:pt>
                <c:pt idx="198">
                  <c:v>2.0353498458862305</c:v>
                </c:pt>
                <c:pt idx="199">
                  <c:v>2.0347025394439697</c:v>
                </c:pt>
                <c:pt idx="200">
                  <c:v>2.034346342086792</c:v>
                </c:pt>
                <c:pt idx="201">
                  <c:v>2.0348432064056396</c:v>
                </c:pt>
                <c:pt idx="202">
                  <c:v>2.0376429557800293</c:v>
                </c:pt>
                <c:pt idx="203">
                  <c:v>2.0379674434661865</c:v>
                </c:pt>
                <c:pt idx="204">
                  <c:v>2.034904956817627</c:v>
                </c:pt>
                <c:pt idx="205">
                  <c:v>2.033461332321167</c:v>
                </c:pt>
                <c:pt idx="206">
                  <c:v>2.0336925983428955</c:v>
                </c:pt>
                <c:pt idx="207">
                  <c:v>2.0365421772003174</c:v>
                </c:pt>
                <c:pt idx="208">
                  <c:v>2.0374088287353516</c:v>
                </c:pt>
                <c:pt idx="209">
                  <c:v>2.0391709804534912</c:v>
                </c:pt>
                <c:pt idx="210">
                  <c:v>2.0400583744049072</c:v>
                </c:pt>
                <c:pt idx="211">
                  <c:v>2.0381011962890625</c:v>
                </c:pt>
                <c:pt idx="212">
                  <c:v>2.0371007919311523</c:v>
                </c:pt>
                <c:pt idx="213">
                  <c:v>2.0345108509063721</c:v>
                </c:pt>
                <c:pt idx="214">
                  <c:v>2.0358889102935791</c:v>
                </c:pt>
                <c:pt idx="215">
                  <c:v>2.0341281890869141</c:v>
                </c:pt>
                <c:pt idx="216">
                  <c:v>2.0335288047790527</c:v>
                </c:pt>
                <c:pt idx="217">
                  <c:v>2.0352787971496582</c:v>
                </c:pt>
                <c:pt idx="218">
                  <c:v>2.0298073291778564</c:v>
                </c:pt>
                <c:pt idx="219">
                  <c:v>2.0262651443481445</c:v>
                </c:pt>
                <c:pt idx="220">
                  <c:v>2.0352613925933838</c:v>
                </c:pt>
                <c:pt idx="221">
                  <c:v>2.045867919921875</c:v>
                </c:pt>
                <c:pt idx="222">
                  <c:v>2.063399076461792</c:v>
                </c:pt>
                <c:pt idx="223">
                  <c:v>2.0740418434143066</c:v>
                </c:pt>
                <c:pt idx="224">
                  <c:v>2.0878450870513916</c:v>
                </c:pt>
                <c:pt idx="225">
                  <c:v>2.105504035949707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58F6-4830-8941-1011DB88381F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19.438720703125</c:v>
                </c:pt>
                <c:pt idx="1">
                  <c:v>17.024494171142578</c:v>
                </c:pt>
                <c:pt idx="2">
                  <c:v>17.031976699829102</c:v>
                </c:pt>
                <c:pt idx="3">
                  <c:v>17.336738586425781</c:v>
                </c:pt>
                <c:pt idx="4">
                  <c:v>17.982231140136719</c:v>
                </c:pt>
                <c:pt idx="5">
                  <c:v>18.798212051391602</c:v>
                </c:pt>
                <c:pt idx="6">
                  <c:v>19.828632354736328</c:v>
                </c:pt>
                <c:pt idx="7">
                  <c:v>21.109458923339844</c:v>
                </c:pt>
                <c:pt idx="8">
                  <c:v>22.802177429199219</c:v>
                </c:pt>
                <c:pt idx="9">
                  <c:v>25.221607208251953</c:v>
                </c:pt>
                <c:pt idx="10">
                  <c:v>28.307779312133789</c:v>
                </c:pt>
                <c:pt idx="11">
                  <c:v>32.115226745605469</c:v>
                </c:pt>
                <c:pt idx="12">
                  <c:v>36.52593994140625</c:v>
                </c:pt>
                <c:pt idx="13">
                  <c:v>41.517894744873047</c:v>
                </c:pt>
                <c:pt idx="14">
                  <c:v>46.921073913574219</c:v>
                </c:pt>
                <c:pt idx="15">
                  <c:v>53.148883819580078</c:v>
                </c:pt>
                <c:pt idx="16">
                  <c:v>59.966499328613281</c:v>
                </c:pt>
                <c:pt idx="17">
                  <c:v>66.362197875976563</c:v>
                </c:pt>
                <c:pt idx="18">
                  <c:v>73.122703552246094</c:v>
                </c:pt>
                <c:pt idx="19">
                  <c:v>81.374214172363281</c:v>
                </c:pt>
                <c:pt idx="20">
                  <c:v>88.573661804199219</c:v>
                </c:pt>
                <c:pt idx="21">
                  <c:v>91.0277099609375</c:v>
                </c:pt>
                <c:pt idx="22">
                  <c:v>91.755577087402344</c:v>
                </c:pt>
                <c:pt idx="23">
                  <c:v>95.842399597167969</c:v>
                </c:pt>
                <c:pt idx="24">
                  <c:v>100</c:v>
                </c:pt>
                <c:pt idx="25">
                  <c:v>95.800743103027344</c:v>
                </c:pt>
                <c:pt idx="26">
                  <c:v>83.297065734863281</c:v>
                </c:pt>
                <c:pt idx="27">
                  <c:v>72.804489135742188</c:v>
                </c:pt>
                <c:pt idx="28">
                  <c:v>69.203033447265625</c:v>
                </c:pt>
                <c:pt idx="29">
                  <c:v>64.647674560546875</c:v>
                </c:pt>
                <c:pt idx="30">
                  <c:v>49.889007568359375</c:v>
                </c:pt>
                <c:pt idx="31">
                  <c:v>30.363664627075195</c:v>
                </c:pt>
                <c:pt idx="32">
                  <c:v>15.287080764770508</c:v>
                </c:pt>
                <c:pt idx="33">
                  <c:v>8.0427789688110352</c:v>
                </c:pt>
                <c:pt idx="34">
                  <c:v>5.1438159942626953</c:v>
                </c:pt>
                <c:pt idx="35">
                  <c:v>4.1882858276367188</c:v>
                </c:pt>
                <c:pt idx="36">
                  <c:v>3.8399410247802734</c:v>
                </c:pt>
                <c:pt idx="37">
                  <c:v>3.6675369739532471</c:v>
                </c:pt>
                <c:pt idx="38">
                  <c:v>3.5945034027099609</c:v>
                </c:pt>
                <c:pt idx="39">
                  <c:v>3.6063859462738037</c:v>
                </c:pt>
                <c:pt idx="40">
                  <c:v>3.6609745025634766</c:v>
                </c:pt>
                <c:pt idx="41">
                  <c:v>3.6671714782714844</c:v>
                </c:pt>
                <c:pt idx="42">
                  <c:v>3.6800477504730225</c:v>
                </c:pt>
                <c:pt idx="43">
                  <c:v>3.7225933074951172</c:v>
                </c:pt>
                <c:pt idx="44">
                  <c:v>3.7344610691070557</c:v>
                </c:pt>
                <c:pt idx="45">
                  <c:v>3.7909207344055176</c:v>
                </c:pt>
                <c:pt idx="46">
                  <c:v>3.7637944221496582</c:v>
                </c:pt>
                <c:pt idx="47">
                  <c:v>3.7249026298522949</c:v>
                </c:pt>
                <c:pt idx="48">
                  <c:v>3.6718924045562744</c:v>
                </c:pt>
                <c:pt idx="49">
                  <c:v>3.6986825466156006</c:v>
                </c:pt>
                <c:pt idx="50">
                  <c:v>3.6299314498901367</c:v>
                </c:pt>
                <c:pt idx="51">
                  <c:v>3.4614589214324951</c:v>
                </c:pt>
                <c:pt idx="52">
                  <c:v>3.3569436073303223</c:v>
                </c:pt>
                <c:pt idx="53">
                  <c:v>3.2896978855133057</c:v>
                </c:pt>
                <c:pt idx="54">
                  <c:v>3.1973867416381836</c:v>
                </c:pt>
                <c:pt idx="55">
                  <c:v>3.0767943859100342</c:v>
                </c:pt>
                <c:pt idx="56">
                  <c:v>2.9307713508605957</c:v>
                </c:pt>
                <c:pt idx="57">
                  <c:v>2.8409299850463867</c:v>
                </c:pt>
                <c:pt idx="58">
                  <c:v>2.7710974216461182</c:v>
                </c:pt>
                <c:pt idx="59">
                  <c:v>2.6328058242797852</c:v>
                </c:pt>
                <c:pt idx="60">
                  <c:v>2.4933304786682129</c:v>
                </c:pt>
                <c:pt idx="61">
                  <c:v>2.4486217498779297</c:v>
                </c:pt>
                <c:pt idx="62">
                  <c:v>2.4330270290374756</c:v>
                </c:pt>
                <c:pt idx="63">
                  <c:v>2.3806304931640625</c:v>
                </c:pt>
                <c:pt idx="64">
                  <c:v>2.3425865173339844</c:v>
                </c:pt>
                <c:pt idx="65">
                  <c:v>2.2612953186035156</c:v>
                </c:pt>
                <c:pt idx="66">
                  <c:v>2.1568825244903564</c:v>
                </c:pt>
                <c:pt idx="67">
                  <c:v>2.1508901119232178</c:v>
                </c:pt>
                <c:pt idx="68">
                  <c:v>2.1751370429992676</c:v>
                </c:pt>
                <c:pt idx="69">
                  <c:v>2.1757071018218994</c:v>
                </c:pt>
                <c:pt idx="70">
                  <c:v>2.1351492404937744</c:v>
                </c:pt>
                <c:pt idx="71">
                  <c:v>2.0707681179046631</c:v>
                </c:pt>
                <c:pt idx="72">
                  <c:v>2.0513880252838135</c:v>
                </c:pt>
                <c:pt idx="73">
                  <c:v>2.0534195899963379</c:v>
                </c:pt>
                <c:pt idx="74">
                  <c:v>2.0510225296020508</c:v>
                </c:pt>
                <c:pt idx="75">
                  <c:v>2.0214262008666992</c:v>
                </c:pt>
                <c:pt idx="76">
                  <c:v>2</c:v>
                </c:pt>
                <c:pt idx="77">
                  <c:v>2.0316424369812012</c:v>
                </c:pt>
                <c:pt idx="78">
                  <c:v>2.0588271617889404</c:v>
                </c:pt>
                <c:pt idx="79">
                  <c:v>2.0972659587860107</c:v>
                </c:pt>
                <c:pt idx="80">
                  <c:v>2.1284406185150146</c:v>
                </c:pt>
                <c:pt idx="81">
                  <c:v>2.1087536811828613</c:v>
                </c:pt>
                <c:pt idx="82">
                  <c:v>2.1530239582061768</c:v>
                </c:pt>
                <c:pt idx="83">
                  <c:v>2.1526584625244141</c:v>
                </c:pt>
                <c:pt idx="84">
                  <c:v>2.1701240539550781</c:v>
                </c:pt>
                <c:pt idx="85">
                  <c:v>2.2973954677581787</c:v>
                </c:pt>
                <c:pt idx="86">
                  <c:v>2.2920024394989014</c:v>
                </c:pt>
                <c:pt idx="87">
                  <c:v>2.2287173271179199</c:v>
                </c:pt>
                <c:pt idx="88">
                  <c:v>2.3144810199737549</c:v>
                </c:pt>
                <c:pt idx="89">
                  <c:v>2.2831015586853027</c:v>
                </c:pt>
                <c:pt idx="90">
                  <c:v>2.2532274723052979</c:v>
                </c:pt>
                <c:pt idx="91">
                  <c:v>2.2665715217590332</c:v>
                </c:pt>
                <c:pt idx="92">
                  <c:v>2.268953800201416</c:v>
                </c:pt>
                <c:pt idx="93">
                  <c:v>2.3499381542205811</c:v>
                </c:pt>
                <c:pt idx="94">
                  <c:v>2.4160001277923584</c:v>
                </c:pt>
                <c:pt idx="95">
                  <c:v>2.4768004417419434</c:v>
                </c:pt>
                <c:pt idx="96">
                  <c:v>2.3459188938140869</c:v>
                </c:pt>
                <c:pt idx="97">
                  <c:v>2.3585028648376465</c:v>
                </c:pt>
                <c:pt idx="98">
                  <c:v>2.5036051273345947</c:v>
                </c:pt>
                <c:pt idx="99">
                  <c:v>2.4197561740875244</c:v>
                </c:pt>
                <c:pt idx="100">
                  <c:v>2.3845183849334717</c:v>
                </c:pt>
                <c:pt idx="101">
                  <c:v>2.4429948329925537</c:v>
                </c:pt>
                <c:pt idx="102">
                  <c:v>2.5376298427581787</c:v>
                </c:pt>
                <c:pt idx="103">
                  <c:v>2.5773839950561523</c:v>
                </c:pt>
                <c:pt idx="104">
                  <c:v>2.5561916828155518</c:v>
                </c:pt>
                <c:pt idx="105">
                  <c:v>2.6012363433837891</c:v>
                </c:pt>
                <c:pt idx="106">
                  <c:v>2.642174243927002</c:v>
                </c:pt>
                <c:pt idx="107">
                  <c:v>2.5763754844665527</c:v>
                </c:pt>
                <c:pt idx="108">
                  <c:v>2.6089386940002441</c:v>
                </c:pt>
                <c:pt idx="109">
                  <c:v>2.6945269107818604</c:v>
                </c:pt>
                <c:pt idx="110">
                  <c:v>2.698838472366333</c:v>
                </c:pt>
                <c:pt idx="111">
                  <c:v>2.6391634941101074</c:v>
                </c:pt>
                <c:pt idx="112">
                  <c:v>2.6167726516723633</c:v>
                </c:pt>
                <c:pt idx="113">
                  <c:v>2.6240072250366211</c:v>
                </c:pt>
                <c:pt idx="114">
                  <c:v>2.562096118927002</c:v>
                </c:pt>
                <c:pt idx="115">
                  <c:v>2.6418089866638184</c:v>
                </c:pt>
                <c:pt idx="116">
                  <c:v>2.6727499961853027</c:v>
                </c:pt>
                <c:pt idx="117">
                  <c:v>2.6497890949249268</c:v>
                </c:pt>
                <c:pt idx="118">
                  <c:v>2.7667419910430908</c:v>
                </c:pt>
                <c:pt idx="119">
                  <c:v>2.7913105487823486</c:v>
                </c:pt>
                <c:pt idx="120">
                  <c:v>2.7193586826324463</c:v>
                </c:pt>
                <c:pt idx="121">
                  <c:v>2.7704250812530518</c:v>
                </c:pt>
                <c:pt idx="122">
                  <c:v>2.7388410568237305</c:v>
                </c:pt>
                <c:pt idx="123">
                  <c:v>2.6296927928924561</c:v>
                </c:pt>
                <c:pt idx="124">
                  <c:v>2.6400551795959473</c:v>
                </c:pt>
                <c:pt idx="125">
                  <c:v>2.714038610458374</c:v>
                </c:pt>
                <c:pt idx="126">
                  <c:v>2.7204840183258057</c:v>
                </c:pt>
                <c:pt idx="127">
                  <c:v>2.7036616802215576</c:v>
                </c:pt>
                <c:pt idx="128">
                  <c:v>2.6224873065948486</c:v>
                </c:pt>
                <c:pt idx="129">
                  <c:v>2.5644493103027344</c:v>
                </c:pt>
                <c:pt idx="130">
                  <c:v>2.600841760635376</c:v>
                </c:pt>
                <c:pt idx="131">
                  <c:v>2.6248550415039063</c:v>
                </c:pt>
                <c:pt idx="132">
                  <c:v>2.6293857097625732</c:v>
                </c:pt>
                <c:pt idx="133">
                  <c:v>2.6464858055114746</c:v>
                </c:pt>
                <c:pt idx="134">
                  <c:v>2.5799417495727539</c:v>
                </c:pt>
                <c:pt idx="135">
                  <c:v>2.6181612014770508</c:v>
                </c:pt>
                <c:pt idx="136">
                  <c:v>2.7157046794891357</c:v>
                </c:pt>
                <c:pt idx="137">
                  <c:v>2.7669758796691895</c:v>
                </c:pt>
                <c:pt idx="138">
                  <c:v>2.7836666107177734</c:v>
                </c:pt>
                <c:pt idx="139">
                  <c:v>2.6164510250091553</c:v>
                </c:pt>
                <c:pt idx="140">
                  <c:v>2.6419696807861328</c:v>
                </c:pt>
                <c:pt idx="141">
                  <c:v>2.7852890491485596</c:v>
                </c:pt>
                <c:pt idx="142">
                  <c:v>2.7023899555206299</c:v>
                </c:pt>
                <c:pt idx="143">
                  <c:v>2.6887977123260498</c:v>
                </c:pt>
                <c:pt idx="144">
                  <c:v>2.7867798805236816</c:v>
                </c:pt>
                <c:pt idx="145">
                  <c:v>2.7608957290649414</c:v>
                </c:pt>
                <c:pt idx="146">
                  <c:v>2.7026238441467285</c:v>
                </c:pt>
                <c:pt idx="147">
                  <c:v>2.7249417304992676</c:v>
                </c:pt>
                <c:pt idx="148">
                  <c:v>2.7560434341430664</c:v>
                </c:pt>
                <c:pt idx="149">
                  <c:v>2.7269878387451172</c:v>
                </c:pt>
                <c:pt idx="150">
                  <c:v>2.6523175239562988</c:v>
                </c:pt>
                <c:pt idx="151">
                  <c:v>2.7473325729370117</c:v>
                </c:pt>
                <c:pt idx="152">
                  <c:v>2.9026365280151367</c:v>
                </c:pt>
                <c:pt idx="153">
                  <c:v>3.0099725723266602</c:v>
                </c:pt>
                <c:pt idx="154">
                  <c:v>2.9985432624816895</c:v>
                </c:pt>
                <c:pt idx="155">
                  <c:v>2.959125280380249</c:v>
                </c:pt>
                <c:pt idx="156">
                  <c:v>2.9080734252929688</c:v>
                </c:pt>
                <c:pt idx="157">
                  <c:v>2.9334897994995117</c:v>
                </c:pt>
                <c:pt idx="158">
                  <c:v>2.9820423126220703</c:v>
                </c:pt>
                <c:pt idx="159">
                  <c:v>2.9351997375488281</c:v>
                </c:pt>
                <c:pt idx="160">
                  <c:v>3.0457510948181152</c:v>
                </c:pt>
                <c:pt idx="161">
                  <c:v>3.2455298900604248</c:v>
                </c:pt>
                <c:pt idx="162">
                  <c:v>3.1833996772766113</c:v>
                </c:pt>
                <c:pt idx="163">
                  <c:v>3.0931782722473145</c:v>
                </c:pt>
                <c:pt idx="164">
                  <c:v>3.1103222370147705</c:v>
                </c:pt>
                <c:pt idx="165">
                  <c:v>3.0707290172576904</c:v>
                </c:pt>
                <c:pt idx="166">
                  <c:v>3.2384707927703857</c:v>
                </c:pt>
                <c:pt idx="167">
                  <c:v>3.2269976139068604</c:v>
                </c:pt>
                <c:pt idx="168">
                  <c:v>3.1180393695831299</c:v>
                </c:pt>
                <c:pt idx="169">
                  <c:v>3.064166784286499</c:v>
                </c:pt>
                <c:pt idx="170">
                  <c:v>2.8932242393493652</c:v>
                </c:pt>
                <c:pt idx="171">
                  <c:v>2.8927419185638428</c:v>
                </c:pt>
                <c:pt idx="172">
                  <c:v>3.0510127544403076</c:v>
                </c:pt>
                <c:pt idx="173">
                  <c:v>3.1852412223815918</c:v>
                </c:pt>
                <c:pt idx="174">
                  <c:v>3.1150431632995605</c:v>
                </c:pt>
                <c:pt idx="175">
                  <c:v>2.9723231792449951</c:v>
                </c:pt>
                <c:pt idx="176">
                  <c:v>2.9396722316741943</c:v>
                </c:pt>
                <c:pt idx="177">
                  <c:v>2.9977540969848633</c:v>
                </c:pt>
                <c:pt idx="178">
                  <c:v>3.1808128356933594</c:v>
                </c:pt>
                <c:pt idx="179">
                  <c:v>3.2638578414916992</c:v>
                </c:pt>
                <c:pt idx="180">
                  <c:v>3.2509670257568359</c:v>
                </c:pt>
                <c:pt idx="181">
                  <c:v>3.2584793567657471</c:v>
                </c:pt>
                <c:pt idx="182">
                  <c:v>3.0541696548461914</c:v>
                </c:pt>
                <c:pt idx="183">
                  <c:v>2.8133652210235596</c:v>
                </c:pt>
                <c:pt idx="184">
                  <c:v>2.9757869243621826</c:v>
                </c:pt>
                <c:pt idx="185">
                  <c:v>3.0467157363891602</c:v>
                </c:pt>
                <c:pt idx="186">
                  <c:v>3.0454003810882568</c:v>
                </c:pt>
                <c:pt idx="187">
                  <c:v>3.1651594638824463</c:v>
                </c:pt>
                <c:pt idx="188">
                  <c:v>3.1531455516815186</c:v>
                </c:pt>
                <c:pt idx="189">
                  <c:v>3.1919350624084473</c:v>
                </c:pt>
                <c:pt idx="190">
                  <c:v>3.2132589817047119</c:v>
                </c:pt>
                <c:pt idx="191">
                  <c:v>3.1830780506134033</c:v>
                </c:pt>
                <c:pt idx="192">
                  <c:v>3.1259901523590088</c:v>
                </c:pt>
                <c:pt idx="193">
                  <c:v>3.113844633102417</c:v>
                </c:pt>
                <c:pt idx="194">
                  <c:v>3.1060693264007568</c:v>
                </c:pt>
                <c:pt idx="195">
                  <c:v>3.110936164855957</c:v>
                </c:pt>
                <c:pt idx="196">
                  <c:v>3.1368348598480225</c:v>
                </c:pt>
                <c:pt idx="197">
                  <c:v>3.1208455562591553</c:v>
                </c:pt>
                <c:pt idx="198">
                  <c:v>3.2075881958007813</c:v>
                </c:pt>
                <c:pt idx="199">
                  <c:v>3.2063021659851074</c:v>
                </c:pt>
                <c:pt idx="200">
                  <c:v>3.1136107444763184</c:v>
                </c:pt>
                <c:pt idx="201">
                  <c:v>3.0844967365264893</c:v>
                </c:pt>
                <c:pt idx="202">
                  <c:v>3.1346571445465088</c:v>
                </c:pt>
                <c:pt idx="203">
                  <c:v>3.1071362495422363</c:v>
                </c:pt>
                <c:pt idx="204">
                  <c:v>2.9973886013031006</c:v>
                </c:pt>
                <c:pt idx="205">
                  <c:v>3.0597090721130371</c:v>
                </c:pt>
                <c:pt idx="206">
                  <c:v>3.152780294418335</c:v>
                </c:pt>
                <c:pt idx="207">
                  <c:v>3.1307108402252197</c:v>
                </c:pt>
                <c:pt idx="208">
                  <c:v>3.1664457321166992</c:v>
                </c:pt>
                <c:pt idx="209">
                  <c:v>3.054856538772583</c:v>
                </c:pt>
                <c:pt idx="210">
                  <c:v>2.9208619594573975</c:v>
                </c:pt>
                <c:pt idx="211">
                  <c:v>3.0309164524078369</c:v>
                </c:pt>
                <c:pt idx="212">
                  <c:v>3.1012899875640869</c:v>
                </c:pt>
                <c:pt idx="213">
                  <c:v>3.0982060432434082</c:v>
                </c:pt>
                <c:pt idx="214">
                  <c:v>3.1342916488647461</c:v>
                </c:pt>
                <c:pt idx="215">
                  <c:v>3.2952373027801514</c:v>
                </c:pt>
                <c:pt idx="216">
                  <c:v>3.3197181224822998</c:v>
                </c:pt>
                <c:pt idx="217">
                  <c:v>3.170698881149292</c:v>
                </c:pt>
                <c:pt idx="218">
                  <c:v>2.893078088760376</c:v>
                </c:pt>
                <c:pt idx="219">
                  <c:v>2.8260514736175537</c:v>
                </c:pt>
                <c:pt idx="220">
                  <c:v>3.0861921310424805</c:v>
                </c:pt>
                <c:pt idx="221">
                  <c:v>3.4420933723449707</c:v>
                </c:pt>
                <c:pt idx="222">
                  <c:v>3.0616528987884521</c:v>
                </c:pt>
                <c:pt idx="223">
                  <c:v>2.7209224700927734</c:v>
                </c:pt>
                <c:pt idx="224">
                  <c:v>3.0373473167419434</c:v>
                </c:pt>
                <c:pt idx="225">
                  <c:v>3.0101041793823242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58F6-4830-8941-1011DB88381F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100</c:v>
                </c:pt>
                <c:pt idx="1">
                  <c:v>90.604606628417969</c:v>
                </c:pt>
                <c:pt idx="2">
                  <c:v>75.705917358398438</c:v>
                </c:pt>
                <c:pt idx="3">
                  <c:v>63.052040100097656</c:v>
                </c:pt>
                <c:pt idx="4">
                  <c:v>54.418453216552734</c:v>
                </c:pt>
                <c:pt idx="5">
                  <c:v>49.446193695068359</c:v>
                </c:pt>
                <c:pt idx="6">
                  <c:v>47.033618927001953</c:v>
                </c:pt>
                <c:pt idx="7">
                  <c:v>45.865833282470703</c:v>
                </c:pt>
                <c:pt idx="8">
                  <c:v>44.891971588134766</c:v>
                </c:pt>
                <c:pt idx="9">
                  <c:v>43.411571502685547</c:v>
                </c:pt>
                <c:pt idx="10">
                  <c:v>41.078540802001953</c:v>
                </c:pt>
                <c:pt idx="11">
                  <c:v>37.843555450439453</c:v>
                </c:pt>
                <c:pt idx="12">
                  <c:v>34.182842254638672</c:v>
                </c:pt>
                <c:pt idx="13">
                  <c:v>30.685451507568359</c:v>
                </c:pt>
                <c:pt idx="14">
                  <c:v>27.705366134643555</c:v>
                </c:pt>
                <c:pt idx="15">
                  <c:v>25.089839935302734</c:v>
                </c:pt>
                <c:pt idx="16">
                  <c:v>22.99830436706543</c:v>
                </c:pt>
                <c:pt idx="17">
                  <c:v>21.539262771606445</c:v>
                </c:pt>
                <c:pt idx="18">
                  <c:v>20.655918121337891</c:v>
                </c:pt>
                <c:pt idx="19">
                  <c:v>20.272373199462891</c:v>
                </c:pt>
                <c:pt idx="20">
                  <c:v>20.192512512207031</c:v>
                </c:pt>
                <c:pt idx="21">
                  <c:v>20.354047775268555</c:v>
                </c:pt>
                <c:pt idx="22">
                  <c:v>20.585020065307617</c:v>
                </c:pt>
                <c:pt idx="23">
                  <c:v>20.780376434326172</c:v>
                </c:pt>
                <c:pt idx="24">
                  <c:v>20.908960342407227</c:v>
                </c:pt>
                <c:pt idx="25">
                  <c:v>21.057783126831055</c:v>
                </c:pt>
                <c:pt idx="26">
                  <c:v>21.278427124023438</c:v>
                </c:pt>
                <c:pt idx="27">
                  <c:v>21.40009880065918</c:v>
                </c:pt>
                <c:pt idx="28">
                  <c:v>21.359333038330078</c:v>
                </c:pt>
                <c:pt idx="29">
                  <c:v>21.238840103149414</c:v>
                </c:pt>
                <c:pt idx="30">
                  <c:v>21.172597885131836</c:v>
                </c:pt>
                <c:pt idx="31">
                  <c:v>21.096782684326172</c:v>
                </c:pt>
                <c:pt idx="32">
                  <c:v>20.795843124389648</c:v>
                </c:pt>
                <c:pt idx="33">
                  <c:v>20.206802368164063</c:v>
                </c:pt>
                <c:pt idx="34">
                  <c:v>19.427555084228516</c:v>
                </c:pt>
                <c:pt idx="35">
                  <c:v>18.561784744262695</c:v>
                </c:pt>
                <c:pt idx="36">
                  <c:v>17.612936019897461</c:v>
                </c:pt>
                <c:pt idx="37">
                  <c:v>16.561370849609375</c:v>
                </c:pt>
                <c:pt idx="38">
                  <c:v>15.49671745300293</c:v>
                </c:pt>
                <c:pt idx="39">
                  <c:v>14.44194221496582</c:v>
                </c:pt>
                <c:pt idx="40">
                  <c:v>13.494440078735352</c:v>
                </c:pt>
                <c:pt idx="41">
                  <c:v>12.634807586669922</c:v>
                </c:pt>
                <c:pt idx="42">
                  <c:v>11.947211265563965</c:v>
                </c:pt>
                <c:pt idx="43">
                  <c:v>11.461539268493652</c:v>
                </c:pt>
                <c:pt idx="44">
                  <c:v>11.157920837402344</c:v>
                </c:pt>
                <c:pt idx="45">
                  <c:v>11.057746887207031</c:v>
                </c:pt>
                <c:pt idx="46">
                  <c:v>11.146457672119141</c:v>
                </c:pt>
                <c:pt idx="47">
                  <c:v>11.461727142333984</c:v>
                </c:pt>
                <c:pt idx="48">
                  <c:v>11.954384803771973</c:v>
                </c:pt>
                <c:pt idx="49">
                  <c:v>12.575447082519531</c:v>
                </c:pt>
                <c:pt idx="50">
                  <c:v>13.322404861450195</c:v>
                </c:pt>
                <c:pt idx="51">
                  <c:v>14.19511890411377</c:v>
                </c:pt>
                <c:pt idx="52">
                  <c:v>15.161812782287598</c:v>
                </c:pt>
                <c:pt idx="53">
                  <c:v>16.187238693237305</c:v>
                </c:pt>
                <c:pt idx="54">
                  <c:v>17.328159332275391</c:v>
                </c:pt>
                <c:pt idx="55">
                  <c:v>18.563541412353516</c:v>
                </c:pt>
                <c:pt idx="56">
                  <c:v>19.797880172729492</c:v>
                </c:pt>
                <c:pt idx="57">
                  <c:v>21.039684295654297</c:v>
                </c:pt>
                <c:pt idx="58">
                  <c:v>22.314645767211914</c:v>
                </c:pt>
                <c:pt idx="59">
                  <c:v>23.556695938110352</c:v>
                </c:pt>
                <c:pt idx="60">
                  <c:v>24.771276473999023</c:v>
                </c:pt>
                <c:pt idx="61">
                  <c:v>25.953369140625</c:v>
                </c:pt>
                <c:pt idx="62">
                  <c:v>27.029079437255859</c:v>
                </c:pt>
                <c:pt idx="63">
                  <c:v>27.976465225219727</c:v>
                </c:pt>
                <c:pt idx="64">
                  <c:v>28.771369934082031</c:v>
                </c:pt>
                <c:pt idx="65">
                  <c:v>29.443277359008789</c:v>
                </c:pt>
                <c:pt idx="66">
                  <c:v>29.985998153686523</c:v>
                </c:pt>
                <c:pt idx="67">
                  <c:v>30.366397857666016</c:v>
                </c:pt>
                <c:pt idx="68">
                  <c:v>30.548973083496094</c:v>
                </c:pt>
                <c:pt idx="69">
                  <c:v>30.582996368408203</c:v>
                </c:pt>
                <c:pt idx="70">
                  <c:v>30.367639541625977</c:v>
                </c:pt>
                <c:pt idx="71">
                  <c:v>29.843229293823242</c:v>
                </c:pt>
                <c:pt idx="72">
                  <c:v>29.072633743286133</c:v>
                </c:pt>
                <c:pt idx="73">
                  <c:v>28.089067459106445</c:v>
                </c:pt>
                <c:pt idx="74">
                  <c:v>27.031129837036133</c:v>
                </c:pt>
                <c:pt idx="75">
                  <c:v>25.803966522216797</c:v>
                </c:pt>
                <c:pt idx="76">
                  <c:v>24.419515609741211</c:v>
                </c:pt>
                <c:pt idx="77">
                  <c:v>22.951257705688477</c:v>
                </c:pt>
                <c:pt idx="78">
                  <c:v>21.443714141845703</c:v>
                </c:pt>
                <c:pt idx="79">
                  <c:v>19.868171691894531</c:v>
                </c:pt>
                <c:pt idx="80">
                  <c:v>18.226512908935547</c:v>
                </c:pt>
                <c:pt idx="81">
                  <c:v>16.445394515991211</c:v>
                </c:pt>
                <c:pt idx="82">
                  <c:v>14.571538925170898</c:v>
                </c:pt>
                <c:pt idx="83">
                  <c:v>12.754199981689453</c:v>
                </c:pt>
                <c:pt idx="84">
                  <c:v>10.990853309631348</c:v>
                </c:pt>
                <c:pt idx="85">
                  <c:v>9.2937955856323242</c:v>
                </c:pt>
                <c:pt idx="86">
                  <c:v>7.791628360748291</c:v>
                </c:pt>
                <c:pt idx="87">
                  <c:v>6.4900703430175781</c:v>
                </c:pt>
                <c:pt idx="88">
                  <c:v>5.3312888145446777</c:v>
                </c:pt>
                <c:pt idx="89">
                  <c:v>4.457308292388916</c:v>
                </c:pt>
                <c:pt idx="90">
                  <c:v>3.7919199466705322</c:v>
                </c:pt>
                <c:pt idx="91">
                  <c:v>3.2387001514434814</c:v>
                </c:pt>
                <c:pt idx="92">
                  <c:v>2.8451948165893555</c:v>
                </c:pt>
                <c:pt idx="93">
                  <c:v>2.5456700325012207</c:v>
                </c:pt>
                <c:pt idx="94">
                  <c:v>2.3495545387268066</c:v>
                </c:pt>
                <c:pt idx="95">
                  <c:v>2.2247457504272461</c:v>
                </c:pt>
                <c:pt idx="96">
                  <c:v>2.1188523769378662</c:v>
                </c:pt>
                <c:pt idx="97">
                  <c:v>2.0275845527648926</c:v>
                </c:pt>
                <c:pt idx="98">
                  <c:v>2.0193238258361816</c:v>
                </c:pt>
                <c:pt idx="99">
                  <c:v>2.049776554107666</c:v>
                </c:pt>
                <c:pt idx="100">
                  <c:v>2.0157370567321777</c:v>
                </c:pt>
                <c:pt idx="101">
                  <c:v>2</c:v>
                </c:pt>
                <c:pt idx="102">
                  <c:v>2.0328874588012695</c:v>
                </c:pt>
                <c:pt idx="103">
                  <c:v>2.0081543922424316</c:v>
                </c:pt>
                <c:pt idx="104">
                  <c:v>2.0128200054168701</c:v>
                </c:pt>
                <c:pt idx="105">
                  <c:v>2.0476031303405762</c:v>
                </c:pt>
                <c:pt idx="106">
                  <c:v>2.0583066940307617</c:v>
                </c:pt>
                <c:pt idx="107">
                  <c:v>2.0490329265594482</c:v>
                </c:pt>
                <c:pt idx="108">
                  <c:v>2.0599980354309082</c:v>
                </c:pt>
                <c:pt idx="109">
                  <c:v>2.1170384883880615</c:v>
                </c:pt>
                <c:pt idx="110">
                  <c:v>2.1518378257751465</c:v>
                </c:pt>
                <c:pt idx="111">
                  <c:v>2.1256504058837891</c:v>
                </c:pt>
                <c:pt idx="112">
                  <c:v>2.1163520812988281</c:v>
                </c:pt>
                <c:pt idx="113">
                  <c:v>2.152442455291748</c:v>
                </c:pt>
                <c:pt idx="114">
                  <c:v>2.1333718299865723</c:v>
                </c:pt>
                <c:pt idx="115">
                  <c:v>2.0968565940856934</c:v>
                </c:pt>
                <c:pt idx="116">
                  <c:v>2.146984338760376</c:v>
                </c:pt>
                <c:pt idx="117">
                  <c:v>2.1861550807952881</c:v>
                </c:pt>
                <c:pt idx="118">
                  <c:v>2.2053155899047852</c:v>
                </c:pt>
                <c:pt idx="119">
                  <c:v>2.2323365211486816</c:v>
                </c:pt>
                <c:pt idx="120">
                  <c:v>2.2620618343353271</c:v>
                </c:pt>
                <c:pt idx="121">
                  <c:v>2.2418227195739746</c:v>
                </c:pt>
                <c:pt idx="122">
                  <c:v>2.1731390953063965</c:v>
                </c:pt>
                <c:pt idx="123">
                  <c:v>2.1976351737976074</c:v>
                </c:pt>
                <c:pt idx="124">
                  <c:v>2.2895157337188721</c:v>
                </c:pt>
                <c:pt idx="125">
                  <c:v>2.2750859260559082</c:v>
                </c:pt>
                <c:pt idx="126">
                  <c:v>2.2507126331329346</c:v>
                </c:pt>
                <c:pt idx="127">
                  <c:v>2.266326904296875</c:v>
                </c:pt>
                <c:pt idx="128">
                  <c:v>2.2716460227966309</c:v>
                </c:pt>
                <c:pt idx="129">
                  <c:v>2.2660737037658691</c:v>
                </c:pt>
                <c:pt idx="130">
                  <c:v>2.2607872486114502</c:v>
                </c:pt>
                <c:pt idx="131">
                  <c:v>2.2835755348205566</c:v>
                </c:pt>
                <c:pt idx="132">
                  <c:v>2.2664167881011963</c:v>
                </c:pt>
                <c:pt idx="133">
                  <c:v>2.223928689956665</c:v>
                </c:pt>
                <c:pt idx="134">
                  <c:v>2.2402212619781494</c:v>
                </c:pt>
                <c:pt idx="135">
                  <c:v>2.2528777122497559</c:v>
                </c:pt>
                <c:pt idx="136">
                  <c:v>2.2563748359680176</c:v>
                </c:pt>
                <c:pt idx="137">
                  <c:v>2.2927594184875488</c:v>
                </c:pt>
                <c:pt idx="138">
                  <c:v>2.3199682235717773</c:v>
                </c:pt>
                <c:pt idx="139">
                  <c:v>2.3434429168701172</c:v>
                </c:pt>
                <c:pt idx="140">
                  <c:v>2.2421658039093018</c:v>
                </c:pt>
                <c:pt idx="141">
                  <c:v>2.1836874485015869</c:v>
                </c:pt>
                <c:pt idx="142">
                  <c:v>2.2189364433288574</c:v>
                </c:pt>
                <c:pt idx="143">
                  <c:v>2.2311680316925049</c:v>
                </c:pt>
                <c:pt idx="144">
                  <c:v>2.2194757461547852</c:v>
                </c:pt>
                <c:pt idx="145">
                  <c:v>2.2089107036590576</c:v>
                </c:pt>
                <c:pt idx="146">
                  <c:v>2.2205214500427246</c:v>
                </c:pt>
                <c:pt idx="147">
                  <c:v>2.248612642288208</c:v>
                </c:pt>
                <c:pt idx="148">
                  <c:v>2.2589404582977295</c:v>
                </c:pt>
                <c:pt idx="149">
                  <c:v>2.2790815830230713</c:v>
                </c:pt>
                <c:pt idx="150">
                  <c:v>2.3195922374725342</c:v>
                </c:pt>
                <c:pt idx="151">
                  <c:v>2.2205867767333984</c:v>
                </c:pt>
                <c:pt idx="152">
                  <c:v>2.1401698589324951</c:v>
                </c:pt>
                <c:pt idx="153">
                  <c:v>2.1928062438964844</c:v>
                </c:pt>
                <c:pt idx="154">
                  <c:v>2.2352697849273682</c:v>
                </c:pt>
                <c:pt idx="155">
                  <c:v>2.1938192844390869</c:v>
                </c:pt>
                <c:pt idx="156">
                  <c:v>2.2461450099945068</c:v>
                </c:pt>
                <c:pt idx="157">
                  <c:v>2.3132271766662598</c:v>
                </c:pt>
                <c:pt idx="158">
                  <c:v>2.2870316505432129</c:v>
                </c:pt>
                <c:pt idx="159">
                  <c:v>2.2268702983856201</c:v>
                </c:pt>
                <c:pt idx="160">
                  <c:v>2.210888147354126</c:v>
                </c:pt>
                <c:pt idx="161">
                  <c:v>2.3093461990356445</c:v>
                </c:pt>
                <c:pt idx="162">
                  <c:v>2.3096485137939453</c:v>
                </c:pt>
                <c:pt idx="163">
                  <c:v>2.2513906955718994</c:v>
                </c:pt>
                <c:pt idx="164">
                  <c:v>2.1862287521362305</c:v>
                </c:pt>
                <c:pt idx="165">
                  <c:v>2.2097277641296387</c:v>
                </c:pt>
                <c:pt idx="166">
                  <c:v>2.2808301448822021</c:v>
                </c:pt>
                <c:pt idx="167">
                  <c:v>2.3176884651184082</c:v>
                </c:pt>
                <c:pt idx="168">
                  <c:v>2.3439903259277344</c:v>
                </c:pt>
                <c:pt idx="169">
                  <c:v>2.2797596454620361</c:v>
                </c:pt>
                <c:pt idx="170">
                  <c:v>2.2703959941864014</c:v>
                </c:pt>
                <c:pt idx="171">
                  <c:v>2.2357437610626221</c:v>
                </c:pt>
                <c:pt idx="172">
                  <c:v>2.107135534286499</c:v>
                </c:pt>
                <c:pt idx="173">
                  <c:v>2.146134614944458</c:v>
                </c:pt>
                <c:pt idx="174">
                  <c:v>2.2873013019561768</c:v>
                </c:pt>
                <c:pt idx="175">
                  <c:v>2.3029158115386963</c:v>
                </c:pt>
                <c:pt idx="176">
                  <c:v>2.2098422050476074</c:v>
                </c:pt>
                <c:pt idx="177">
                  <c:v>2.2069089412689209</c:v>
                </c:pt>
                <c:pt idx="178">
                  <c:v>2.3286211490631104</c:v>
                </c:pt>
                <c:pt idx="179">
                  <c:v>2.3835287094116211</c:v>
                </c:pt>
                <c:pt idx="180">
                  <c:v>2.3466293811798096</c:v>
                </c:pt>
                <c:pt idx="181">
                  <c:v>2.2702569961547852</c:v>
                </c:pt>
                <c:pt idx="182">
                  <c:v>2.3037164211273193</c:v>
                </c:pt>
                <c:pt idx="183">
                  <c:v>2.4420235157012939</c:v>
                </c:pt>
                <c:pt idx="184">
                  <c:v>2.4662988185882568</c:v>
                </c:pt>
                <c:pt idx="185">
                  <c:v>2.4251835346221924</c:v>
                </c:pt>
                <c:pt idx="186">
                  <c:v>2.4224708080291748</c:v>
                </c:pt>
                <c:pt idx="187">
                  <c:v>2.4305760860443115</c:v>
                </c:pt>
                <c:pt idx="188">
                  <c:v>2.3897793292999268</c:v>
                </c:pt>
                <c:pt idx="189">
                  <c:v>2.3101551532745361</c:v>
                </c:pt>
                <c:pt idx="190">
                  <c:v>2.2891807556152344</c:v>
                </c:pt>
                <c:pt idx="191">
                  <c:v>2.2969837188720703</c:v>
                </c:pt>
                <c:pt idx="192">
                  <c:v>2.2760827541351318</c:v>
                </c:pt>
                <c:pt idx="193">
                  <c:v>2.2526652812957764</c:v>
                </c:pt>
                <c:pt idx="194">
                  <c:v>2.2546427249908447</c:v>
                </c:pt>
                <c:pt idx="195">
                  <c:v>2.2731578350067139</c:v>
                </c:pt>
                <c:pt idx="196">
                  <c:v>2.2954802513122559</c:v>
                </c:pt>
                <c:pt idx="197">
                  <c:v>2.301959753036499</c:v>
                </c:pt>
                <c:pt idx="198">
                  <c:v>2.3029892444610596</c:v>
                </c:pt>
                <c:pt idx="199">
                  <c:v>2.3393657207489014</c:v>
                </c:pt>
                <c:pt idx="200">
                  <c:v>2.3409099578857422</c:v>
                </c:pt>
                <c:pt idx="201">
                  <c:v>2.2829055786132813</c:v>
                </c:pt>
                <c:pt idx="202">
                  <c:v>2.2712783813476563</c:v>
                </c:pt>
                <c:pt idx="203">
                  <c:v>2.2713520526885986</c:v>
                </c:pt>
                <c:pt idx="204">
                  <c:v>2.2428195476531982</c:v>
                </c:pt>
                <c:pt idx="205">
                  <c:v>2.1957149505615234</c:v>
                </c:pt>
                <c:pt idx="206">
                  <c:v>2.2076115608215332</c:v>
                </c:pt>
                <c:pt idx="207">
                  <c:v>2.2734601497650146</c:v>
                </c:pt>
                <c:pt idx="208">
                  <c:v>2.2569959163665771</c:v>
                </c:pt>
                <c:pt idx="209">
                  <c:v>2.2851605415344238</c:v>
                </c:pt>
                <c:pt idx="210">
                  <c:v>2.3245275020599365</c:v>
                </c:pt>
                <c:pt idx="211">
                  <c:v>2.287865161895752</c:v>
                </c:pt>
                <c:pt idx="212">
                  <c:v>2.2522487640380859</c:v>
                </c:pt>
                <c:pt idx="213">
                  <c:v>2.2301058769226074</c:v>
                </c:pt>
                <c:pt idx="214">
                  <c:v>2.2359397411346436</c:v>
                </c:pt>
                <c:pt idx="215">
                  <c:v>2.3164875507354736</c:v>
                </c:pt>
                <c:pt idx="216">
                  <c:v>2.338695764541626</c:v>
                </c:pt>
                <c:pt idx="217">
                  <c:v>2.3031771183013916</c:v>
                </c:pt>
                <c:pt idx="218">
                  <c:v>2.2969918251037598</c:v>
                </c:pt>
                <c:pt idx="219">
                  <c:v>2.2929146289825439</c:v>
                </c:pt>
                <c:pt idx="220">
                  <c:v>2.1375961303710938</c:v>
                </c:pt>
                <c:pt idx="221">
                  <c:v>2.3045825958251953</c:v>
                </c:pt>
                <c:pt idx="222">
                  <c:v>2.2881920337677002</c:v>
                </c:pt>
                <c:pt idx="223">
                  <c:v>2.1323342323303223</c:v>
                </c:pt>
                <c:pt idx="224">
                  <c:v>2.2658529281616211</c:v>
                </c:pt>
                <c:pt idx="225">
                  <c:v>2.4095118045806885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58F6-4830-8941-1011DB88381F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84.294357299804688</c:v>
                </c:pt>
                <c:pt idx="1">
                  <c:v>91.838600158691406</c:v>
                </c:pt>
                <c:pt idx="2">
                  <c:v>96.170570373535156</c:v>
                </c:pt>
                <c:pt idx="3">
                  <c:v>99.075027465820313</c:v>
                </c:pt>
                <c:pt idx="4">
                  <c:v>100</c:v>
                </c:pt>
                <c:pt idx="5">
                  <c:v>98.320777893066406</c:v>
                </c:pt>
                <c:pt idx="6">
                  <c:v>93.685142517089844</c:v>
                </c:pt>
                <c:pt idx="7">
                  <c:v>86.32525634765625</c:v>
                </c:pt>
                <c:pt idx="8">
                  <c:v>77.521263122558594</c:v>
                </c:pt>
                <c:pt idx="9">
                  <c:v>67.72662353515625</c:v>
                </c:pt>
                <c:pt idx="10">
                  <c:v>58.972702026367188</c:v>
                </c:pt>
                <c:pt idx="11">
                  <c:v>52.955703735351563</c:v>
                </c:pt>
                <c:pt idx="12">
                  <c:v>49.31182861328125</c:v>
                </c:pt>
                <c:pt idx="13">
                  <c:v>47.580596923828125</c:v>
                </c:pt>
                <c:pt idx="14">
                  <c:v>47.287368774414063</c:v>
                </c:pt>
                <c:pt idx="15">
                  <c:v>48.124614715576172</c:v>
                </c:pt>
                <c:pt idx="16">
                  <c:v>49.511001586914063</c:v>
                </c:pt>
                <c:pt idx="17">
                  <c:v>50.827228546142578</c:v>
                </c:pt>
                <c:pt idx="18">
                  <c:v>52.285697937011719</c:v>
                </c:pt>
                <c:pt idx="19">
                  <c:v>54.196277618408203</c:v>
                </c:pt>
                <c:pt idx="20">
                  <c:v>55.412628173828125</c:v>
                </c:pt>
                <c:pt idx="21">
                  <c:v>54.561065673828125</c:v>
                </c:pt>
                <c:pt idx="22">
                  <c:v>52.908683776855469</c:v>
                </c:pt>
                <c:pt idx="23">
                  <c:v>52.468532562255859</c:v>
                </c:pt>
                <c:pt idx="24">
                  <c:v>52.003532409667969</c:v>
                </c:pt>
                <c:pt idx="25">
                  <c:v>48.482818603515625</c:v>
                </c:pt>
                <c:pt idx="26">
                  <c:v>42.119884490966797</c:v>
                </c:pt>
                <c:pt idx="27">
                  <c:v>37.181011199951172</c:v>
                </c:pt>
                <c:pt idx="28">
                  <c:v>35.226650238037109</c:v>
                </c:pt>
                <c:pt idx="29">
                  <c:v>32.991527557373047</c:v>
                </c:pt>
                <c:pt idx="30">
                  <c:v>26.930631637573242</c:v>
                </c:pt>
                <c:pt idx="31">
                  <c:v>19.395404815673828</c:v>
                </c:pt>
                <c:pt idx="32">
                  <c:v>13.812961578369141</c:v>
                </c:pt>
                <c:pt idx="33">
                  <c:v>11.22416877746582</c:v>
                </c:pt>
                <c:pt idx="34">
                  <c:v>10.194393157958984</c:v>
                </c:pt>
                <c:pt idx="35">
                  <c:v>9.7804622650146484</c:v>
                </c:pt>
                <c:pt idx="36">
                  <c:v>9.5004177093505859</c:v>
                </c:pt>
                <c:pt idx="37">
                  <c:v>9.2506742477416992</c:v>
                </c:pt>
                <c:pt idx="38">
                  <c:v>9.0009012222290039</c:v>
                </c:pt>
                <c:pt idx="39">
                  <c:v>8.7234640121459961</c:v>
                </c:pt>
                <c:pt idx="40">
                  <c:v>8.4722480773925781</c:v>
                </c:pt>
                <c:pt idx="41">
                  <c:v>8.3324098587036133</c:v>
                </c:pt>
                <c:pt idx="42">
                  <c:v>8.3512353897094727</c:v>
                </c:pt>
                <c:pt idx="43">
                  <c:v>8.4947414398193359</c:v>
                </c:pt>
                <c:pt idx="44">
                  <c:v>8.6556739807128906</c:v>
                </c:pt>
                <c:pt idx="45">
                  <c:v>8.822174072265625</c:v>
                </c:pt>
                <c:pt idx="46">
                  <c:v>9.0075006484985352</c:v>
                </c:pt>
                <c:pt idx="47">
                  <c:v>9.0396728515625</c:v>
                </c:pt>
                <c:pt idx="48">
                  <c:v>8.9377222061157227</c:v>
                </c:pt>
                <c:pt idx="49">
                  <c:v>8.7175722122192383</c:v>
                </c:pt>
                <c:pt idx="50">
                  <c:v>8.4263620376586914</c:v>
                </c:pt>
                <c:pt idx="51">
                  <c:v>8.1896991729736328</c:v>
                </c:pt>
                <c:pt idx="52">
                  <c:v>8.1295547485351563</c:v>
                </c:pt>
                <c:pt idx="53">
                  <c:v>8.2307538986206055</c:v>
                </c:pt>
                <c:pt idx="54">
                  <c:v>8.380711555480957</c:v>
                </c:pt>
                <c:pt idx="55">
                  <c:v>8.5305662155151367</c:v>
                </c:pt>
                <c:pt idx="56">
                  <c:v>8.6563224792480469</c:v>
                </c:pt>
                <c:pt idx="57">
                  <c:v>8.7826080322265625</c:v>
                </c:pt>
                <c:pt idx="58">
                  <c:v>8.9174528121948242</c:v>
                </c:pt>
                <c:pt idx="59">
                  <c:v>9.1136493682861328</c:v>
                </c:pt>
                <c:pt idx="60">
                  <c:v>9.3459224700927734</c:v>
                </c:pt>
                <c:pt idx="61">
                  <c:v>9.6183805465698242</c:v>
                </c:pt>
                <c:pt idx="62">
                  <c:v>9.9260597229003906</c:v>
                </c:pt>
                <c:pt idx="63">
                  <c:v>10.281657218933105</c:v>
                </c:pt>
                <c:pt idx="64">
                  <c:v>10.610828399658203</c:v>
                </c:pt>
                <c:pt idx="65">
                  <c:v>10.987785339355469</c:v>
                </c:pt>
                <c:pt idx="66">
                  <c:v>11.221075057983398</c:v>
                </c:pt>
                <c:pt idx="67">
                  <c:v>11.303463935852051</c:v>
                </c:pt>
                <c:pt idx="68">
                  <c:v>11.312920570373535</c:v>
                </c:pt>
                <c:pt idx="69">
                  <c:v>11.228691101074219</c:v>
                </c:pt>
                <c:pt idx="70">
                  <c:v>11.184425354003906</c:v>
                </c:pt>
                <c:pt idx="71">
                  <c:v>11.134428977966309</c:v>
                </c:pt>
                <c:pt idx="72">
                  <c:v>11.11252498626709</c:v>
                </c:pt>
                <c:pt idx="73">
                  <c:v>10.911466598510742</c:v>
                </c:pt>
                <c:pt idx="74">
                  <c:v>10.555765151977539</c:v>
                </c:pt>
                <c:pt idx="75">
                  <c:v>10.079995155334473</c:v>
                </c:pt>
                <c:pt idx="76">
                  <c:v>9.4972066879272461</c:v>
                </c:pt>
                <c:pt idx="77">
                  <c:v>8.9479007720947266</c:v>
                </c:pt>
                <c:pt idx="78">
                  <c:v>8.4232540130615234</c:v>
                </c:pt>
                <c:pt idx="79">
                  <c:v>7.8853497505187988</c:v>
                </c:pt>
                <c:pt idx="80">
                  <c:v>7.3457217216491699</c:v>
                </c:pt>
                <c:pt idx="81">
                  <c:v>6.8532323837280273</c:v>
                </c:pt>
                <c:pt idx="82">
                  <c:v>6.4113421440124512</c:v>
                </c:pt>
                <c:pt idx="83">
                  <c:v>6.008326530456543</c:v>
                </c:pt>
                <c:pt idx="84">
                  <c:v>5.6315608024597168</c:v>
                </c:pt>
                <c:pt idx="85">
                  <c:v>5.2665352821350098</c:v>
                </c:pt>
                <c:pt idx="86">
                  <c:v>4.9528608322143555</c:v>
                </c:pt>
                <c:pt idx="87">
                  <c:v>4.6299209594726563</c:v>
                </c:pt>
                <c:pt idx="88">
                  <c:v>4.2432270050048828</c:v>
                </c:pt>
                <c:pt idx="89">
                  <c:v>3.8723680973052979</c:v>
                </c:pt>
                <c:pt idx="90">
                  <c:v>3.5449943542480469</c:v>
                </c:pt>
                <c:pt idx="91">
                  <c:v>3.3076982498168945</c:v>
                </c:pt>
                <c:pt idx="92">
                  <c:v>3.1215176582336426</c:v>
                </c:pt>
                <c:pt idx="93">
                  <c:v>2.8966395854949951</c:v>
                </c:pt>
                <c:pt idx="94">
                  <c:v>2.7949833869934082</c:v>
                </c:pt>
                <c:pt idx="95">
                  <c:v>2.7524118423461914</c:v>
                </c:pt>
                <c:pt idx="96">
                  <c:v>2.5764837265014648</c:v>
                </c:pt>
                <c:pt idx="97">
                  <c:v>2.4061827659606934</c:v>
                </c:pt>
                <c:pt idx="98">
                  <c:v>2.3369193077087402</c:v>
                </c:pt>
                <c:pt idx="99">
                  <c:v>2.3049097061157227</c:v>
                </c:pt>
                <c:pt idx="100">
                  <c:v>2.3175337314605713</c:v>
                </c:pt>
                <c:pt idx="101">
                  <c:v>2.227161169052124</c:v>
                </c:pt>
                <c:pt idx="102">
                  <c:v>2.2513637542724609</c:v>
                </c:pt>
                <c:pt idx="103">
                  <c:v>2.2499790191650391</c:v>
                </c:pt>
                <c:pt idx="104">
                  <c:v>2.1970961093902588</c:v>
                </c:pt>
                <c:pt idx="105">
                  <c:v>2.2925357818603516</c:v>
                </c:pt>
                <c:pt idx="106">
                  <c:v>2.2956736087799072</c:v>
                </c:pt>
                <c:pt idx="107">
                  <c:v>2.2940237522125244</c:v>
                </c:pt>
                <c:pt idx="108">
                  <c:v>2.2965278625488281</c:v>
                </c:pt>
                <c:pt idx="109">
                  <c:v>2.3161489963531494</c:v>
                </c:pt>
                <c:pt idx="110">
                  <c:v>2.4000401496887207</c:v>
                </c:pt>
                <c:pt idx="111">
                  <c:v>2.4090111255645752</c:v>
                </c:pt>
                <c:pt idx="112">
                  <c:v>2.4629547595977783</c:v>
                </c:pt>
                <c:pt idx="113">
                  <c:v>2.4681546688079834</c:v>
                </c:pt>
                <c:pt idx="114">
                  <c:v>2.3342826366424561</c:v>
                </c:pt>
                <c:pt idx="115">
                  <c:v>2.3887269496917725</c:v>
                </c:pt>
                <c:pt idx="116">
                  <c:v>2.4491519927978516</c:v>
                </c:pt>
                <c:pt idx="117">
                  <c:v>2.4252736568450928</c:v>
                </c:pt>
                <c:pt idx="118">
                  <c:v>2.5152778625488281</c:v>
                </c:pt>
                <c:pt idx="119">
                  <c:v>2.46840500831604</c:v>
                </c:pt>
                <c:pt idx="120">
                  <c:v>2.4215469360351563</c:v>
                </c:pt>
                <c:pt idx="121">
                  <c:v>2.4983818531036377</c:v>
                </c:pt>
                <c:pt idx="122">
                  <c:v>2.5045099258422852</c:v>
                </c:pt>
                <c:pt idx="123">
                  <c:v>2.5400991439819336</c:v>
                </c:pt>
                <c:pt idx="124">
                  <c:v>2.5855872631072998</c:v>
                </c:pt>
                <c:pt idx="125">
                  <c:v>2.5043919086456299</c:v>
                </c:pt>
                <c:pt idx="126">
                  <c:v>2.4788048267364502</c:v>
                </c:pt>
                <c:pt idx="127">
                  <c:v>2.50032639503479</c:v>
                </c:pt>
                <c:pt idx="128">
                  <c:v>2.4998106956481934</c:v>
                </c:pt>
                <c:pt idx="129">
                  <c:v>2.456031322479248</c:v>
                </c:pt>
                <c:pt idx="130">
                  <c:v>2.3654377460479736</c:v>
                </c:pt>
                <c:pt idx="131">
                  <c:v>2.4593014717102051</c:v>
                </c:pt>
                <c:pt idx="132">
                  <c:v>2.5910818576812744</c:v>
                </c:pt>
                <c:pt idx="133">
                  <c:v>2.5171194076538086</c:v>
                </c:pt>
                <c:pt idx="134">
                  <c:v>2.5352232456207275</c:v>
                </c:pt>
                <c:pt idx="135">
                  <c:v>2.5903453826904297</c:v>
                </c:pt>
                <c:pt idx="136">
                  <c:v>2.6652212142944336</c:v>
                </c:pt>
                <c:pt idx="137">
                  <c:v>2.6950066089630127</c:v>
                </c:pt>
                <c:pt idx="138">
                  <c:v>2.6759305000305176</c:v>
                </c:pt>
                <c:pt idx="139">
                  <c:v>2.7023718357086182</c:v>
                </c:pt>
                <c:pt idx="140">
                  <c:v>2.5859408378601074</c:v>
                </c:pt>
                <c:pt idx="141">
                  <c:v>2.5635502338409424</c:v>
                </c:pt>
                <c:pt idx="142">
                  <c:v>2.5654358863830566</c:v>
                </c:pt>
                <c:pt idx="143">
                  <c:v>2.5369760990142822</c:v>
                </c:pt>
                <c:pt idx="144">
                  <c:v>2.5924813747406006</c:v>
                </c:pt>
                <c:pt idx="145">
                  <c:v>2.6521551609039307</c:v>
                </c:pt>
                <c:pt idx="146">
                  <c:v>2.5756294727325439</c:v>
                </c:pt>
                <c:pt idx="147">
                  <c:v>2.5139522552490234</c:v>
                </c:pt>
                <c:pt idx="148">
                  <c:v>2.5879883766174316</c:v>
                </c:pt>
                <c:pt idx="149">
                  <c:v>2.6561472415924072</c:v>
                </c:pt>
                <c:pt idx="150">
                  <c:v>2.8157978057861328</c:v>
                </c:pt>
                <c:pt idx="151">
                  <c:v>2.8250045776367188</c:v>
                </c:pt>
                <c:pt idx="152">
                  <c:v>2.6135313510894775</c:v>
                </c:pt>
                <c:pt idx="153">
                  <c:v>2.651742696762085</c:v>
                </c:pt>
                <c:pt idx="154">
                  <c:v>2.8074603080749512</c:v>
                </c:pt>
                <c:pt idx="155">
                  <c:v>2.6887607574462891</c:v>
                </c:pt>
                <c:pt idx="156">
                  <c:v>2.5886218547821045</c:v>
                </c:pt>
                <c:pt idx="157">
                  <c:v>2.6409745216369629</c:v>
                </c:pt>
                <c:pt idx="158">
                  <c:v>2.7699265480041504</c:v>
                </c:pt>
                <c:pt idx="159">
                  <c:v>2.9257032871246338</c:v>
                </c:pt>
                <c:pt idx="160">
                  <c:v>2.8032619953155518</c:v>
                </c:pt>
                <c:pt idx="161">
                  <c:v>2.7013850212097168</c:v>
                </c:pt>
                <c:pt idx="162">
                  <c:v>2.8968753814697266</c:v>
                </c:pt>
                <c:pt idx="163">
                  <c:v>2.9116501808166504</c:v>
                </c:pt>
                <c:pt idx="164">
                  <c:v>2.6638660430908203</c:v>
                </c:pt>
                <c:pt idx="165">
                  <c:v>2.8860630989074707</c:v>
                </c:pt>
                <c:pt idx="166">
                  <c:v>3.0713009834289551</c:v>
                </c:pt>
                <c:pt idx="167">
                  <c:v>2.9296362400054932</c:v>
                </c:pt>
                <c:pt idx="168">
                  <c:v>3.0336494445800781</c:v>
                </c:pt>
                <c:pt idx="169">
                  <c:v>2.8688724040985107</c:v>
                </c:pt>
                <c:pt idx="170">
                  <c:v>2.6559703350067139</c:v>
                </c:pt>
                <c:pt idx="171">
                  <c:v>2.7870879173278809</c:v>
                </c:pt>
                <c:pt idx="172">
                  <c:v>2.8727760314941406</c:v>
                </c:pt>
                <c:pt idx="173">
                  <c:v>2.8825130462646484</c:v>
                </c:pt>
                <c:pt idx="174">
                  <c:v>2.781740665435791</c:v>
                </c:pt>
                <c:pt idx="175">
                  <c:v>2.6078600883483887</c:v>
                </c:pt>
                <c:pt idx="176">
                  <c:v>2.6188786029815674</c:v>
                </c:pt>
                <c:pt idx="177">
                  <c:v>2.7228622436523438</c:v>
                </c:pt>
                <c:pt idx="178">
                  <c:v>2.7689986228942871</c:v>
                </c:pt>
                <c:pt idx="179">
                  <c:v>2.7787797451019287</c:v>
                </c:pt>
                <c:pt idx="180">
                  <c:v>2.7674665451049805</c:v>
                </c:pt>
                <c:pt idx="181">
                  <c:v>2.9556212425231934</c:v>
                </c:pt>
                <c:pt idx="182">
                  <c:v>2.8117468357086182</c:v>
                </c:pt>
                <c:pt idx="183">
                  <c:v>2.7150254249572754</c:v>
                </c:pt>
                <c:pt idx="184">
                  <c:v>2.6529505252838135</c:v>
                </c:pt>
                <c:pt idx="185">
                  <c:v>2.6073002815246582</c:v>
                </c:pt>
                <c:pt idx="186">
                  <c:v>2.7537229061126709</c:v>
                </c:pt>
                <c:pt idx="187">
                  <c:v>2.7783968448638916</c:v>
                </c:pt>
                <c:pt idx="188">
                  <c:v>2.7748024463653564</c:v>
                </c:pt>
                <c:pt idx="189">
                  <c:v>2.7295942306518555</c:v>
                </c:pt>
                <c:pt idx="190">
                  <c:v>2.7993879318237305</c:v>
                </c:pt>
                <c:pt idx="191">
                  <c:v>2.7840237617492676</c:v>
                </c:pt>
                <c:pt idx="192">
                  <c:v>2.7312734127044678</c:v>
                </c:pt>
                <c:pt idx="193">
                  <c:v>2.6588871479034424</c:v>
                </c:pt>
                <c:pt idx="194">
                  <c:v>2.6915743350982666</c:v>
                </c:pt>
                <c:pt idx="195">
                  <c:v>2.7179715633392334</c:v>
                </c:pt>
                <c:pt idx="196">
                  <c:v>2.6850929260253906</c:v>
                </c:pt>
                <c:pt idx="197">
                  <c:v>2.7177801132202148</c:v>
                </c:pt>
                <c:pt idx="198">
                  <c:v>2.7837734222412109</c:v>
                </c:pt>
                <c:pt idx="199">
                  <c:v>2.8033356666564941</c:v>
                </c:pt>
                <c:pt idx="200">
                  <c:v>2.735088586807251</c:v>
                </c:pt>
                <c:pt idx="201">
                  <c:v>2.6229588985443115</c:v>
                </c:pt>
                <c:pt idx="202">
                  <c:v>2.5824940204620361</c:v>
                </c:pt>
                <c:pt idx="203">
                  <c:v>2.6143710613250732</c:v>
                </c:pt>
                <c:pt idx="204">
                  <c:v>2.6037943363189697</c:v>
                </c:pt>
                <c:pt idx="205">
                  <c:v>2.6471908092498779</c:v>
                </c:pt>
                <c:pt idx="206">
                  <c:v>2.6649413108825684</c:v>
                </c:pt>
                <c:pt idx="207">
                  <c:v>2.6682114601135254</c:v>
                </c:pt>
                <c:pt idx="208">
                  <c:v>2.7522351741790771</c:v>
                </c:pt>
                <c:pt idx="209">
                  <c:v>2.7728726863861084</c:v>
                </c:pt>
                <c:pt idx="210">
                  <c:v>2.7040805816650391</c:v>
                </c:pt>
                <c:pt idx="211">
                  <c:v>2.6814248561859131</c:v>
                </c:pt>
                <c:pt idx="212">
                  <c:v>2.6300592422485352</c:v>
                </c:pt>
                <c:pt idx="213">
                  <c:v>2.4749011993408203</c:v>
                </c:pt>
                <c:pt idx="214">
                  <c:v>2.5059535503387451</c:v>
                </c:pt>
                <c:pt idx="215">
                  <c:v>2.6275548934936523</c:v>
                </c:pt>
                <c:pt idx="216">
                  <c:v>2.6575465202331543</c:v>
                </c:pt>
                <c:pt idx="217">
                  <c:v>2.6271572113037109</c:v>
                </c:pt>
                <c:pt idx="218">
                  <c:v>2.7243058681488037</c:v>
                </c:pt>
                <c:pt idx="219">
                  <c:v>2.5271656513214111</c:v>
                </c:pt>
                <c:pt idx="220">
                  <c:v>2</c:v>
                </c:pt>
                <c:pt idx="221">
                  <c:v>2.5059976577758789</c:v>
                </c:pt>
                <c:pt idx="222">
                  <c:v>2.5305242538452148</c:v>
                </c:pt>
                <c:pt idx="223">
                  <c:v>2.1815552711486816</c:v>
                </c:pt>
                <c:pt idx="224">
                  <c:v>2.2703220844268799</c:v>
                </c:pt>
                <c:pt idx="225">
                  <c:v>2.0951452255249023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58F6-4830-8941-1011DB88381F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84.134719848632813</c:v>
                </c:pt>
                <c:pt idx="1">
                  <c:v>84.100006103515625</c:v>
                </c:pt>
                <c:pt idx="2">
                  <c:v>83.157958984375</c:v>
                </c:pt>
                <c:pt idx="3">
                  <c:v>81.667007446289063</c:v>
                </c:pt>
                <c:pt idx="4">
                  <c:v>79.698104858398438</c:v>
                </c:pt>
                <c:pt idx="5">
                  <c:v>77.503875732421875</c:v>
                </c:pt>
                <c:pt idx="6">
                  <c:v>75.335594177246094</c:v>
                </c:pt>
                <c:pt idx="7">
                  <c:v>73.658103942871094</c:v>
                </c:pt>
                <c:pt idx="8">
                  <c:v>72.789649963378906</c:v>
                </c:pt>
                <c:pt idx="9">
                  <c:v>72.987045288085938</c:v>
                </c:pt>
                <c:pt idx="10">
                  <c:v>74.544059753417969</c:v>
                </c:pt>
                <c:pt idx="11">
                  <c:v>77.248573303222656</c:v>
                </c:pt>
                <c:pt idx="12">
                  <c:v>80.881706237792969</c:v>
                </c:pt>
                <c:pt idx="13">
                  <c:v>85.211395263671875</c:v>
                </c:pt>
                <c:pt idx="14">
                  <c:v>89.604812622070313</c:v>
                </c:pt>
                <c:pt idx="15">
                  <c:v>93.866317749023438</c:v>
                </c:pt>
                <c:pt idx="16">
                  <c:v>97.608428955078125</c:v>
                </c:pt>
                <c:pt idx="17">
                  <c:v>100</c:v>
                </c:pt>
                <c:pt idx="18">
                  <c:v>99.764511108398438</c:v>
                </c:pt>
                <c:pt idx="19">
                  <c:v>95.624862670898438</c:v>
                </c:pt>
                <c:pt idx="20">
                  <c:v>86.762046813964844</c:v>
                </c:pt>
                <c:pt idx="21">
                  <c:v>73.249557495117188</c:v>
                </c:pt>
                <c:pt idx="22">
                  <c:v>58.503307342529297</c:v>
                </c:pt>
                <c:pt idx="23">
                  <c:v>45.439197540283203</c:v>
                </c:pt>
                <c:pt idx="24">
                  <c:v>35.686477661132813</c:v>
                </c:pt>
                <c:pt idx="25">
                  <c:v>29.834222793579102</c:v>
                </c:pt>
                <c:pt idx="26">
                  <c:v>26.66703987121582</c:v>
                </c:pt>
                <c:pt idx="27">
                  <c:v>25.427234649658203</c:v>
                </c:pt>
                <c:pt idx="28">
                  <c:v>25.355865478515625</c:v>
                </c:pt>
                <c:pt idx="29">
                  <c:v>26.095134735107422</c:v>
                </c:pt>
                <c:pt idx="30">
                  <c:v>27.384941101074219</c:v>
                </c:pt>
                <c:pt idx="31">
                  <c:v>29.003835678100586</c:v>
                </c:pt>
                <c:pt idx="32">
                  <c:v>30.87568473815918</c:v>
                </c:pt>
                <c:pt idx="33">
                  <c:v>32.792316436767578</c:v>
                </c:pt>
                <c:pt idx="34">
                  <c:v>34.790496826171875</c:v>
                </c:pt>
                <c:pt idx="35">
                  <c:v>36.731201171875</c:v>
                </c:pt>
                <c:pt idx="36">
                  <c:v>38.53082275390625</c:v>
                </c:pt>
                <c:pt idx="37">
                  <c:v>40.267250061035156</c:v>
                </c:pt>
                <c:pt idx="38">
                  <c:v>41.878242492675781</c:v>
                </c:pt>
                <c:pt idx="39">
                  <c:v>43.387245178222656</c:v>
                </c:pt>
                <c:pt idx="40">
                  <c:v>44.750484466552734</c:v>
                </c:pt>
                <c:pt idx="41">
                  <c:v>45.939586639404297</c:v>
                </c:pt>
                <c:pt idx="42">
                  <c:v>46.82891845703125</c:v>
                </c:pt>
                <c:pt idx="43">
                  <c:v>47.578567504882813</c:v>
                </c:pt>
                <c:pt idx="44">
                  <c:v>48.230770111083984</c:v>
                </c:pt>
                <c:pt idx="45">
                  <c:v>48.588882446289063</c:v>
                </c:pt>
                <c:pt idx="46">
                  <c:v>48.290241241455078</c:v>
                </c:pt>
                <c:pt idx="47">
                  <c:v>47.159164428710938</c:v>
                </c:pt>
                <c:pt idx="48">
                  <c:v>45.742721557617188</c:v>
                </c:pt>
                <c:pt idx="49">
                  <c:v>44.389701843261719</c:v>
                </c:pt>
                <c:pt idx="50">
                  <c:v>42.133090972900391</c:v>
                </c:pt>
                <c:pt idx="51">
                  <c:v>38.283599853515625</c:v>
                </c:pt>
                <c:pt idx="52">
                  <c:v>33.7528076171875</c:v>
                </c:pt>
                <c:pt idx="53">
                  <c:v>29.500452041625977</c:v>
                </c:pt>
                <c:pt idx="54">
                  <c:v>25.643892288208008</c:v>
                </c:pt>
                <c:pt idx="55">
                  <c:v>21.934057235717773</c:v>
                </c:pt>
                <c:pt idx="56">
                  <c:v>18.504278182983398</c:v>
                </c:pt>
                <c:pt idx="57">
                  <c:v>15.341954231262207</c:v>
                </c:pt>
                <c:pt idx="58">
                  <c:v>12.498508453369141</c:v>
                </c:pt>
                <c:pt idx="59">
                  <c:v>10.191937446594238</c:v>
                </c:pt>
                <c:pt idx="60">
                  <c:v>8.3374814987182617</c:v>
                </c:pt>
                <c:pt idx="61">
                  <c:v>6.8657803535461426</c:v>
                </c:pt>
                <c:pt idx="62">
                  <c:v>5.8072257041931152</c:v>
                </c:pt>
                <c:pt idx="63">
                  <c:v>5.0395450592041016</c:v>
                </c:pt>
                <c:pt idx="64">
                  <c:v>4.4893426895141602</c:v>
                </c:pt>
                <c:pt idx="65">
                  <c:v>4.1009516716003418</c:v>
                </c:pt>
                <c:pt idx="66">
                  <c:v>3.8028943538665771</c:v>
                </c:pt>
                <c:pt idx="67">
                  <c:v>3.6151351928710938</c:v>
                </c:pt>
                <c:pt idx="68">
                  <c:v>3.5013289451599121</c:v>
                </c:pt>
                <c:pt idx="69">
                  <c:v>3.4030263423919678</c:v>
                </c:pt>
                <c:pt idx="70">
                  <c:v>3.3432092666625977</c:v>
                </c:pt>
                <c:pt idx="71">
                  <c:v>3.2778029441833496</c:v>
                </c:pt>
                <c:pt idx="72">
                  <c:v>3.2274816036224365</c:v>
                </c:pt>
                <c:pt idx="73">
                  <c:v>3.1869192123413086</c:v>
                </c:pt>
                <c:pt idx="74">
                  <c:v>3.1427052021026611</c:v>
                </c:pt>
                <c:pt idx="75">
                  <c:v>3.1238491535186768</c:v>
                </c:pt>
                <c:pt idx="76">
                  <c:v>3.1184074878692627</c:v>
                </c:pt>
                <c:pt idx="77">
                  <c:v>3.0934402942657471</c:v>
                </c:pt>
                <c:pt idx="78">
                  <c:v>3.0907812118530273</c:v>
                </c:pt>
                <c:pt idx="79">
                  <c:v>3.085515022277832</c:v>
                </c:pt>
                <c:pt idx="80">
                  <c:v>3.0663399696350098</c:v>
                </c:pt>
                <c:pt idx="81">
                  <c:v>3.0729975700378418</c:v>
                </c:pt>
                <c:pt idx="82">
                  <c:v>3.0620746612548828</c:v>
                </c:pt>
                <c:pt idx="83">
                  <c:v>3.048612117767334</c:v>
                </c:pt>
                <c:pt idx="84">
                  <c:v>3.0493855476379395</c:v>
                </c:pt>
                <c:pt idx="85">
                  <c:v>3.0676596164703369</c:v>
                </c:pt>
                <c:pt idx="86">
                  <c:v>3.100269079208374</c:v>
                </c:pt>
                <c:pt idx="87">
                  <c:v>3.093348503112793</c:v>
                </c:pt>
                <c:pt idx="88">
                  <c:v>3.0526065826416016</c:v>
                </c:pt>
                <c:pt idx="89">
                  <c:v>3.0457818508148193</c:v>
                </c:pt>
                <c:pt idx="90">
                  <c:v>3.0262560844421387</c:v>
                </c:pt>
                <c:pt idx="91">
                  <c:v>3.0266745090484619</c:v>
                </c:pt>
                <c:pt idx="92">
                  <c:v>3.0675599575042725</c:v>
                </c:pt>
                <c:pt idx="93">
                  <c:v>3.0705337524414063</c:v>
                </c:pt>
                <c:pt idx="94">
                  <c:v>3.0415282249450684</c:v>
                </c:pt>
                <c:pt idx="95">
                  <c:v>3.0245020389556885</c:v>
                </c:pt>
                <c:pt idx="96">
                  <c:v>3.025709867477417</c:v>
                </c:pt>
                <c:pt idx="97">
                  <c:v>3.0109717845916748</c:v>
                </c:pt>
                <c:pt idx="98">
                  <c:v>2.9917290210723877</c:v>
                </c:pt>
                <c:pt idx="99">
                  <c:v>2.9966363906860352</c:v>
                </c:pt>
                <c:pt idx="100">
                  <c:v>3.0133438110351563</c:v>
                </c:pt>
                <c:pt idx="101">
                  <c:v>3.0079739093780518</c:v>
                </c:pt>
                <c:pt idx="102">
                  <c:v>3.0107765197753906</c:v>
                </c:pt>
                <c:pt idx="103">
                  <c:v>3.0151896476745605</c:v>
                </c:pt>
                <c:pt idx="104">
                  <c:v>3.0340216159820557</c:v>
                </c:pt>
                <c:pt idx="105">
                  <c:v>3.0604879856109619</c:v>
                </c:pt>
                <c:pt idx="106">
                  <c:v>3.0505216121673584</c:v>
                </c:pt>
                <c:pt idx="107">
                  <c:v>3.0628998279571533</c:v>
                </c:pt>
                <c:pt idx="108">
                  <c:v>3.0880465507507324</c:v>
                </c:pt>
                <c:pt idx="109">
                  <c:v>3.0595431327819824</c:v>
                </c:pt>
                <c:pt idx="110">
                  <c:v>3.0309042930603027</c:v>
                </c:pt>
                <c:pt idx="111">
                  <c:v>3.047081470489502</c:v>
                </c:pt>
                <c:pt idx="112">
                  <c:v>3.0896050930023193</c:v>
                </c:pt>
                <c:pt idx="113">
                  <c:v>3.0879108905792236</c:v>
                </c:pt>
                <c:pt idx="114">
                  <c:v>3.0699796676635742</c:v>
                </c:pt>
                <c:pt idx="115">
                  <c:v>3.0927107334136963</c:v>
                </c:pt>
                <c:pt idx="116">
                  <c:v>3.1134681701660156</c:v>
                </c:pt>
                <c:pt idx="117">
                  <c:v>3.1069502830505371</c:v>
                </c:pt>
                <c:pt idx="118">
                  <c:v>3.135732889175415</c:v>
                </c:pt>
                <c:pt idx="119">
                  <c:v>3.1934013366699219</c:v>
                </c:pt>
                <c:pt idx="120">
                  <c:v>3.1923727989196777</c:v>
                </c:pt>
                <c:pt idx="121">
                  <c:v>3.2065486907958984</c:v>
                </c:pt>
                <c:pt idx="122">
                  <c:v>3.2738802433013916</c:v>
                </c:pt>
                <c:pt idx="123">
                  <c:v>3.2770137786865234</c:v>
                </c:pt>
                <c:pt idx="124">
                  <c:v>3.2619926929473877</c:v>
                </c:pt>
                <c:pt idx="125">
                  <c:v>3.3172690868377686</c:v>
                </c:pt>
                <c:pt idx="126">
                  <c:v>3.3592588901519775</c:v>
                </c:pt>
                <c:pt idx="127">
                  <c:v>3.3895800113677979</c:v>
                </c:pt>
                <c:pt idx="128">
                  <c:v>3.4015433788299561</c:v>
                </c:pt>
                <c:pt idx="129">
                  <c:v>3.4309597015380859</c:v>
                </c:pt>
                <c:pt idx="130">
                  <c:v>3.4415278434753418</c:v>
                </c:pt>
                <c:pt idx="131">
                  <c:v>3.4491899013519287</c:v>
                </c:pt>
                <c:pt idx="132">
                  <c:v>3.5189692974090576</c:v>
                </c:pt>
                <c:pt idx="133">
                  <c:v>3.523151159286499</c:v>
                </c:pt>
                <c:pt idx="134">
                  <c:v>3.5582480430603027</c:v>
                </c:pt>
                <c:pt idx="135">
                  <c:v>3.6277444362640381</c:v>
                </c:pt>
                <c:pt idx="136">
                  <c:v>3.6432240009307861</c:v>
                </c:pt>
                <c:pt idx="137">
                  <c:v>3.6593971252441406</c:v>
                </c:pt>
                <c:pt idx="138">
                  <c:v>3.6837503910064697</c:v>
                </c:pt>
                <c:pt idx="139">
                  <c:v>3.7126564979553223</c:v>
                </c:pt>
                <c:pt idx="140">
                  <c:v>3.7418296337127686</c:v>
                </c:pt>
                <c:pt idx="141">
                  <c:v>3.7428898811340332</c:v>
                </c:pt>
                <c:pt idx="142">
                  <c:v>3.7426028251647949</c:v>
                </c:pt>
                <c:pt idx="143">
                  <c:v>3.7719752788543701</c:v>
                </c:pt>
                <c:pt idx="144">
                  <c:v>3.7551562786102295</c:v>
                </c:pt>
                <c:pt idx="145">
                  <c:v>3.7511579990386963</c:v>
                </c:pt>
                <c:pt idx="146">
                  <c:v>3.8051626682281494</c:v>
                </c:pt>
                <c:pt idx="147">
                  <c:v>3.8328208923339844</c:v>
                </c:pt>
                <c:pt idx="148">
                  <c:v>3.8379435539245605</c:v>
                </c:pt>
                <c:pt idx="149">
                  <c:v>3.8073673248291016</c:v>
                </c:pt>
                <c:pt idx="150">
                  <c:v>3.7749412059783936</c:v>
                </c:pt>
                <c:pt idx="151">
                  <c:v>3.8316648006439209</c:v>
                </c:pt>
                <c:pt idx="152">
                  <c:v>3.8497714996337891</c:v>
                </c:pt>
                <c:pt idx="153">
                  <c:v>3.7999365329742432</c:v>
                </c:pt>
                <c:pt idx="154">
                  <c:v>3.7515008449554443</c:v>
                </c:pt>
                <c:pt idx="155">
                  <c:v>3.7415544986724854</c:v>
                </c:pt>
                <c:pt idx="156">
                  <c:v>3.7711062431335449</c:v>
                </c:pt>
                <c:pt idx="157">
                  <c:v>3.7741997241973877</c:v>
                </c:pt>
                <c:pt idx="158">
                  <c:v>3.7052297592163086</c:v>
                </c:pt>
                <c:pt idx="159">
                  <c:v>3.6296420097351074</c:v>
                </c:pt>
                <c:pt idx="160">
                  <c:v>3.6524367332458496</c:v>
                </c:pt>
                <c:pt idx="161">
                  <c:v>3.6536047458648682</c:v>
                </c:pt>
                <c:pt idx="162">
                  <c:v>3.6641249656677246</c:v>
                </c:pt>
                <c:pt idx="163">
                  <c:v>3.6196320056915283</c:v>
                </c:pt>
                <c:pt idx="164">
                  <c:v>3.5763027667999268</c:v>
                </c:pt>
                <c:pt idx="165">
                  <c:v>3.6347007751464844</c:v>
                </c:pt>
                <c:pt idx="166">
                  <c:v>3.5447099208831787</c:v>
                </c:pt>
                <c:pt idx="167">
                  <c:v>3.4400768280029297</c:v>
                </c:pt>
                <c:pt idx="168">
                  <c:v>3.3933670520782471</c:v>
                </c:pt>
                <c:pt idx="169">
                  <c:v>3.3731358051300049</c:v>
                </c:pt>
                <c:pt idx="170">
                  <c:v>3.3217380046844482</c:v>
                </c:pt>
                <c:pt idx="171">
                  <c:v>3.2476174831390381</c:v>
                </c:pt>
                <c:pt idx="172">
                  <c:v>3.2659034729003906</c:v>
                </c:pt>
                <c:pt idx="173">
                  <c:v>3.281641960144043</c:v>
                </c:pt>
                <c:pt idx="174">
                  <c:v>3.2495946884155273</c:v>
                </c:pt>
                <c:pt idx="175">
                  <c:v>3.2090003490447998</c:v>
                </c:pt>
                <c:pt idx="176">
                  <c:v>3.1472775936126709</c:v>
                </c:pt>
                <c:pt idx="177">
                  <c:v>3.0677592754364014</c:v>
                </c:pt>
                <c:pt idx="178">
                  <c:v>3.0157914161682129</c:v>
                </c:pt>
                <c:pt idx="179">
                  <c:v>2.9957513809204102</c:v>
                </c:pt>
                <c:pt idx="180">
                  <c:v>3.0018787384033203</c:v>
                </c:pt>
                <c:pt idx="181">
                  <c:v>2.9980995655059814</c:v>
                </c:pt>
                <c:pt idx="182">
                  <c:v>2.919238805770874</c:v>
                </c:pt>
                <c:pt idx="183">
                  <c:v>2.8587918281555176</c:v>
                </c:pt>
                <c:pt idx="184">
                  <c:v>2.8614985942840576</c:v>
                </c:pt>
                <c:pt idx="185">
                  <c:v>2.8190546035766602</c:v>
                </c:pt>
                <c:pt idx="186">
                  <c:v>2.7847151756286621</c:v>
                </c:pt>
                <c:pt idx="187">
                  <c:v>2.7543740272521973</c:v>
                </c:pt>
                <c:pt idx="188">
                  <c:v>2.7912888526916504</c:v>
                </c:pt>
                <c:pt idx="189">
                  <c:v>2.7581610679626465</c:v>
                </c:pt>
                <c:pt idx="190">
                  <c:v>2.6860058307647705</c:v>
                </c:pt>
                <c:pt idx="191">
                  <c:v>2.6610343456268311</c:v>
                </c:pt>
                <c:pt idx="192">
                  <c:v>2.6336154937744141</c:v>
                </c:pt>
                <c:pt idx="193">
                  <c:v>2.5975058078765869</c:v>
                </c:pt>
                <c:pt idx="194">
                  <c:v>2.5827798843383789</c:v>
                </c:pt>
                <c:pt idx="195">
                  <c:v>2.5734355449676514</c:v>
                </c:pt>
                <c:pt idx="196">
                  <c:v>2.558422327041626</c:v>
                </c:pt>
                <c:pt idx="197">
                  <c:v>2.5281291007995605</c:v>
                </c:pt>
                <c:pt idx="198">
                  <c:v>2.5060281753540039</c:v>
                </c:pt>
                <c:pt idx="199">
                  <c:v>2.4828705787658691</c:v>
                </c:pt>
                <c:pt idx="200">
                  <c:v>2.4163482189178467</c:v>
                </c:pt>
                <c:pt idx="201">
                  <c:v>2.3880960941314697</c:v>
                </c:pt>
                <c:pt idx="202">
                  <c:v>2.375781774520874</c:v>
                </c:pt>
                <c:pt idx="203">
                  <c:v>2.3771450519561768</c:v>
                </c:pt>
                <c:pt idx="204">
                  <c:v>2.3698537349700928</c:v>
                </c:pt>
                <c:pt idx="205">
                  <c:v>2.3483467102050781</c:v>
                </c:pt>
                <c:pt idx="206">
                  <c:v>2.3268756866455078</c:v>
                </c:pt>
                <c:pt idx="207">
                  <c:v>2.3077921867370605</c:v>
                </c:pt>
                <c:pt idx="208">
                  <c:v>2.3013300895690918</c:v>
                </c:pt>
                <c:pt idx="209">
                  <c:v>2.2969570159912109</c:v>
                </c:pt>
                <c:pt idx="210">
                  <c:v>2.2801461219787598</c:v>
                </c:pt>
                <c:pt idx="211">
                  <c:v>2.2396154403686523</c:v>
                </c:pt>
                <c:pt idx="212">
                  <c:v>2.1938786506652832</c:v>
                </c:pt>
                <c:pt idx="213">
                  <c:v>2.1934280395507813</c:v>
                </c:pt>
                <c:pt idx="214">
                  <c:v>2.2236974239349365</c:v>
                </c:pt>
                <c:pt idx="215">
                  <c:v>2.2337274551391602</c:v>
                </c:pt>
                <c:pt idx="216">
                  <c:v>2.2391130924224854</c:v>
                </c:pt>
                <c:pt idx="217">
                  <c:v>2.1934878826141357</c:v>
                </c:pt>
                <c:pt idx="218">
                  <c:v>2.1633780002593994</c:v>
                </c:pt>
                <c:pt idx="219">
                  <c:v>2.1433858871459961</c:v>
                </c:pt>
                <c:pt idx="220">
                  <c:v>2.0686233043670654</c:v>
                </c:pt>
                <c:pt idx="221">
                  <c:v>2.1471450328826904</c:v>
                </c:pt>
                <c:pt idx="222">
                  <c:v>2.1835057735443115</c:v>
                </c:pt>
                <c:pt idx="223">
                  <c:v>2.0604190826416016</c:v>
                </c:pt>
                <c:pt idx="224">
                  <c:v>2.0329921245574951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58F6-4830-8941-1011DB88381F}"/>
            </c:ext>
          </c:extLst>
        </c:ser>
        <c:ser>
          <c:idx val="19"/>
          <c:order val="19"/>
          <c:tx>
            <c:v>20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99.197219848632813</c:v>
                </c:pt>
                <c:pt idx="1">
                  <c:v>100</c:v>
                </c:pt>
                <c:pt idx="2">
                  <c:v>94.832000732421875</c:v>
                </c:pt>
                <c:pt idx="3">
                  <c:v>87.875076293945313</c:v>
                </c:pt>
                <c:pt idx="4">
                  <c:v>79.824874877929688</c:v>
                </c:pt>
                <c:pt idx="5">
                  <c:v>70.728141784667969</c:v>
                </c:pt>
                <c:pt idx="6">
                  <c:v>60.830970764160156</c:v>
                </c:pt>
                <c:pt idx="7">
                  <c:v>50.715869903564453</c:v>
                </c:pt>
                <c:pt idx="8">
                  <c:v>40.737625122070313</c:v>
                </c:pt>
                <c:pt idx="9">
                  <c:v>30.031375885009766</c:v>
                </c:pt>
                <c:pt idx="10">
                  <c:v>20.153942108154297</c:v>
                </c:pt>
                <c:pt idx="11">
                  <c:v>12.852581977844238</c:v>
                </c:pt>
                <c:pt idx="12">
                  <c:v>8.0328216552734375</c:v>
                </c:pt>
                <c:pt idx="13">
                  <c:v>5.1472554206848145</c:v>
                </c:pt>
                <c:pt idx="14">
                  <c:v>3.64040207862854</c:v>
                </c:pt>
                <c:pt idx="15">
                  <c:v>2.8538088798522949</c:v>
                </c:pt>
                <c:pt idx="16">
                  <c:v>2.4413161277770996</c:v>
                </c:pt>
                <c:pt idx="17">
                  <c:v>2.2258622646331787</c:v>
                </c:pt>
                <c:pt idx="18">
                  <c:v>2.1163187026977539</c:v>
                </c:pt>
                <c:pt idx="19">
                  <c:v>2.0557940006256104</c:v>
                </c:pt>
                <c:pt idx="20">
                  <c:v>2.0282433032989502</c:v>
                </c:pt>
                <c:pt idx="21">
                  <c:v>2.0177521705627441</c:v>
                </c:pt>
                <c:pt idx="22">
                  <c:v>2.0100960731506348</c:v>
                </c:pt>
                <c:pt idx="23">
                  <c:v>2.0138413906097412</c:v>
                </c:pt>
                <c:pt idx="24">
                  <c:v>2.0202877521514893</c:v>
                </c:pt>
                <c:pt idx="25">
                  <c:v>2.0229160785675049</c:v>
                </c:pt>
                <c:pt idx="26">
                  <c:v>2.0302748680114746</c:v>
                </c:pt>
                <c:pt idx="27">
                  <c:v>2.0400154590606689</c:v>
                </c:pt>
                <c:pt idx="28">
                  <c:v>2.0487079620361328</c:v>
                </c:pt>
                <c:pt idx="29">
                  <c:v>2.057075023651123</c:v>
                </c:pt>
                <c:pt idx="30">
                  <c:v>2.0628354549407959</c:v>
                </c:pt>
                <c:pt idx="31">
                  <c:v>2.0694174766540527</c:v>
                </c:pt>
                <c:pt idx="32">
                  <c:v>2.0753133296966553</c:v>
                </c:pt>
                <c:pt idx="33">
                  <c:v>2.0823183059692383</c:v>
                </c:pt>
                <c:pt idx="34">
                  <c:v>2.0821018218994141</c:v>
                </c:pt>
                <c:pt idx="35">
                  <c:v>2.0764241218566895</c:v>
                </c:pt>
                <c:pt idx="36">
                  <c:v>2.07716965675354</c:v>
                </c:pt>
                <c:pt idx="37">
                  <c:v>2.0721943378448486</c:v>
                </c:pt>
                <c:pt idx="38">
                  <c:v>2.0657610893249512</c:v>
                </c:pt>
                <c:pt idx="39">
                  <c:v>2.0671858787536621</c:v>
                </c:pt>
                <c:pt idx="40">
                  <c:v>2.071448802947998</c:v>
                </c:pt>
                <c:pt idx="41">
                  <c:v>2.0678238868713379</c:v>
                </c:pt>
                <c:pt idx="42">
                  <c:v>2.066990852355957</c:v>
                </c:pt>
                <c:pt idx="43">
                  <c:v>2.0696718692779541</c:v>
                </c:pt>
                <c:pt idx="44">
                  <c:v>2.0700950622558594</c:v>
                </c:pt>
                <c:pt idx="45">
                  <c:v>2.0743579864501953</c:v>
                </c:pt>
                <c:pt idx="46">
                  <c:v>2.0783662796020508</c:v>
                </c:pt>
                <c:pt idx="47">
                  <c:v>2.0777068138122559</c:v>
                </c:pt>
                <c:pt idx="48">
                  <c:v>2.0784869194030762</c:v>
                </c:pt>
                <c:pt idx="49">
                  <c:v>2.0802290439605713</c:v>
                </c:pt>
                <c:pt idx="50">
                  <c:v>2.0790159702301025</c:v>
                </c:pt>
                <c:pt idx="51">
                  <c:v>2.077772855758667</c:v>
                </c:pt>
                <c:pt idx="52">
                  <c:v>2.0799117088317871</c:v>
                </c:pt>
                <c:pt idx="53">
                  <c:v>2.0785810947418213</c:v>
                </c:pt>
                <c:pt idx="54">
                  <c:v>2.0780653953552246</c:v>
                </c:pt>
                <c:pt idx="55">
                  <c:v>2.076549768447876</c:v>
                </c:pt>
                <c:pt idx="56">
                  <c:v>2.0667445659637451</c:v>
                </c:pt>
                <c:pt idx="57">
                  <c:v>2.071711540222168</c:v>
                </c:pt>
                <c:pt idx="58">
                  <c:v>2.0791778564453125</c:v>
                </c:pt>
                <c:pt idx="59">
                  <c:v>2.0822606086730957</c:v>
                </c:pt>
                <c:pt idx="60">
                  <c:v>2.0769860744476318</c:v>
                </c:pt>
                <c:pt idx="61">
                  <c:v>2.0767679214477539</c:v>
                </c:pt>
                <c:pt idx="62">
                  <c:v>2.0818109512329102</c:v>
                </c:pt>
                <c:pt idx="63">
                  <c:v>2.080984354019165</c:v>
                </c:pt>
                <c:pt idx="64">
                  <c:v>2.0806736946105957</c:v>
                </c:pt>
                <c:pt idx="65">
                  <c:v>2.0787944793701172</c:v>
                </c:pt>
                <c:pt idx="66">
                  <c:v>2.0812108516693115</c:v>
                </c:pt>
                <c:pt idx="67">
                  <c:v>2.0863945484161377</c:v>
                </c:pt>
                <c:pt idx="68">
                  <c:v>2.0805661678314209</c:v>
                </c:pt>
                <c:pt idx="69">
                  <c:v>2.0774903297424316</c:v>
                </c:pt>
                <c:pt idx="70">
                  <c:v>2.0855910778045654</c:v>
                </c:pt>
                <c:pt idx="71">
                  <c:v>2.0851349830627441</c:v>
                </c:pt>
                <c:pt idx="72">
                  <c:v>2.0758042335510254</c:v>
                </c:pt>
                <c:pt idx="73">
                  <c:v>2.0705544948577881</c:v>
                </c:pt>
                <c:pt idx="74">
                  <c:v>2.0754885673522949</c:v>
                </c:pt>
                <c:pt idx="75">
                  <c:v>2.0795578956604004</c:v>
                </c:pt>
                <c:pt idx="76">
                  <c:v>2.0749132633209229</c:v>
                </c:pt>
                <c:pt idx="77">
                  <c:v>2.0681297779083252</c:v>
                </c:pt>
                <c:pt idx="78">
                  <c:v>2.0742075443267822</c:v>
                </c:pt>
                <c:pt idx="79">
                  <c:v>2.0790455341339111</c:v>
                </c:pt>
                <c:pt idx="80">
                  <c:v>2.0730404853820801</c:v>
                </c:pt>
                <c:pt idx="81">
                  <c:v>2.0734801292419434</c:v>
                </c:pt>
                <c:pt idx="82">
                  <c:v>2.0727331638336182</c:v>
                </c:pt>
                <c:pt idx="83">
                  <c:v>2.0696983337402344</c:v>
                </c:pt>
                <c:pt idx="84">
                  <c:v>2.0743198394775391</c:v>
                </c:pt>
                <c:pt idx="85">
                  <c:v>2.0812819004058838</c:v>
                </c:pt>
                <c:pt idx="86">
                  <c:v>2.086336612701416</c:v>
                </c:pt>
                <c:pt idx="87">
                  <c:v>2.0967302322387695</c:v>
                </c:pt>
                <c:pt idx="88">
                  <c:v>2.0895266532897949</c:v>
                </c:pt>
                <c:pt idx="89">
                  <c:v>2.0759909152984619</c:v>
                </c:pt>
                <c:pt idx="90">
                  <c:v>2.0750405788421631</c:v>
                </c:pt>
                <c:pt idx="91">
                  <c:v>2.0787084102630615</c:v>
                </c:pt>
                <c:pt idx="92">
                  <c:v>2.0706720352172852</c:v>
                </c:pt>
                <c:pt idx="93">
                  <c:v>2.0693478584289551</c:v>
                </c:pt>
                <c:pt idx="94">
                  <c:v>2.0748686790466309</c:v>
                </c:pt>
                <c:pt idx="95">
                  <c:v>2.0768423080444336</c:v>
                </c:pt>
                <c:pt idx="96">
                  <c:v>2.079124927520752</c:v>
                </c:pt>
                <c:pt idx="97">
                  <c:v>2.0851895809173584</c:v>
                </c:pt>
                <c:pt idx="98">
                  <c:v>2.0849034786224365</c:v>
                </c:pt>
                <c:pt idx="99">
                  <c:v>2.0896291732788086</c:v>
                </c:pt>
                <c:pt idx="100">
                  <c:v>2.0954227447509766</c:v>
                </c:pt>
                <c:pt idx="101">
                  <c:v>2.0880308151245117</c:v>
                </c:pt>
                <c:pt idx="102">
                  <c:v>2.0806753635406494</c:v>
                </c:pt>
                <c:pt idx="103">
                  <c:v>2.0793993473052979</c:v>
                </c:pt>
                <c:pt idx="104">
                  <c:v>2.0859448909759521</c:v>
                </c:pt>
                <c:pt idx="105">
                  <c:v>2.0780556201934814</c:v>
                </c:pt>
                <c:pt idx="106">
                  <c:v>2.0649876594543457</c:v>
                </c:pt>
                <c:pt idx="107">
                  <c:v>2.061349630355835</c:v>
                </c:pt>
                <c:pt idx="108">
                  <c:v>2.0619065761566162</c:v>
                </c:pt>
                <c:pt idx="109">
                  <c:v>2.0646255016326904</c:v>
                </c:pt>
                <c:pt idx="110">
                  <c:v>2.0810422897338867</c:v>
                </c:pt>
                <c:pt idx="111">
                  <c:v>2.0886573791503906</c:v>
                </c:pt>
                <c:pt idx="112">
                  <c:v>2.0805463790893555</c:v>
                </c:pt>
                <c:pt idx="113">
                  <c:v>2.0738439559936523</c:v>
                </c:pt>
                <c:pt idx="114">
                  <c:v>2.0679166316986084</c:v>
                </c:pt>
                <c:pt idx="115">
                  <c:v>2.0793085098266602</c:v>
                </c:pt>
                <c:pt idx="116">
                  <c:v>2.0698668956756592</c:v>
                </c:pt>
                <c:pt idx="117">
                  <c:v>2.0598106384277344</c:v>
                </c:pt>
                <c:pt idx="118">
                  <c:v>2.0821480751037598</c:v>
                </c:pt>
                <c:pt idx="119">
                  <c:v>2.0900607109069824</c:v>
                </c:pt>
                <c:pt idx="120">
                  <c:v>2.0959763526916504</c:v>
                </c:pt>
                <c:pt idx="121">
                  <c:v>2.0831663608551025</c:v>
                </c:pt>
                <c:pt idx="122">
                  <c:v>2.0576369762420654</c:v>
                </c:pt>
                <c:pt idx="123">
                  <c:v>2.0607857704162598</c:v>
                </c:pt>
                <c:pt idx="124">
                  <c:v>2.0698323249816895</c:v>
                </c:pt>
                <c:pt idx="125">
                  <c:v>2.0770769119262695</c:v>
                </c:pt>
                <c:pt idx="126">
                  <c:v>2.075225830078125</c:v>
                </c:pt>
                <c:pt idx="127">
                  <c:v>2.073594331741333</c:v>
                </c:pt>
                <c:pt idx="128">
                  <c:v>2.0736801624298096</c:v>
                </c:pt>
                <c:pt idx="129">
                  <c:v>2.0721943378448486</c:v>
                </c:pt>
                <c:pt idx="130">
                  <c:v>2.0940194129943848</c:v>
                </c:pt>
                <c:pt idx="131">
                  <c:v>2.1082377433776855</c:v>
                </c:pt>
                <c:pt idx="132">
                  <c:v>2.0785398483276367</c:v>
                </c:pt>
                <c:pt idx="133">
                  <c:v>2.0665957927703857</c:v>
                </c:pt>
                <c:pt idx="134">
                  <c:v>2.078080415725708</c:v>
                </c:pt>
                <c:pt idx="135">
                  <c:v>2.0767266750335693</c:v>
                </c:pt>
                <c:pt idx="136">
                  <c:v>2.0676207542419434</c:v>
                </c:pt>
                <c:pt idx="137">
                  <c:v>2.0713248252868652</c:v>
                </c:pt>
                <c:pt idx="138">
                  <c:v>2.0824935436248779</c:v>
                </c:pt>
                <c:pt idx="139">
                  <c:v>2.0798075199127197</c:v>
                </c:pt>
                <c:pt idx="140">
                  <c:v>2.0802967548370361</c:v>
                </c:pt>
                <c:pt idx="141">
                  <c:v>2.0594058036804199</c:v>
                </c:pt>
                <c:pt idx="142">
                  <c:v>2.0488121509552002</c:v>
                </c:pt>
                <c:pt idx="143">
                  <c:v>2.0765678882598877</c:v>
                </c:pt>
                <c:pt idx="144">
                  <c:v>2.0667247772216797</c:v>
                </c:pt>
                <c:pt idx="145">
                  <c:v>2.065018892288208</c:v>
                </c:pt>
                <c:pt idx="146">
                  <c:v>2.0624105930328369</c:v>
                </c:pt>
                <c:pt idx="147">
                  <c:v>2</c:v>
                </c:pt>
                <c:pt idx="148">
                  <c:v>2.0592668056488037</c:v>
                </c:pt>
                <c:pt idx="149">
                  <c:v>2.1080973148345947</c:v>
                </c:pt>
                <c:pt idx="150">
                  <c:v>2.059605598449707</c:v>
                </c:pt>
                <c:pt idx="151">
                  <c:v>2.0702106952667236</c:v>
                </c:pt>
                <c:pt idx="152">
                  <c:v>2.0769448280334473</c:v>
                </c:pt>
                <c:pt idx="153">
                  <c:v>2.0654819011688232</c:v>
                </c:pt>
                <c:pt idx="154">
                  <c:v>2.0697860717773438</c:v>
                </c:pt>
                <c:pt idx="155">
                  <c:v>2.0730371475219727</c:v>
                </c:pt>
                <c:pt idx="156">
                  <c:v>2.0763018131256104</c:v>
                </c:pt>
                <c:pt idx="157">
                  <c:v>2.0774142742156982</c:v>
                </c:pt>
                <c:pt idx="158">
                  <c:v>2.0770225524902344</c:v>
                </c:pt>
                <c:pt idx="159">
                  <c:v>2.078655481338501</c:v>
                </c:pt>
                <c:pt idx="160">
                  <c:v>2.0811910629272461</c:v>
                </c:pt>
                <c:pt idx="161">
                  <c:v>2.0726075172424316</c:v>
                </c:pt>
                <c:pt idx="162">
                  <c:v>2.0648818016052246</c:v>
                </c:pt>
                <c:pt idx="163">
                  <c:v>2.0787134170532227</c:v>
                </c:pt>
                <c:pt idx="164">
                  <c:v>2.0563676357269287</c:v>
                </c:pt>
                <c:pt idx="165">
                  <c:v>2.0760042667388916</c:v>
                </c:pt>
                <c:pt idx="166">
                  <c:v>2.1048574447631836</c:v>
                </c:pt>
                <c:pt idx="167">
                  <c:v>2.08302903175354</c:v>
                </c:pt>
                <c:pt idx="168">
                  <c:v>2.0895698070526123</c:v>
                </c:pt>
                <c:pt idx="169">
                  <c:v>2.085073709487915</c:v>
                </c:pt>
                <c:pt idx="170">
                  <c:v>2.0793299674987793</c:v>
                </c:pt>
                <c:pt idx="171">
                  <c:v>2.0655248165130615</c:v>
                </c:pt>
                <c:pt idx="172">
                  <c:v>2.0619709491729736</c:v>
                </c:pt>
                <c:pt idx="173">
                  <c:v>2.0639050006866455</c:v>
                </c:pt>
                <c:pt idx="174">
                  <c:v>2.0734291076660156</c:v>
                </c:pt>
                <c:pt idx="175">
                  <c:v>2.0960557460784912</c:v>
                </c:pt>
                <c:pt idx="176">
                  <c:v>2.1015846729278564</c:v>
                </c:pt>
                <c:pt idx="177">
                  <c:v>2.0914556980133057</c:v>
                </c:pt>
                <c:pt idx="178">
                  <c:v>2.0884771347045898</c:v>
                </c:pt>
                <c:pt idx="179">
                  <c:v>2.0752637386322021</c:v>
                </c:pt>
                <c:pt idx="180">
                  <c:v>2.0399558544158936</c:v>
                </c:pt>
                <c:pt idx="181">
                  <c:v>2.0303771495819092</c:v>
                </c:pt>
                <c:pt idx="182">
                  <c:v>2.051908016204834</c:v>
                </c:pt>
                <c:pt idx="183">
                  <c:v>2.0760471820831299</c:v>
                </c:pt>
                <c:pt idx="184">
                  <c:v>2.0879631042480469</c:v>
                </c:pt>
                <c:pt idx="185">
                  <c:v>2.0611412525177002</c:v>
                </c:pt>
                <c:pt idx="186">
                  <c:v>2.0528123378753662</c:v>
                </c:pt>
                <c:pt idx="187">
                  <c:v>2.0482401847839355</c:v>
                </c:pt>
                <c:pt idx="188">
                  <c:v>2.0733447074890137</c:v>
                </c:pt>
                <c:pt idx="189">
                  <c:v>2.0652718544006348</c:v>
                </c:pt>
                <c:pt idx="190">
                  <c:v>2.0736637115478516</c:v>
                </c:pt>
                <c:pt idx="191">
                  <c:v>2.0558452606201172</c:v>
                </c:pt>
                <c:pt idx="192">
                  <c:v>2.0606024265289307</c:v>
                </c:pt>
                <c:pt idx="193">
                  <c:v>2.0790836811065674</c:v>
                </c:pt>
                <c:pt idx="194">
                  <c:v>2.0838208198547363</c:v>
                </c:pt>
                <c:pt idx="195">
                  <c:v>2.0688538551330566</c:v>
                </c:pt>
                <c:pt idx="196">
                  <c:v>2.0928688049316406</c:v>
                </c:pt>
                <c:pt idx="197">
                  <c:v>2.0982277393341064</c:v>
                </c:pt>
                <c:pt idx="198">
                  <c:v>2.080951452255249</c:v>
                </c:pt>
                <c:pt idx="199">
                  <c:v>2.0807812213897705</c:v>
                </c:pt>
                <c:pt idx="200">
                  <c:v>2.0860323905944824</c:v>
                </c:pt>
                <c:pt idx="201">
                  <c:v>2.0984177589416504</c:v>
                </c:pt>
                <c:pt idx="202">
                  <c:v>2.0816605091094971</c:v>
                </c:pt>
                <c:pt idx="203">
                  <c:v>2.08573317527771</c:v>
                </c:pt>
                <c:pt idx="204">
                  <c:v>2.100682258605957</c:v>
                </c:pt>
                <c:pt idx="205">
                  <c:v>2.0698075294494629</c:v>
                </c:pt>
                <c:pt idx="206">
                  <c:v>2.0601229667663574</c:v>
                </c:pt>
                <c:pt idx="207">
                  <c:v>2.059985876083374</c:v>
                </c:pt>
                <c:pt idx="208">
                  <c:v>2.0553228855133057</c:v>
                </c:pt>
                <c:pt idx="209">
                  <c:v>2.0499494075775146</c:v>
                </c:pt>
                <c:pt idx="210">
                  <c:v>2.0622899532318115</c:v>
                </c:pt>
                <c:pt idx="211">
                  <c:v>2.0715858936309814</c:v>
                </c:pt>
                <c:pt idx="212">
                  <c:v>2.0592801570892334</c:v>
                </c:pt>
                <c:pt idx="213">
                  <c:v>2.0405855178833008</c:v>
                </c:pt>
                <c:pt idx="214">
                  <c:v>2.0417592525482178</c:v>
                </c:pt>
                <c:pt idx="215">
                  <c:v>2.0856869220733643</c:v>
                </c:pt>
                <c:pt idx="216">
                  <c:v>2.0712504386901855</c:v>
                </c:pt>
                <c:pt idx="217">
                  <c:v>2.0607643127441406</c:v>
                </c:pt>
                <c:pt idx="218">
                  <c:v>2.0574288368225098</c:v>
                </c:pt>
                <c:pt idx="219">
                  <c:v>2.0267293453216553</c:v>
                </c:pt>
                <c:pt idx="220">
                  <c:v>2.0471477508544922</c:v>
                </c:pt>
                <c:pt idx="221">
                  <c:v>2.0744736194610596</c:v>
                </c:pt>
                <c:pt idx="222">
                  <c:v>2.0845811367034912</c:v>
                </c:pt>
                <c:pt idx="223">
                  <c:v>2.0879433155059814</c:v>
                </c:pt>
                <c:pt idx="224">
                  <c:v>2.0700984001159668</c:v>
                </c:pt>
                <c:pt idx="225">
                  <c:v>2.094135046005249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58F6-4830-8941-1011DB88381F}"/>
            </c:ext>
          </c:extLst>
        </c:ser>
        <c:ser>
          <c:idx val="20"/>
          <c:order val="20"/>
          <c:tx>
            <c:v>21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89.938255310058594</c:v>
                </c:pt>
                <c:pt idx="1">
                  <c:v>96.682876586914063</c:v>
                </c:pt>
                <c:pt idx="2">
                  <c:v>99.961341857910156</c:v>
                </c:pt>
                <c:pt idx="3">
                  <c:v>100</c:v>
                </c:pt>
                <c:pt idx="4">
                  <c:v>96.198005676269531</c:v>
                </c:pt>
                <c:pt idx="5">
                  <c:v>88.582099914550781</c:v>
                </c:pt>
                <c:pt idx="6">
                  <c:v>77.925384521484375</c:v>
                </c:pt>
                <c:pt idx="7">
                  <c:v>65.574623107910156</c:v>
                </c:pt>
                <c:pt idx="8">
                  <c:v>52.734085083007813</c:v>
                </c:pt>
                <c:pt idx="9">
                  <c:v>38.72808837890625</c:v>
                </c:pt>
                <c:pt idx="10">
                  <c:v>25.682479858398438</c:v>
                </c:pt>
                <c:pt idx="11">
                  <c:v>16.192222595214844</c:v>
                </c:pt>
                <c:pt idx="12">
                  <c:v>10.063573837280273</c:v>
                </c:pt>
                <c:pt idx="13">
                  <c:v>6.4870390892028809</c:v>
                </c:pt>
                <c:pt idx="14">
                  <c:v>4.7257246971130371</c:v>
                </c:pt>
                <c:pt idx="15">
                  <c:v>3.8786482810974121</c:v>
                </c:pt>
                <c:pt idx="16">
                  <c:v>3.4809424877166748</c:v>
                </c:pt>
                <c:pt idx="17">
                  <c:v>3.3183233737945557</c:v>
                </c:pt>
                <c:pt idx="18">
                  <c:v>3.1944267749786377</c:v>
                </c:pt>
                <c:pt idx="19">
                  <c:v>3.0947909355163574</c:v>
                </c:pt>
                <c:pt idx="20">
                  <c:v>3.0567886829376221</c:v>
                </c:pt>
                <c:pt idx="21">
                  <c:v>3.0394055843353271</c:v>
                </c:pt>
                <c:pt idx="22">
                  <c:v>2.9658639430999756</c:v>
                </c:pt>
                <c:pt idx="23">
                  <c:v>2.8955974578857422</c:v>
                </c:pt>
                <c:pt idx="24">
                  <c:v>2.8049740791320801</c:v>
                </c:pt>
                <c:pt idx="25">
                  <c:v>2.7473747730255127</c:v>
                </c:pt>
                <c:pt idx="26">
                  <c:v>2.715097188949585</c:v>
                </c:pt>
                <c:pt idx="27">
                  <c:v>2.6687767505645752</c:v>
                </c:pt>
                <c:pt idx="28">
                  <c:v>2.6297659873962402</c:v>
                </c:pt>
                <c:pt idx="29">
                  <c:v>2.6049292087554932</c:v>
                </c:pt>
                <c:pt idx="30">
                  <c:v>2.5328810214996338</c:v>
                </c:pt>
                <c:pt idx="31">
                  <c:v>2.4778492450714111</c:v>
                </c:pt>
                <c:pt idx="32">
                  <c:v>2.4503269195556641</c:v>
                </c:pt>
                <c:pt idx="33">
                  <c:v>2.4189662933349609</c:v>
                </c:pt>
                <c:pt idx="34">
                  <c:v>2.3811213970184326</c:v>
                </c:pt>
                <c:pt idx="35">
                  <c:v>2.3724625110626221</c:v>
                </c:pt>
                <c:pt idx="36">
                  <c:v>2.3812263011932373</c:v>
                </c:pt>
                <c:pt idx="37">
                  <c:v>2.3806235790252686</c:v>
                </c:pt>
                <c:pt idx="38">
                  <c:v>2.3641312122344971</c:v>
                </c:pt>
                <c:pt idx="39">
                  <c:v>2.3388094902038574</c:v>
                </c:pt>
                <c:pt idx="40">
                  <c:v>2.3527345657348633</c:v>
                </c:pt>
                <c:pt idx="41">
                  <c:v>2.3501276969909668</c:v>
                </c:pt>
                <c:pt idx="42">
                  <c:v>2.3085100650787354</c:v>
                </c:pt>
                <c:pt idx="43">
                  <c:v>2.2779355049133301</c:v>
                </c:pt>
                <c:pt idx="44">
                  <c:v>2.3339626789093018</c:v>
                </c:pt>
                <c:pt idx="45">
                  <c:v>2.4136085510253906</c:v>
                </c:pt>
                <c:pt idx="46">
                  <c:v>2.4100453853607178</c:v>
                </c:pt>
                <c:pt idx="47">
                  <c:v>2.3586163520812988</c:v>
                </c:pt>
                <c:pt idx="48">
                  <c:v>2.3004405498504639</c:v>
                </c:pt>
                <c:pt idx="49">
                  <c:v>2.3120338916778564</c:v>
                </c:pt>
                <c:pt idx="50">
                  <c:v>2.3055365085601807</c:v>
                </c:pt>
                <c:pt idx="51">
                  <c:v>2.301999568939209</c:v>
                </c:pt>
                <c:pt idx="52">
                  <c:v>2.302588939666748</c:v>
                </c:pt>
                <c:pt idx="53">
                  <c:v>2.2842888832092285</c:v>
                </c:pt>
                <c:pt idx="54">
                  <c:v>2.3053007125854492</c:v>
                </c:pt>
                <c:pt idx="55">
                  <c:v>2.3287620544433594</c:v>
                </c:pt>
                <c:pt idx="56">
                  <c:v>2.3366742134094238</c:v>
                </c:pt>
                <c:pt idx="57">
                  <c:v>2.3259849548339844</c:v>
                </c:pt>
                <c:pt idx="58">
                  <c:v>2.2975587844848633</c:v>
                </c:pt>
                <c:pt idx="59">
                  <c:v>2.3321287631988525</c:v>
                </c:pt>
                <c:pt idx="60">
                  <c:v>2.3703665733337402</c:v>
                </c:pt>
                <c:pt idx="61">
                  <c:v>2.3688864707946777</c:v>
                </c:pt>
                <c:pt idx="62">
                  <c:v>2.352524995803833</c:v>
                </c:pt>
                <c:pt idx="63">
                  <c:v>2.3227624893188477</c:v>
                </c:pt>
                <c:pt idx="64">
                  <c:v>2.3027722835540771</c:v>
                </c:pt>
                <c:pt idx="65">
                  <c:v>2.3344473838806152</c:v>
                </c:pt>
                <c:pt idx="66">
                  <c:v>2.3379712104797363</c:v>
                </c:pt>
                <c:pt idx="67">
                  <c:v>2.3228280544281006</c:v>
                </c:pt>
                <c:pt idx="68">
                  <c:v>2.3631355762481689</c:v>
                </c:pt>
                <c:pt idx="69">
                  <c:v>2.3278582096099854</c:v>
                </c:pt>
                <c:pt idx="70">
                  <c:v>2.3201687335968018</c:v>
                </c:pt>
                <c:pt idx="71">
                  <c:v>2.3455820083618164</c:v>
                </c:pt>
                <c:pt idx="72">
                  <c:v>2.3523154258728027</c:v>
                </c:pt>
                <c:pt idx="73">
                  <c:v>2.3382463455200195</c:v>
                </c:pt>
                <c:pt idx="74">
                  <c:v>2.3320238590240479</c:v>
                </c:pt>
                <c:pt idx="75">
                  <c:v>2.3296921253204346</c:v>
                </c:pt>
                <c:pt idx="76">
                  <c:v>2.3426215648651123</c:v>
                </c:pt>
                <c:pt idx="77">
                  <c:v>2.3589568138122559</c:v>
                </c:pt>
                <c:pt idx="78">
                  <c:v>2.3127543926239014</c:v>
                </c:pt>
                <c:pt idx="79">
                  <c:v>2.3127412796020508</c:v>
                </c:pt>
                <c:pt idx="80">
                  <c:v>2.369999885559082</c:v>
                </c:pt>
                <c:pt idx="81">
                  <c:v>2.3686375617980957</c:v>
                </c:pt>
                <c:pt idx="82">
                  <c:v>2.3291289806365967</c:v>
                </c:pt>
                <c:pt idx="83">
                  <c:v>2.3388750553131104</c:v>
                </c:pt>
                <c:pt idx="84">
                  <c:v>2.3819599151611328</c:v>
                </c:pt>
                <c:pt idx="85">
                  <c:v>2.3768248558044434</c:v>
                </c:pt>
                <c:pt idx="86">
                  <c:v>2.348372220993042</c:v>
                </c:pt>
                <c:pt idx="87">
                  <c:v>2.4420087337493896</c:v>
                </c:pt>
                <c:pt idx="88">
                  <c:v>2.4484930038452148</c:v>
                </c:pt>
                <c:pt idx="89">
                  <c:v>2.4160583019256592</c:v>
                </c:pt>
                <c:pt idx="90">
                  <c:v>2.4042947292327881</c:v>
                </c:pt>
                <c:pt idx="91">
                  <c:v>2.37530517578125</c:v>
                </c:pt>
                <c:pt idx="92">
                  <c:v>2.3952298164367676</c:v>
                </c:pt>
                <c:pt idx="93">
                  <c:v>2.3987011909484863</c:v>
                </c:pt>
                <c:pt idx="94">
                  <c:v>2.4149448871612549</c:v>
                </c:pt>
                <c:pt idx="95">
                  <c:v>2.3588781356811523</c:v>
                </c:pt>
                <c:pt idx="96">
                  <c:v>2.3415734767913818</c:v>
                </c:pt>
                <c:pt idx="97">
                  <c:v>2.4082508087158203</c:v>
                </c:pt>
                <c:pt idx="98">
                  <c:v>2.4263021945953369</c:v>
                </c:pt>
                <c:pt idx="99">
                  <c:v>2.4816088676452637</c:v>
                </c:pt>
                <c:pt idx="100">
                  <c:v>2.3540050983428955</c:v>
                </c:pt>
                <c:pt idx="101">
                  <c:v>2.3460798263549805</c:v>
                </c:pt>
                <c:pt idx="102">
                  <c:v>2.3882608413696289</c:v>
                </c:pt>
                <c:pt idx="103">
                  <c:v>2.2813937664031982</c:v>
                </c:pt>
                <c:pt idx="104">
                  <c:v>2.378737211227417</c:v>
                </c:pt>
                <c:pt idx="105">
                  <c:v>2.43088698387146</c:v>
                </c:pt>
                <c:pt idx="106">
                  <c:v>2.4338998794555664</c:v>
                </c:pt>
                <c:pt idx="107">
                  <c:v>2.446148157119751</c:v>
                </c:pt>
                <c:pt idx="108">
                  <c:v>2.3899376392364502</c:v>
                </c:pt>
                <c:pt idx="109">
                  <c:v>2.3652184009552002</c:v>
                </c:pt>
                <c:pt idx="110">
                  <c:v>2.3897409439086914</c:v>
                </c:pt>
                <c:pt idx="111">
                  <c:v>2.3788814544677734</c:v>
                </c:pt>
                <c:pt idx="112">
                  <c:v>2.4165952205657959</c:v>
                </c:pt>
                <c:pt idx="113">
                  <c:v>2.4362578392028809</c:v>
                </c:pt>
                <c:pt idx="114">
                  <c:v>2.3354823589324951</c:v>
                </c:pt>
                <c:pt idx="115">
                  <c:v>2.3441934585571289</c:v>
                </c:pt>
                <c:pt idx="116">
                  <c:v>2.4069147109985352</c:v>
                </c:pt>
                <c:pt idx="117">
                  <c:v>2.3815276622772217</c:v>
                </c:pt>
                <c:pt idx="118">
                  <c:v>2.3242559432983398</c:v>
                </c:pt>
                <c:pt idx="119">
                  <c:v>2.2956986427307129</c:v>
                </c:pt>
                <c:pt idx="120">
                  <c:v>2.310016393661499</c:v>
                </c:pt>
                <c:pt idx="121">
                  <c:v>2.3527083396911621</c:v>
                </c:pt>
                <c:pt idx="122">
                  <c:v>2.3971555233001709</c:v>
                </c:pt>
                <c:pt idx="123">
                  <c:v>2.3751218318939209</c:v>
                </c:pt>
                <c:pt idx="124">
                  <c:v>2.4218876361846924</c:v>
                </c:pt>
                <c:pt idx="125">
                  <c:v>2.4441308975219727</c:v>
                </c:pt>
                <c:pt idx="126">
                  <c:v>2.3252120018005371</c:v>
                </c:pt>
                <c:pt idx="127">
                  <c:v>2.3179550170898438</c:v>
                </c:pt>
                <c:pt idx="128">
                  <c:v>2.3397133350372314</c:v>
                </c:pt>
                <c:pt idx="129">
                  <c:v>2.3243474960327148</c:v>
                </c:pt>
                <c:pt idx="130">
                  <c:v>2.3466825485229492</c:v>
                </c:pt>
                <c:pt idx="131">
                  <c:v>2.3746895790100098</c:v>
                </c:pt>
                <c:pt idx="132">
                  <c:v>2.2956199645996094</c:v>
                </c:pt>
                <c:pt idx="133">
                  <c:v>2.2665648460388184</c:v>
                </c:pt>
                <c:pt idx="134">
                  <c:v>2.2994320392608643</c:v>
                </c:pt>
                <c:pt idx="135">
                  <c:v>2.3480579853057861</c:v>
                </c:pt>
                <c:pt idx="136">
                  <c:v>2.3663058280944824</c:v>
                </c:pt>
                <c:pt idx="137">
                  <c:v>2.3514900207519531</c:v>
                </c:pt>
                <c:pt idx="138">
                  <c:v>2.3283035755157471</c:v>
                </c:pt>
                <c:pt idx="139">
                  <c:v>2.3078420162200928</c:v>
                </c:pt>
                <c:pt idx="140">
                  <c:v>2.3262994289398193</c:v>
                </c:pt>
                <c:pt idx="141">
                  <c:v>2.218921422958374</c:v>
                </c:pt>
                <c:pt idx="142">
                  <c:v>2.297191858291626</c:v>
                </c:pt>
                <c:pt idx="143">
                  <c:v>2.2954497337341309</c:v>
                </c:pt>
                <c:pt idx="144">
                  <c:v>2.217362642288208</c:v>
                </c:pt>
                <c:pt idx="145">
                  <c:v>2.2873280048370361</c:v>
                </c:pt>
                <c:pt idx="146">
                  <c:v>2.2697875499725342</c:v>
                </c:pt>
                <c:pt idx="147">
                  <c:v>2.314326286315918</c:v>
                </c:pt>
                <c:pt idx="148">
                  <c:v>2.3732485771179199</c:v>
                </c:pt>
                <c:pt idx="149">
                  <c:v>2.3343687057495117</c:v>
                </c:pt>
                <c:pt idx="150">
                  <c:v>2.2974538803100586</c:v>
                </c:pt>
                <c:pt idx="151">
                  <c:v>2.2281699180603027</c:v>
                </c:pt>
                <c:pt idx="152">
                  <c:v>2.1822030544281006</c:v>
                </c:pt>
                <c:pt idx="153">
                  <c:v>2.2549717426300049</c:v>
                </c:pt>
                <c:pt idx="154">
                  <c:v>2.2962095737457275</c:v>
                </c:pt>
                <c:pt idx="155">
                  <c:v>2.3041610717773438</c:v>
                </c:pt>
                <c:pt idx="156">
                  <c:v>2.3284869194030762</c:v>
                </c:pt>
                <c:pt idx="157">
                  <c:v>2.4668586254119873</c:v>
                </c:pt>
                <c:pt idx="158">
                  <c:v>2.4750590324401855</c:v>
                </c:pt>
                <c:pt idx="159">
                  <c:v>2.2639057636260986</c:v>
                </c:pt>
                <c:pt idx="160">
                  <c:v>2.1632349491119385</c:v>
                </c:pt>
                <c:pt idx="161">
                  <c:v>2.2185940742492676</c:v>
                </c:pt>
                <c:pt idx="162">
                  <c:v>2.2890963554382324</c:v>
                </c:pt>
                <c:pt idx="163">
                  <c:v>2.2530853748321533</c:v>
                </c:pt>
                <c:pt idx="164">
                  <c:v>2.2221438884735107</c:v>
                </c:pt>
                <c:pt idx="165">
                  <c:v>2.3846845626831055</c:v>
                </c:pt>
                <c:pt idx="166">
                  <c:v>2.4931628704071045</c:v>
                </c:pt>
                <c:pt idx="167">
                  <c:v>2.34812331199646</c:v>
                </c:pt>
                <c:pt idx="168">
                  <c:v>2.2147426605224609</c:v>
                </c:pt>
                <c:pt idx="169">
                  <c:v>2.387134313583374</c:v>
                </c:pt>
                <c:pt idx="170">
                  <c:v>2.6141250133514404</c:v>
                </c:pt>
                <c:pt idx="171">
                  <c:v>2.3539657592773438</c:v>
                </c:pt>
                <c:pt idx="172">
                  <c:v>2.2869086265563965</c:v>
                </c:pt>
                <c:pt idx="173">
                  <c:v>2.412691593170166</c:v>
                </c:pt>
                <c:pt idx="174">
                  <c:v>2.3204963207244873</c:v>
                </c:pt>
                <c:pt idx="175">
                  <c:v>2.2821536064147949</c:v>
                </c:pt>
                <c:pt idx="176">
                  <c:v>2.3719255924224854</c:v>
                </c:pt>
                <c:pt idx="177">
                  <c:v>2.4368212223052979</c:v>
                </c:pt>
                <c:pt idx="178">
                  <c:v>2.2780795097351074</c:v>
                </c:pt>
                <c:pt idx="179">
                  <c:v>2.1179623603820801</c:v>
                </c:pt>
                <c:pt idx="180">
                  <c:v>2.1988265514373779</c:v>
                </c:pt>
                <c:pt idx="181">
                  <c:v>2.2876815795898438</c:v>
                </c:pt>
                <c:pt idx="182">
                  <c:v>2.2425007820129395</c:v>
                </c:pt>
                <c:pt idx="183">
                  <c:v>2.1947658061981201</c:v>
                </c:pt>
                <c:pt idx="184">
                  <c:v>2.0800390243530273</c:v>
                </c:pt>
                <c:pt idx="185">
                  <c:v>2</c:v>
                </c:pt>
                <c:pt idx="186">
                  <c:v>2.0714454650878906</c:v>
                </c:pt>
                <c:pt idx="187">
                  <c:v>2.1923816204071045</c:v>
                </c:pt>
                <c:pt idx="188">
                  <c:v>2.3019864559173584</c:v>
                </c:pt>
                <c:pt idx="189">
                  <c:v>2.2843542098999023</c:v>
                </c:pt>
                <c:pt idx="190">
                  <c:v>2.2742152214050293</c:v>
                </c:pt>
                <c:pt idx="191">
                  <c:v>2.2935633659362793</c:v>
                </c:pt>
                <c:pt idx="192">
                  <c:v>2.3297445774078369</c:v>
                </c:pt>
                <c:pt idx="193">
                  <c:v>2.3391501903533936</c:v>
                </c:pt>
                <c:pt idx="194">
                  <c:v>2.2765731811523438</c:v>
                </c:pt>
                <c:pt idx="195">
                  <c:v>2.2694730758666992</c:v>
                </c:pt>
                <c:pt idx="196">
                  <c:v>2.3449664115905762</c:v>
                </c:pt>
                <c:pt idx="197">
                  <c:v>2.3705761432647705</c:v>
                </c:pt>
                <c:pt idx="198">
                  <c:v>2.3461978435516357</c:v>
                </c:pt>
                <c:pt idx="199">
                  <c:v>2.4084210395812988</c:v>
                </c:pt>
                <c:pt idx="200">
                  <c:v>2.3844356536865234</c:v>
                </c:pt>
                <c:pt idx="201">
                  <c:v>2.3302555084228516</c:v>
                </c:pt>
                <c:pt idx="202">
                  <c:v>2.3920595645904541</c:v>
                </c:pt>
                <c:pt idx="203">
                  <c:v>2.4655356407165527</c:v>
                </c:pt>
                <c:pt idx="204">
                  <c:v>2.3826935291290283</c:v>
                </c:pt>
                <c:pt idx="205">
                  <c:v>2.3167366981506348</c:v>
                </c:pt>
                <c:pt idx="206">
                  <c:v>2.3427786827087402</c:v>
                </c:pt>
                <c:pt idx="207">
                  <c:v>2.303217887878418</c:v>
                </c:pt>
                <c:pt idx="208">
                  <c:v>2.3992252349853516</c:v>
                </c:pt>
                <c:pt idx="209">
                  <c:v>2.3165533542633057</c:v>
                </c:pt>
                <c:pt idx="210">
                  <c:v>2.2467057704925537</c:v>
                </c:pt>
                <c:pt idx="211">
                  <c:v>2.3499834537506104</c:v>
                </c:pt>
                <c:pt idx="212">
                  <c:v>2.3551316261291504</c:v>
                </c:pt>
                <c:pt idx="213">
                  <c:v>2.3942210674285889</c:v>
                </c:pt>
                <c:pt idx="214">
                  <c:v>2.3417308330535889</c:v>
                </c:pt>
                <c:pt idx="215">
                  <c:v>2.1954991817474365</c:v>
                </c:pt>
                <c:pt idx="216">
                  <c:v>2.1432840824127197</c:v>
                </c:pt>
                <c:pt idx="217">
                  <c:v>2.2616133689880371</c:v>
                </c:pt>
                <c:pt idx="218">
                  <c:v>2.2211878299713135</c:v>
                </c:pt>
                <c:pt idx="219">
                  <c:v>2.2644689083099365</c:v>
                </c:pt>
                <c:pt idx="220">
                  <c:v>2.4294853210449219</c:v>
                </c:pt>
                <c:pt idx="221">
                  <c:v>2.6767807006835938</c:v>
                </c:pt>
                <c:pt idx="222">
                  <c:v>2.8455042839050293</c:v>
                </c:pt>
                <c:pt idx="223">
                  <c:v>2.7070934772491455</c:v>
                </c:pt>
                <c:pt idx="224">
                  <c:v>2.5966763496398926</c:v>
                </c:pt>
                <c:pt idx="225">
                  <c:v>2.2949256896972656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58F6-4830-8941-1011DB88381F}"/>
            </c:ext>
          </c:extLst>
        </c:ser>
        <c:ser>
          <c:idx val="21"/>
          <c:order val="21"/>
          <c:tx>
            <c:v>22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93.881629943847656</c:v>
                </c:pt>
                <c:pt idx="2">
                  <c:v>86.139541625976563</c:v>
                </c:pt>
                <c:pt idx="3">
                  <c:v>76.956451416015625</c:v>
                </c:pt>
                <c:pt idx="4">
                  <c:v>67.050270080566406</c:v>
                </c:pt>
                <c:pt idx="5">
                  <c:v>57.098968505859375</c:v>
                </c:pt>
                <c:pt idx="6">
                  <c:v>47.775371551513672</c:v>
                </c:pt>
                <c:pt idx="7">
                  <c:v>39.811656951904297</c:v>
                </c:pt>
                <c:pt idx="8">
                  <c:v>33.514556884765625</c:v>
                </c:pt>
                <c:pt idx="9">
                  <c:v>28.101020812988281</c:v>
                </c:pt>
                <c:pt idx="10">
                  <c:v>23.839014053344727</c:v>
                </c:pt>
                <c:pt idx="11">
                  <c:v>20.843151092529297</c:v>
                </c:pt>
                <c:pt idx="12">
                  <c:v>18.674840927124023</c:v>
                </c:pt>
                <c:pt idx="13">
                  <c:v>17.003871917724609</c:v>
                </c:pt>
                <c:pt idx="14">
                  <c:v>15.774201393127441</c:v>
                </c:pt>
                <c:pt idx="15">
                  <c:v>14.827939987182617</c:v>
                </c:pt>
                <c:pt idx="16">
                  <c:v>14.085651397705078</c:v>
                </c:pt>
                <c:pt idx="17">
                  <c:v>13.514188766479492</c:v>
                </c:pt>
                <c:pt idx="18">
                  <c:v>13.140568733215332</c:v>
                </c:pt>
                <c:pt idx="19">
                  <c:v>12.967404365539551</c:v>
                </c:pt>
                <c:pt idx="20">
                  <c:v>12.947751045227051</c:v>
                </c:pt>
                <c:pt idx="21">
                  <c:v>13.090232849121094</c:v>
                </c:pt>
                <c:pt idx="22">
                  <c:v>13.421463012695313</c:v>
                </c:pt>
                <c:pt idx="23">
                  <c:v>13.906784057617188</c:v>
                </c:pt>
                <c:pt idx="24">
                  <c:v>14.618969917297363</c:v>
                </c:pt>
                <c:pt idx="25">
                  <c:v>15.602289199829102</c:v>
                </c:pt>
                <c:pt idx="26">
                  <c:v>16.878168106079102</c:v>
                </c:pt>
                <c:pt idx="27">
                  <c:v>18.303962707519531</c:v>
                </c:pt>
                <c:pt idx="28">
                  <c:v>20.010555267333984</c:v>
                </c:pt>
                <c:pt idx="29">
                  <c:v>22.393783569335938</c:v>
                </c:pt>
                <c:pt idx="30">
                  <c:v>25.446521759033203</c:v>
                </c:pt>
                <c:pt idx="31">
                  <c:v>28.610410690307617</c:v>
                </c:pt>
                <c:pt idx="32">
                  <c:v>31.79600715637207</c:v>
                </c:pt>
                <c:pt idx="33">
                  <c:v>35.512069702148438</c:v>
                </c:pt>
                <c:pt idx="34">
                  <c:v>40.529197692871094</c:v>
                </c:pt>
                <c:pt idx="35">
                  <c:v>45.92669677734375</c:v>
                </c:pt>
                <c:pt idx="36">
                  <c:v>50.006023406982422</c:v>
                </c:pt>
                <c:pt idx="37">
                  <c:v>52.83111572265625</c:v>
                </c:pt>
                <c:pt idx="38">
                  <c:v>56.148380279541016</c:v>
                </c:pt>
                <c:pt idx="39">
                  <c:v>61.549270629882813</c:v>
                </c:pt>
                <c:pt idx="40">
                  <c:v>67.585235595703125</c:v>
                </c:pt>
                <c:pt idx="41">
                  <c:v>71.166183471679688</c:v>
                </c:pt>
                <c:pt idx="42">
                  <c:v>70.284759521484375</c:v>
                </c:pt>
                <c:pt idx="43">
                  <c:v>67.571075439453125</c:v>
                </c:pt>
                <c:pt idx="44">
                  <c:v>67.641433715820313</c:v>
                </c:pt>
                <c:pt idx="45">
                  <c:v>71.423744201660156</c:v>
                </c:pt>
                <c:pt idx="46">
                  <c:v>74.276870727539063</c:v>
                </c:pt>
                <c:pt idx="47">
                  <c:v>70.722671508789063</c:v>
                </c:pt>
                <c:pt idx="48">
                  <c:v>60.871532440185547</c:v>
                </c:pt>
                <c:pt idx="49">
                  <c:v>50.594615936279297</c:v>
                </c:pt>
                <c:pt idx="50">
                  <c:v>45.133670806884766</c:v>
                </c:pt>
                <c:pt idx="51">
                  <c:v>44.259952545166016</c:v>
                </c:pt>
                <c:pt idx="52">
                  <c:v>43.619159698486328</c:v>
                </c:pt>
                <c:pt idx="53">
                  <c:v>38.973876953125</c:v>
                </c:pt>
                <c:pt idx="54">
                  <c:v>29.699045181274414</c:v>
                </c:pt>
                <c:pt idx="55">
                  <c:v>18.88671875</c:v>
                </c:pt>
                <c:pt idx="56">
                  <c:v>10.814489364624023</c:v>
                </c:pt>
                <c:pt idx="57">
                  <c:v>6.1756482124328613</c:v>
                </c:pt>
                <c:pt idx="58">
                  <c:v>3.9064607620239258</c:v>
                </c:pt>
                <c:pt idx="59">
                  <c:v>2.9343545436859131</c:v>
                </c:pt>
                <c:pt idx="60">
                  <c:v>2.5079853534698486</c:v>
                </c:pt>
                <c:pt idx="61">
                  <c:v>2.3083553314208984</c:v>
                </c:pt>
                <c:pt idx="62">
                  <c:v>2.22837233543396</c:v>
                </c:pt>
                <c:pt idx="63">
                  <c:v>2.1956973075866699</c:v>
                </c:pt>
                <c:pt idx="64">
                  <c:v>2.164741039276123</c:v>
                </c:pt>
                <c:pt idx="65">
                  <c:v>2.1572966575622559</c:v>
                </c:pt>
                <c:pt idx="66">
                  <c:v>2.1683154106140137</c:v>
                </c:pt>
                <c:pt idx="67">
                  <c:v>2.1675071716308594</c:v>
                </c:pt>
                <c:pt idx="68">
                  <c:v>2.12908935546875</c:v>
                </c:pt>
                <c:pt idx="69">
                  <c:v>2.1108708381652832</c:v>
                </c:pt>
                <c:pt idx="70">
                  <c:v>2.125964879989624</c:v>
                </c:pt>
                <c:pt idx="71">
                  <c:v>2.1563746929168701</c:v>
                </c:pt>
                <c:pt idx="72">
                  <c:v>2.189584493637085</c:v>
                </c:pt>
                <c:pt idx="73">
                  <c:v>2.1784577369689941</c:v>
                </c:pt>
                <c:pt idx="74">
                  <c:v>2.1452136039733887</c:v>
                </c:pt>
                <c:pt idx="75">
                  <c:v>2.1192431449890137</c:v>
                </c:pt>
                <c:pt idx="76">
                  <c:v>2.1310245990753174</c:v>
                </c:pt>
                <c:pt idx="77">
                  <c:v>2.1237735748291016</c:v>
                </c:pt>
                <c:pt idx="78">
                  <c:v>2.1201138496398926</c:v>
                </c:pt>
                <c:pt idx="79">
                  <c:v>2.1206262111663818</c:v>
                </c:pt>
                <c:pt idx="80">
                  <c:v>2.1234719753265381</c:v>
                </c:pt>
                <c:pt idx="81">
                  <c:v>2.1637964248657227</c:v>
                </c:pt>
                <c:pt idx="82">
                  <c:v>2.1756973266601563</c:v>
                </c:pt>
                <c:pt idx="83">
                  <c:v>2.1402106285095215</c:v>
                </c:pt>
                <c:pt idx="84">
                  <c:v>2.103762149810791</c:v>
                </c:pt>
                <c:pt idx="85">
                  <c:v>2.1201081275939941</c:v>
                </c:pt>
                <c:pt idx="86">
                  <c:v>2.1579740047454834</c:v>
                </c:pt>
                <c:pt idx="87">
                  <c:v>2.1738817691802979</c:v>
                </c:pt>
                <c:pt idx="88">
                  <c:v>2.1255776882171631</c:v>
                </c:pt>
                <c:pt idx="89">
                  <c:v>2.117666482925415</c:v>
                </c:pt>
                <c:pt idx="90">
                  <c:v>2.1574900150299072</c:v>
                </c:pt>
                <c:pt idx="91">
                  <c:v>2.1158566474914551</c:v>
                </c:pt>
                <c:pt idx="92">
                  <c:v>2.0965111255645752</c:v>
                </c:pt>
                <c:pt idx="93">
                  <c:v>2.1042401790618896</c:v>
                </c:pt>
                <c:pt idx="94">
                  <c:v>2.1307399272918701</c:v>
                </c:pt>
                <c:pt idx="95">
                  <c:v>2.169687032699585</c:v>
                </c:pt>
                <c:pt idx="96">
                  <c:v>2.1436939239501953</c:v>
                </c:pt>
                <c:pt idx="97">
                  <c:v>2.112959623336792</c:v>
                </c:pt>
                <c:pt idx="98">
                  <c:v>2.0977461338043213</c:v>
                </c:pt>
                <c:pt idx="99">
                  <c:v>2.0829083919525146</c:v>
                </c:pt>
                <c:pt idx="100">
                  <c:v>2.0750768184661865</c:v>
                </c:pt>
                <c:pt idx="101">
                  <c:v>2.0719122886657715</c:v>
                </c:pt>
                <c:pt idx="102">
                  <c:v>2.0952305793762207</c:v>
                </c:pt>
                <c:pt idx="103">
                  <c:v>2.1443712711334229</c:v>
                </c:pt>
                <c:pt idx="104">
                  <c:v>2.1510303020477295</c:v>
                </c:pt>
                <c:pt idx="105">
                  <c:v>2.1617417335510254</c:v>
                </c:pt>
                <c:pt idx="106">
                  <c:v>2.1649174690246582</c:v>
                </c:pt>
                <c:pt idx="107">
                  <c:v>2.1300342082977295</c:v>
                </c:pt>
                <c:pt idx="108">
                  <c:v>2.1148092746734619</c:v>
                </c:pt>
                <c:pt idx="109">
                  <c:v>2.0952420234680176</c:v>
                </c:pt>
                <c:pt idx="110">
                  <c:v>2.0999147891998291</c:v>
                </c:pt>
                <c:pt idx="111">
                  <c:v>2.1255776882171631</c:v>
                </c:pt>
                <c:pt idx="112">
                  <c:v>2.1422083377838135</c:v>
                </c:pt>
                <c:pt idx="113">
                  <c:v>2.1740639209747314</c:v>
                </c:pt>
                <c:pt idx="114">
                  <c:v>2.1770915985107422</c:v>
                </c:pt>
                <c:pt idx="115">
                  <c:v>2.1208822727203369</c:v>
                </c:pt>
                <c:pt idx="116">
                  <c:v>2.1231930255889893</c:v>
                </c:pt>
                <c:pt idx="117">
                  <c:v>2.1244735717773438</c:v>
                </c:pt>
                <c:pt idx="118">
                  <c:v>2.1000285148620605</c:v>
                </c:pt>
                <c:pt idx="119">
                  <c:v>2.1159305572509766</c:v>
                </c:pt>
                <c:pt idx="120">
                  <c:v>2.1113262176513672</c:v>
                </c:pt>
                <c:pt idx="121">
                  <c:v>2.1062321662902832</c:v>
                </c:pt>
                <c:pt idx="122">
                  <c:v>2.0915195941925049</c:v>
                </c:pt>
                <c:pt idx="123">
                  <c:v>2.0802276134490967</c:v>
                </c:pt>
                <c:pt idx="124">
                  <c:v>2.0899658203125</c:v>
                </c:pt>
                <c:pt idx="125">
                  <c:v>2.1140410900115967</c:v>
                </c:pt>
                <c:pt idx="126">
                  <c:v>2.1164486408233643</c:v>
                </c:pt>
                <c:pt idx="127">
                  <c:v>2.1143882274627686</c:v>
                </c:pt>
                <c:pt idx="128">
                  <c:v>2.1049175262451172</c:v>
                </c:pt>
                <c:pt idx="129">
                  <c:v>2.0891575813293457</c:v>
                </c:pt>
                <c:pt idx="130">
                  <c:v>2.1344165802001953</c:v>
                </c:pt>
                <c:pt idx="131">
                  <c:v>2.1361868381500244</c:v>
                </c:pt>
                <c:pt idx="132">
                  <c:v>2.1408026218414307</c:v>
                </c:pt>
                <c:pt idx="133">
                  <c:v>2.1692659854888916</c:v>
                </c:pt>
                <c:pt idx="134">
                  <c:v>2.1099147796630859</c:v>
                </c:pt>
                <c:pt idx="135">
                  <c:v>2.0858509540557861</c:v>
                </c:pt>
                <c:pt idx="136">
                  <c:v>2.0790438652038574</c:v>
                </c:pt>
                <c:pt idx="137">
                  <c:v>2.0449800491333008</c:v>
                </c:pt>
                <c:pt idx="138">
                  <c:v>2.0553159713745117</c:v>
                </c:pt>
                <c:pt idx="139">
                  <c:v>2.0898861885070801</c:v>
                </c:pt>
                <c:pt idx="140">
                  <c:v>2.124530553817749</c:v>
                </c:pt>
                <c:pt idx="141">
                  <c:v>2.1358053684234619</c:v>
                </c:pt>
                <c:pt idx="142">
                  <c:v>2.1489982604980469</c:v>
                </c:pt>
                <c:pt idx="143">
                  <c:v>2.1860330104827881</c:v>
                </c:pt>
                <c:pt idx="144">
                  <c:v>2.1699774265289307</c:v>
                </c:pt>
                <c:pt idx="145">
                  <c:v>2.1094365119934082</c:v>
                </c:pt>
                <c:pt idx="146">
                  <c:v>2.0954353809356689</c:v>
                </c:pt>
                <c:pt idx="147">
                  <c:v>2.1147809028625488</c:v>
                </c:pt>
                <c:pt idx="148">
                  <c:v>2.088839054107666</c:v>
                </c:pt>
                <c:pt idx="149">
                  <c:v>2.0815708637237549</c:v>
                </c:pt>
                <c:pt idx="150">
                  <c:v>2.1353728771209717</c:v>
                </c:pt>
                <c:pt idx="151">
                  <c:v>2.0648834705352783</c:v>
                </c:pt>
                <c:pt idx="152">
                  <c:v>2.0566534996032715</c:v>
                </c:pt>
                <c:pt idx="153">
                  <c:v>2.1233067512512207</c:v>
                </c:pt>
                <c:pt idx="154">
                  <c:v>2.124866247177124</c:v>
                </c:pt>
                <c:pt idx="155">
                  <c:v>2.1886112689971924</c:v>
                </c:pt>
                <c:pt idx="156">
                  <c:v>2.2408652305603027</c:v>
                </c:pt>
                <c:pt idx="157">
                  <c:v>2.1920149326324463</c:v>
                </c:pt>
                <c:pt idx="158">
                  <c:v>2.1369438171386719</c:v>
                </c:pt>
                <c:pt idx="159">
                  <c:v>2.1538474559783936</c:v>
                </c:pt>
                <c:pt idx="160">
                  <c:v>2.1933295726776123</c:v>
                </c:pt>
                <c:pt idx="161">
                  <c:v>2.1932158470153809</c:v>
                </c:pt>
                <c:pt idx="162">
                  <c:v>2.13840651512146</c:v>
                </c:pt>
                <c:pt idx="163">
                  <c:v>2.0857996940612793</c:v>
                </c:pt>
                <c:pt idx="164">
                  <c:v>2.0814628601074219</c:v>
                </c:pt>
                <c:pt idx="165">
                  <c:v>2.0625498294830322</c:v>
                </c:pt>
                <c:pt idx="166">
                  <c:v>2.0583040714263916</c:v>
                </c:pt>
                <c:pt idx="167">
                  <c:v>2.0834717750549316</c:v>
                </c:pt>
                <c:pt idx="168">
                  <c:v>2.14371657371521</c:v>
                </c:pt>
                <c:pt idx="169">
                  <c:v>2.1767842769622803</c:v>
                </c:pt>
                <c:pt idx="170">
                  <c:v>2.2070574760437012</c:v>
                </c:pt>
                <c:pt idx="171">
                  <c:v>2.1600570678710938</c:v>
                </c:pt>
                <c:pt idx="172">
                  <c:v>2.0910131931304932</c:v>
                </c:pt>
                <c:pt idx="173">
                  <c:v>2.130563497543335</c:v>
                </c:pt>
                <c:pt idx="174">
                  <c:v>2.1386568546295166</c:v>
                </c:pt>
                <c:pt idx="175">
                  <c:v>2.1646273136138916</c:v>
                </c:pt>
                <c:pt idx="176">
                  <c:v>2.1472852230072021</c:v>
                </c:pt>
                <c:pt idx="177">
                  <c:v>2.114621639251709</c:v>
                </c:pt>
                <c:pt idx="178">
                  <c:v>2.0918669700622559</c:v>
                </c:pt>
                <c:pt idx="179">
                  <c:v>2.0491518974304199</c:v>
                </c:pt>
                <c:pt idx="180">
                  <c:v>2.1103641986846924</c:v>
                </c:pt>
                <c:pt idx="181">
                  <c:v>2.1164085865020752</c:v>
                </c:pt>
                <c:pt idx="182">
                  <c:v>2.1199259757995605</c:v>
                </c:pt>
                <c:pt idx="183">
                  <c:v>2.1893796920776367</c:v>
                </c:pt>
                <c:pt idx="184">
                  <c:v>2.1044962406158447</c:v>
                </c:pt>
                <c:pt idx="185">
                  <c:v>2.0062947273254395</c:v>
                </c:pt>
                <c:pt idx="186">
                  <c:v>2.0193057060241699</c:v>
                </c:pt>
                <c:pt idx="187">
                  <c:v>2.0328571796417236</c:v>
                </c:pt>
                <c:pt idx="188">
                  <c:v>2.0749971866607666</c:v>
                </c:pt>
                <c:pt idx="189">
                  <c:v>2.148690938949585</c:v>
                </c:pt>
                <c:pt idx="190">
                  <c:v>2.159965991973877</c:v>
                </c:pt>
                <c:pt idx="191">
                  <c:v>2.1325726509094238</c:v>
                </c:pt>
                <c:pt idx="192">
                  <c:v>2.0727205276489258</c:v>
                </c:pt>
                <c:pt idx="193">
                  <c:v>2.0588047504425049</c:v>
                </c:pt>
                <c:pt idx="194">
                  <c:v>2.0865681171417236</c:v>
                </c:pt>
                <c:pt idx="195">
                  <c:v>2.1334490776062012</c:v>
                </c:pt>
                <c:pt idx="196">
                  <c:v>2.1483380794525146</c:v>
                </c:pt>
                <c:pt idx="197">
                  <c:v>2.0921173095703125</c:v>
                </c:pt>
                <c:pt idx="198">
                  <c:v>2.0818667411804199</c:v>
                </c:pt>
                <c:pt idx="199">
                  <c:v>2.0944223403930664</c:v>
                </c:pt>
                <c:pt idx="200">
                  <c:v>2.0845248699188232</c:v>
                </c:pt>
                <c:pt idx="201">
                  <c:v>2.1051621437072754</c:v>
                </c:pt>
                <c:pt idx="202">
                  <c:v>2.1075925827026367</c:v>
                </c:pt>
                <c:pt idx="203">
                  <c:v>2.1045589447021484</c:v>
                </c:pt>
                <c:pt idx="204">
                  <c:v>2.1368241310119629</c:v>
                </c:pt>
                <c:pt idx="205">
                  <c:v>2.1561412811279297</c:v>
                </c:pt>
                <c:pt idx="206">
                  <c:v>2.1130847930908203</c:v>
                </c:pt>
                <c:pt idx="207">
                  <c:v>2.1129879951477051</c:v>
                </c:pt>
                <c:pt idx="208">
                  <c:v>2.1361525058746338</c:v>
                </c:pt>
                <c:pt idx="209">
                  <c:v>2.138770580291748</c:v>
                </c:pt>
                <c:pt idx="210">
                  <c:v>2.1213831901550293</c:v>
                </c:pt>
                <c:pt idx="211">
                  <c:v>2.0779111385345459</c:v>
                </c:pt>
                <c:pt idx="212">
                  <c:v>2.0580763816833496</c:v>
                </c:pt>
                <c:pt idx="213">
                  <c:v>2.0691633224487305</c:v>
                </c:pt>
                <c:pt idx="214">
                  <c:v>2.1106033325195313</c:v>
                </c:pt>
                <c:pt idx="215">
                  <c:v>2.0985486507415771</c:v>
                </c:pt>
                <c:pt idx="216">
                  <c:v>2.0939271450042725</c:v>
                </c:pt>
                <c:pt idx="217">
                  <c:v>2.0832669734954834</c:v>
                </c:pt>
                <c:pt idx="218">
                  <c:v>2.0418553352355957</c:v>
                </c:pt>
                <c:pt idx="219">
                  <c:v>2.0312294960021973</c:v>
                </c:pt>
                <c:pt idx="220">
                  <c:v>2.061098575592041</c:v>
                </c:pt>
                <c:pt idx="221">
                  <c:v>2</c:v>
                </c:pt>
                <c:pt idx="222">
                  <c:v>2.0645134449005127</c:v>
                </c:pt>
                <c:pt idx="223">
                  <c:v>2.1396927833557129</c:v>
                </c:pt>
                <c:pt idx="224">
                  <c:v>2.0715081691741943</c:v>
                </c:pt>
                <c:pt idx="225">
                  <c:v>2.0074672698974609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58F6-4830-8941-1011DB88381F}"/>
            </c:ext>
          </c:extLst>
        </c:ser>
        <c:ser>
          <c:idx val="22"/>
          <c:order val="22"/>
          <c:tx>
            <c:v>23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58F6-4830-8941-1011DB88381F}"/>
            </c:ext>
          </c:extLst>
        </c:ser>
        <c:ser>
          <c:idx val="23"/>
          <c:order val="23"/>
          <c:tx>
            <c:v>24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NormalisedUVVisData!$Y$2:$Y$300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58F6-4830-8941-1011DB88381F}"/>
            </c:ext>
          </c:extLst>
        </c:ser>
        <c:ser>
          <c:idx val="24"/>
          <c:order val="24"/>
          <c:tx>
            <c:v>25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NormalisedUVVisData!$Z$2:$Z$300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58F6-4830-8941-1011DB88381F}"/>
            </c:ext>
          </c:extLst>
        </c:ser>
        <c:ser>
          <c:idx val="25"/>
          <c:order val="25"/>
          <c:tx>
            <c:v>26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NormalisedUVVisData!$AA$2:$AA$300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58F6-4830-8941-1011DB88381F}"/>
            </c:ext>
          </c:extLst>
        </c:ser>
        <c:ser>
          <c:idx val="26"/>
          <c:order val="26"/>
          <c:tx>
            <c:v>27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NormalisedUVVisData!$AB$2:$AB$300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58F6-4830-8941-1011DB88381F}"/>
            </c:ext>
          </c:extLst>
        </c:ser>
        <c:ser>
          <c:idx val="27"/>
          <c:order val="27"/>
          <c:tx>
            <c:v>28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NormalisedUVVisData!$AC$2:$AC$300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58F6-4830-8941-1011DB88381F}"/>
            </c:ext>
          </c:extLst>
        </c:ser>
        <c:ser>
          <c:idx val="28"/>
          <c:order val="28"/>
          <c:tx>
            <c:v>29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NormalisedUVVisData!$AD$2:$AD$300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58F6-4830-8941-1011DB88381F}"/>
            </c:ext>
          </c:extLst>
        </c:ser>
        <c:ser>
          <c:idx val="29"/>
          <c:order val="29"/>
          <c:tx>
            <c:v>30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NormalisedUVVisData!$AE$2:$AE$300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58F6-4830-8941-1011DB88381F}"/>
            </c:ext>
          </c:extLst>
        </c:ser>
        <c:ser>
          <c:idx val="30"/>
          <c:order val="30"/>
          <c:tx>
            <c:v>31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NormalisedUVVisData!$AF$2:$AF$300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58F6-4830-8941-1011DB88381F}"/>
            </c:ext>
          </c:extLst>
        </c:ser>
        <c:ser>
          <c:idx val="31"/>
          <c:order val="31"/>
          <c:tx>
            <c:v>32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NormalisedUVVisData!$AG$2:$AG$300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58F6-4830-8941-1011DB88381F}"/>
            </c:ext>
          </c:extLst>
        </c:ser>
        <c:ser>
          <c:idx val="32"/>
          <c:order val="32"/>
          <c:tx>
            <c:v>33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NormalisedUVVisData!$AH$2:$AH$300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58F6-4830-8941-1011DB88381F}"/>
            </c:ext>
          </c:extLst>
        </c:ser>
        <c:ser>
          <c:idx val="33"/>
          <c:order val="33"/>
          <c:tx>
            <c:v>34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NormalisedUVVisData!$AI$2:$AI$300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58F6-4830-8941-1011DB88381F}"/>
            </c:ext>
          </c:extLst>
        </c:ser>
        <c:ser>
          <c:idx val="34"/>
          <c:order val="34"/>
          <c:tx>
            <c:v>35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NormalisedUVVisData!$AJ$2:$AJ$300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58F6-4830-8941-1011DB88381F}"/>
            </c:ext>
          </c:extLst>
        </c:ser>
        <c:ser>
          <c:idx val="35"/>
          <c:order val="35"/>
          <c:tx>
            <c:v>36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NormalisedUVVisData!$AK$2:$AK$300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58F6-4830-8941-1011DB88381F}"/>
            </c:ext>
          </c:extLst>
        </c:ser>
        <c:ser>
          <c:idx val="36"/>
          <c:order val="36"/>
          <c:tx>
            <c:v>37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NormalisedUVVisData!$AL$2:$AL$300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58F6-4830-8941-1011DB88381F}"/>
            </c:ext>
          </c:extLst>
        </c:ser>
        <c:ser>
          <c:idx val="37"/>
          <c:order val="37"/>
          <c:tx>
            <c:v>38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NormalisedUVVisData!$AM$2:$AM$300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5-58F6-4830-8941-1011DB88381F}"/>
            </c:ext>
          </c:extLst>
        </c:ser>
        <c:ser>
          <c:idx val="38"/>
          <c:order val="38"/>
          <c:tx>
            <c:v>39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NormalisedUVVisData!$AN$2:$AN$300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58F6-4830-8941-1011DB88381F}"/>
            </c:ext>
          </c:extLst>
        </c:ser>
        <c:ser>
          <c:idx val="39"/>
          <c:order val="39"/>
          <c:tx>
            <c:v>40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NormalisedUVVisData!$AO$2:$AO$300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58F6-4830-8941-1011DB88381F}"/>
            </c:ext>
          </c:extLst>
        </c:ser>
        <c:ser>
          <c:idx val="40"/>
          <c:order val="40"/>
          <c:tx>
            <c:v>41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NormalisedUVVisData!$AP$2:$AP$300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58F6-4830-8941-1011DB88381F}"/>
            </c:ext>
          </c:extLst>
        </c:ser>
        <c:ser>
          <c:idx val="41"/>
          <c:order val="41"/>
          <c:tx>
            <c:v>42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NormalisedUVVisData!$AQ$2:$AQ$300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9-58F6-4830-8941-1011DB88381F}"/>
            </c:ext>
          </c:extLst>
        </c:ser>
        <c:ser>
          <c:idx val="42"/>
          <c:order val="42"/>
          <c:tx>
            <c:v>43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NormalisedUVVisData!$AR$2:$AR$300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A-58F6-4830-8941-1011DB88381F}"/>
            </c:ext>
          </c:extLst>
        </c:ser>
        <c:ser>
          <c:idx val="43"/>
          <c:order val="43"/>
          <c:tx>
            <c:v>44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NormalisedUVVisData!$AS$2:$AS$300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B-58F6-4830-8941-1011DB88381F}"/>
            </c:ext>
          </c:extLst>
        </c:ser>
        <c:ser>
          <c:idx val="44"/>
          <c:order val="44"/>
          <c:tx>
            <c:v>45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NormalisedUVVisData!$AT$2:$AT$300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C-58F6-4830-8941-1011DB88381F}"/>
            </c:ext>
          </c:extLst>
        </c:ser>
        <c:ser>
          <c:idx val="45"/>
          <c:order val="45"/>
          <c:tx>
            <c:v>46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NormalisedUVVisData!$AU$2:$AU$300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D-58F6-4830-8941-1011DB88381F}"/>
            </c:ext>
          </c:extLst>
        </c:ser>
        <c:ser>
          <c:idx val="46"/>
          <c:order val="46"/>
          <c:tx>
            <c:v>47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NormalisedUVVisData!$AV$2:$AV$300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E-58F6-4830-8941-1011DB88381F}"/>
            </c:ext>
          </c:extLst>
        </c:ser>
        <c:ser>
          <c:idx val="47"/>
          <c:order val="47"/>
          <c:tx>
            <c:v>48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NormalisedUVVisData!$AW$2:$AW$300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F-58F6-4830-8941-1011DB88381F}"/>
            </c:ext>
          </c:extLst>
        </c:ser>
        <c:ser>
          <c:idx val="48"/>
          <c:order val="48"/>
          <c:tx>
            <c:v>49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NormalisedUVVisData!$AX$2:$AX$300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0-58F6-4830-8941-1011DB88381F}"/>
            </c:ext>
          </c:extLst>
        </c:ser>
        <c:ser>
          <c:idx val="49"/>
          <c:order val="49"/>
          <c:tx>
            <c:v>50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NormalisedUVVisData!$AY$2:$AY$300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1-58F6-4830-8941-1011DB88381F}"/>
            </c:ext>
          </c:extLst>
        </c:ser>
        <c:ser>
          <c:idx val="50"/>
          <c:order val="50"/>
          <c:tx>
            <c:v>51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NormalisedUVVisData!$AZ$2:$AZ$300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2-58F6-4830-8941-1011DB88381F}"/>
            </c:ext>
          </c:extLst>
        </c:ser>
        <c:ser>
          <c:idx val="51"/>
          <c:order val="51"/>
          <c:tx>
            <c:v>52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NormalisedUVVisData!$BA$2:$BA$300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3-58F6-4830-8941-1011DB88381F}"/>
            </c:ext>
          </c:extLst>
        </c:ser>
        <c:ser>
          <c:idx val="52"/>
          <c:order val="52"/>
          <c:tx>
            <c:v>53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NormalisedUVVisData!$BB$2:$BB$300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4-58F6-4830-8941-1011DB88381F}"/>
            </c:ext>
          </c:extLst>
        </c:ser>
        <c:ser>
          <c:idx val="53"/>
          <c:order val="53"/>
          <c:tx>
            <c:v>54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NormalisedUVVisData!$BC$2:$BC$300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5-58F6-4830-8941-1011DB88381F}"/>
            </c:ext>
          </c:extLst>
        </c:ser>
        <c:ser>
          <c:idx val="54"/>
          <c:order val="54"/>
          <c:tx>
            <c:v>55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NormalisedUVVisData!$BD$2:$BD$300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6-58F6-4830-8941-1011DB88381F}"/>
            </c:ext>
          </c:extLst>
        </c:ser>
        <c:ser>
          <c:idx val="55"/>
          <c:order val="55"/>
          <c:tx>
            <c:v>56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NormalisedUVVisData!$BE$2:$BE$300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7-58F6-4830-8941-1011DB88381F}"/>
            </c:ext>
          </c:extLst>
        </c:ser>
        <c:ser>
          <c:idx val="56"/>
          <c:order val="56"/>
          <c:tx>
            <c:v>57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NormalisedUVVisData!$BF$2:$BF$300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58F6-4830-8941-1011DB88381F}"/>
            </c:ext>
          </c:extLst>
        </c:ser>
        <c:ser>
          <c:idx val="57"/>
          <c:order val="57"/>
          <c:tx>
            <c:v>58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NormalisedUVVisData!$BG$2:$BG$300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58F6-4830-8941-1011DB88381F}"/>
            </c:ext>
          </c:extLst>
        </c:ser>
        <c:ser>
          <c:idx val="58"/>
          <c:order val="58"/>
          <c:tx>
            <c:v>59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NormalisedUVVisData!$BH$2:$BH$300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58F6-4830-8941-1011DB88381F}"/>
            </c:ext>
          </c:extLst>
        </c:ser>
        <c:ser>
          <c:idx val="59"/>
          <c:order val="59"/>
          <c:tx>
            <c:v>60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NormalisedUVVisData!$BI$2:$BI$300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58F6-4830-8941-1011DB88381F}"/>
            </c:ext>
          </c:extLst>
        </c:ser>
        <c:ser>
          <c:idx val="60"/>
          <c:order val="60"/>
          <c:tx>
            <c:v>61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NormalisedUVVisData!$BJ$2:$BJ$300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58F6-4830-8941-1011DB88381F}"/>
            </c:ext>
          </c:extLst>
        </c:ser>
        <c:ser>
          <c:idx val="61"/>
          <c:order val="61"/>
          <c:tx>
            <c:v>62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NormalisedUVVisData!$BK$2:$BK$300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58F6-4830-8941-1011DB88381F}"/>
            </c:ext>
          </c:extLst>
        </c:ser>
        <c:ser>
          <c:idx val="62"/>
          <c:order val="62"/>
          <c:tx>
            <c:v>63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NormalisedUVVisData!$BL$2:$BL$300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58F6-4830-8941-1011DB88381F}"/>
            </c:ext>
          </c:extLst>
        </c:ser>
        <c:ser>
          <c:idx val="63"/>
          <c:order val="63"/>
          <c:tx>
            <c:v>64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NormalisedUVVisData!$BM$2:$BM$300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F-58F6-4830-8941-1011DB88381F}"/>
            </c:ext>
          </c:extLst>
        </c:ser>
        <c:ser>
          <c:idx val="64"/>
          <c:order val="64"/>
          <c:tx>
            <c:v>65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NormalisedUVVisData!$BN$2:$BN$300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58F6-4830-8941-1011DB88381F}"/>
            </c:ext>
          </c:extLst>
        </c:ser>
        <c:ser>
          <c:idx val="65"/>
          <c:order val="65"/>
          <c:tx>
            <c:v>66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NormalisedUVVisData!$BO$2:$BO$300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58F6-4830-8941-1011DB88381F}"/>
            </c:ext>
          </c:extLst>
        </c:ser>
        <c:ser>
          <c:idx val="66"/>
          <c:order val="66"/>
          <c:tx>
            <c:v>67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NormalisedUVVisData!$BP$2:$BP$300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2-58F6-4830-8941-1011DB88381F}"/>
            </c:ext>
          </c:extLst>
        </c:ser>
        <c:ser>
          <c:idx val="67"/>
          <c:order val="67"/>
          <c:tx>
            <c:v>68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NormalisedUVVisData!$BQ$2:$BQ$300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3-58F6-4830-8941-1011DB88381F}"/>
            </c:ext>
          </c:extLst>
        </c:ser>
        <c:ser>
          <c:idx val="68"/>
          <c:order val="68"/>
          <c:tx>
            <c:v>69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NormalisedUVVisData!$BR$2:$BR$300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4-58F6-4830-8941-1011DB88381F}"/>
            </c:ext>
          </c:extLst>
        </c:ser>
        <c:ser>
          <c:idx val="69"/>
          <c:order val="69"/>
          <c:tx>
            <c:v>70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NormalisedUVVisData!$BS$2:$BS$300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5-58F6-4830-8941-1011DB88381F}"/>
            </c:ext>
          </c:extLst>
        </c:ser>
        <c:ser>
          <c:idx val="70"/>
          <c:order val="70"/>
          <c:tx>
            <c:v>71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NormalisedUVVisData!$BT$2:$BT$300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6-58F6-4830-8941-1011DB88381F}"/>
            </c:ext>
          </c:extLst>
        </c:ser>
        <c:ser>
          <c:idx val="71"/>
          <c:order val="71"/>
          <c:tx>
            <c:v>72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NormalisedUVVisData!$BU$2:$BU$300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7-58F6-4830-8941-1011DB88381F}"/>
            </c:ext>
          </c:extLst>
        </c:ser>
        <c:ser>
          <c:idx val="72"/>
          <c:order val="72"/>
          <c:tx>
            <c:v>73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NormalisedUVVisData!$BV$2:$BV$300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8-58F6-4830-8941-1011DB88381F}"/>
            </c:ext>
          </c:extLst>
        </c:ser>
        <c:ser>
          <c:idx val="73"/>
          <c:order val="73"/>
          <c:tx>
            <c:v>74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NormalisedUVVisData!$BW$2:$BW$300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9-58F6-4830-8941-1011DB88381F}"/>
            </c:ext>
          </c:extLst>
        </c:ser>
        <c:ser>
          <c:idx val="74"/>
          <c:order val="74"/>
          <c:tx>
            <c:v>75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NormalisedUVVisData!$BX$2:$BX$300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A-58F6-4830-8941-1011DB88381F}"/>
            </c:ext>
          </c:extLst>
        </c:ser>
        <c:ser>
          <c:idx val="75"/>
          <c:order val="75"/>
          <c:tx>
            <c:v>76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NormalisedUVVisData!$BY$2:$BY$300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B-58F6-4830-8941-1011DB88381F}"/>
            </c:ext>
          </c:extLst>
        </c:ser>
        <c:ser>
          <c:idx val="76"/>
          <c:order val="76"/>
          <c:tx>
            <c:v>77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NormalisedUVVisData!$BZ$2:$BZ$300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C-58F6-4830-8941-1011DB88381F}"/>
            </c:ext>
          </c:extLst>
        </c:ser>
        <c:ser>
          <c:idx val="77"/>
          <c:order val="77"/>
          <c:tx>
            <c:v>78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NormalisedUVVisData!$CA$2:$CA$300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D-58F6-4830-8941-1011DB88381F}"/>
            </c:ext>
          </c:extLst>
        </c:ser>
        <c:ser>
          <c:idx val="78"/>
          <c:order val="78"/>
          <c:tx>
            <c:v>79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NormalisedUVVisData!$CB$2:$CB$300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E-58F6-4830-8941-1011DB88381F}"/>
            </c:ext>
          </c:extLst>
        </c:ser>
        <c:ser>
          <c:idx val="79"/>
          <c:order val="79"/>
          <c:tx>
            <c:v>80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NormalisedUVVisData!$CC$2:$CC$300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F-58F6-4830-8941-1011DB88381F}"/>
            </c:ext>
          </c:extLst>
        </c:ser>
        <c:ser>
          <c:idx val="80"/>
          <c:order val="80"/>
          <c:tx>
            <c:v>81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NormalisedUVVisData!$CD$2:$CD$300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0-58F6-4830-8941-1011DB88381F}"/>
            </c:ext>
          </c:extLst>
        </c:ser>
        <c:ser>
          <c:idx val="81"/>
          <c:order val="81"/>
          <c:tx>
            <c:v>82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NormalisedUVVisData!$CE$2:$CE$300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1-58F6-4830-8941-1011DB88381F}"/>
            </c:ext>
          </c:extLst>
        </c:ser>
        <c:ser>
          <c:idx val="82"/>
          <c:order val="82"/>
          <c:tx>
            <c:v>83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NormalisedUVVisData!$CF$2:$CF$300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2-58F6-4830-8941-1011DB88381F}"/>
            </c:ext>
          </c:extLst>
        </c:ser>
        <c:ser>
          <c:idx val="83"/>
          <c:order val="83"/>
          <c:tx>
            <c:v>84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NormalisedUVVisData!$CG$2:$CG$300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3-58F6-4830-8941-1011DB88381F}"/>
            </c:ext>
          </c:extLst>
        </c:ser>
        <c:ser>
          <c:idx val="84"/>
          <c:order val="84"/>
          <c:tx>
            <c:v>85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NormalisedUVVisData!$CH$2:$CH$300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4-58F6-4830-8941-1011DB88381F}"/>
            </c:ext>
          </c:extLst>
        </c:ser>
        <c:ser>
          <c:idx val="85"/>
          <c:order val="85"/>
          <c:tx>
            <c:v>86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NormalisedUVVisData!$CI$2:$CI$300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5-58F6-4830-8941-1011DB88381F}"/>
            </c:ext>
          </c:extLst>
        </c:ser>
        <c:ser>
          <c:idx val="86"/>
          <c:order val="86"/>
          <c:tx>
            <c:v>87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NormalisedUVVisData!$CJ$2:$CJ$300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6-58F6-4830-8941-1011DB88381F}"/>
            </c:ext>
          </c:extLst>
        </c:ser>
        <c:ser>
          <c:idx val="87"/>
          <c:order val="87"/>
          <c:tx>
            <c:v>88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NormalisedUVVisData!$CK$2:$CK$300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7-58F6-4830-8941-1011DB88381F}"/>
            </c:ext>
          </c:extLst>
        </c:ser>
        <c:ser>
          <c:idx val="88"/>
          <c:order val="88"/>
          <c:tx>
            <c:v>89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NormalisedUVVisData!$CL$2:$CL$300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8-58F6-4830-8941-1011DB88381F}"/>
            </c:ext>
          </c:extLst>
        </c:ser>
        <c:ser>
          <c:idx val="89"/>
          <c:order val="89"/>
          <c:tx>
            <c:v>90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NormalisedUVVisData!$CM$2:$CM$300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9-58F6-4830-8941-1011DB88381F}"/>
            </c:ext>
          </c:extLst>
        </c:ser>
        <c:ser>
          <c:idx val="90"/>
          <c:order val="90"/>
          <c:tx>
            <c:v>91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NormalisedUVVisData!$CN$2:$CN$300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A-58F6-4830-8941-1011DB88381F}"/>
            </c:ext>
          </c:extLst>
        </c:ser>
        <c:ser>
          <c:idx val="91"/>
          <c:order val="91"/>
          <c:tx>
            <c:v>92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NormalisedUVVisData!$CO$2:$CO$300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B-58F6-4830-8941-1011DB88381F}"/>
            </c:ext>
          </c:extLst>
        </c:ser>
        <c:ser>
          <c:idx val="92"/>
          <c:order val="92"/>
          <c:tx>
            <c:v>93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NormalisedUVVisData!$CP$2:$CP$300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C-58F6-4830-8941-1011DB88381F}"/>
            </c:ext>
          </c:extLst>
        </c:ser>
        <c:ser>
          <c:idx val="93"/>
          <c:order val="93"/>
          <c:tx>
            <c:v>94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NormalisedUVVisData!$CQ$2:$CQ$300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D-58F6-4830-8941-1011DB88381F}"/>
            </c:ext>
          </c:extLst>
        </c:ser>
        <c:ser>
          <c:idx val="94"/>
          <c:order val="94"/>
          <c:tx>
            <c:v>95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NormalisedUVVisData!$CR$2:$CR$300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E-58F6-4830-8941-1011DB88381F}"/>
            </c:ext>
          </c:extLst>
        </c:ser>
        <c:ser>
          <c:idx val="95"/>
          <c:order val="95"/>
          <c:tx>
            <c:v>96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NormalisedUVVisData!$CS$2:$CS$300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F-58F6-4830-8941-1011DB88381F}"/>
            </c:ext>
          </c:extLst>
        </c:ser>
        <c:ser>
          <c:idx val="96"/>
          <c:order val="96"/>
          <c:tx>
            <c:v>97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NormalisedUVVisData!$CT$2:$CT$300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0-58F6-4830-8941-1011DB88381F}"/>
            </c:ext>
          </c:extLst>
        </c:ser>
        <c:ser>
          <c:idx val="97"/>
          <c:order val="97"/>
          <c:tx>
            <c:v>98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NormalisedUVVisData!$CU$2:$CU$300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1-58F6-4830-8941-1011DB88381F}"/>
            </c:ext>
          </c:extLst>
        </c:ser>
        <c:ser>
          <c:idx val="98"/>
          <c:order val="98"/>
          <c:tx>
            <c:v>99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NormalisedUVVisData!$CV$2:$CV$300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2-58F6-4830-8941-1011DB88381F}"/>
            </c:ext>
          </c:extLst>
        </c:ser>
        <c:ser>
          <c:idx val="99"/>
          <c:order val="99"/>
          <c:tx>
            <c:v>100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NormalisedUVVisData!$CW$2:$CW$300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3-58F6-4830-8941-1011DB8838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2544"/>
        <c:axId val="1816212000"/>
      </c:scatterChart>
      <c:valAx>
        <c:axId val="181621254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000"/>
        <c:crosses val="autoZero"/>
        <c:crossBetween val="midCat"/>
        <c:majorUnit val="100"/>
      </c:valAx>
      <c:valAx>
        <c:axId val="1816212000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54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72.558570861816406</c:v>
                </c:pt>
                <c:pt idx="1">
                  <c:v>79.978729248046875</c:v>
                </c:pt>
                <c:pt idx="2">
                  <c:v>87.669692993164063</c:v>
                </c:pt>
                <c:pt idx="3">
                  <c:v>95.0738525390625</c:v>
                </c:pt>
                <c:pt idx="4">
                  <c:v>100</c:v>
                </c:pt>
                <c:pt idx="5">
                  <c:v>99.824485778808594</c:v>
                </c:pt>
                <c:pt idx="6">
                  <c:v>91.624717712402344</c:v>
                </c:pt>
                <c:pt idx="7">
                  <c:v>75.357467651367188</c:v>
                </c:pt>
                <c:pt idx="8">
                  <c:v>55.507125854492188</c:v>
                </c:pt>
                <c:pt idx="9">
                  <c:v>35.988430023193359</c:v>
                </c:pt>
                <c:pt idx="10">
                  <c:v>22.497552871704102</c:v>
                </c:pt>
                <c:pt idx="11">
                  <c:v>15.649801254272461</c:v>
                </c:pt>
                <c:pt idx="12">
                  <c:v>12.222896575927734</c:v>
                </c:pt>
                <c:pt idx="13">
                  <c:v>10.357163429260254</c:v>
                </c:pt>
                <c:pt idx="14">
                  <c:v>9.3498001098632813</c:v>
                </c:pt>
                <c:pt idx="15">
                  <c:v>8.7528247833251953</c:v>
                </c:pt>
                <c:pt idx="16">
                  <c:v>8.3567371368408203</c:v>
                </c:pt>
                <c:pt idx="17">
                  <c:v>8.0319900512695313</c:v>
                </c:pt>
                <c:pt idx="18">
                  <c:v>7.7352023124694824</c:v>
                </c:pt>
                <c:pt idx="19">
                  <c:v>7.4365463256835938</c:v>
                </c:pt>
                <c:pt idx="20">
                  <c:v>7.0462632179260254</c:v>
                </c:pt>
                <c:pt idx="21">
                  <c:v>6.4958868026733398</c:v>
                </c:pt>
                <c:pt idx="22">
                  <c:v>5.8863425254821777</c:v>
                </c:pt>
                <c:pt idx="23">
                  <c:v>5.2794599533081055</c:v>
                </c:pt>
                <c:pt idx="24">
                  <c:v>4.6621155738830566</c:v>
                </c:pt>
                <c:pt idx="25">
                  <c:v>4.1011538505554199</c:v>
                </c:pt>
                <c:pt idx="26">
                  <c:v>3.6168918609619141</c:v>
                </c:pt>
                <c:pt idx="27">
                  <c:v>3.2375648021697998</c:v>
                </c:pt>
                <c:pt idx="28">
                  <c:v>2.9149465560913086</c:v>
                </c:pt>
                <c:pt idx="29">
                  <c:v>2.6280009746551514</c:v>
                </c:pt>
                <c:pt idx="30">
                  <c:v>2.3847694396972656</c:v>
                </c:pt>
                <c:pt idx="31">
                  <c:v>2.194141149520874</c:v>
                </c:pt>
                <c:pt idx="32">
                  <c:v>2.0627799034118652</c:v>
                </c:pt>
                <c:pt idx="33">
                  <c:v>2</c:v>
                </c:pt>
                <c:pt idx="34">
                  <c:v>2.005875825881958</c:v>
                </c:pt>
                <c:pt idx="35">
                  <c:v>2.0936605930328369</c:v>
                </c:pt>
                <c:pt idx="36">
                  <c:v>2.2580215930938721</c:v>
                </c:pt>
                <c:pt idx="37">
                  <c:v>2.5239527225494385</c:v>
                </c:pt>
                <c:pt idx="38">
                  <c:v>2.8743119239807129</c:v>
                </c:pt>
                <c:pt idx="39">
                  <c:v>3.3064975738525391</c:v>
                </c:pt>
                <c:pt idx="40">
                  <c:v>3.8095784187316895</c:v>
                </c:pt>
                <c:pt idx="41">
                  <c:v>4.4138369560241699</c:v>
                </c:pt>
                <c:pt idx="42">
                  <c:v>5.0978446006774902</c:v>
                </c:pt>
                <c:pt idx="43">
                  <c:v>5.8662033081054688</c:v>
                </c:pt>
                <c:pt idx="44">
                  <c:v>6.6862597465515137</c:v>
                </c:pt>
                <c:pt idx="45">
                  <c:v>7.5219049453735352</c:v>
                </c:pt>
                <c:pt idx="46">
                  <c:v>8.3697052001953125</c:v>
                </c:pt>
                <c:pt idx="47">
                  <c:v>9.2008628845214844</c:v>
                </c:pt>
                <c:pt idx="48">
                  <c:v>9.9526643753051758</c:v>
                </c:pt>
                <c:pt idx="49">
                  <c:v>10.586466789245605</c:v>
                </c:pt>
                <c:pt idx="50">
                  <c:v>11.089301109313965</c:v>
                </c:pt>
                <c:pt idx="51">
                  <c:v>11.422573089599609</c:v>
                </c:pt>
                <c:pt idx="52">
                  <c:v>11.559354782104492</c:v>
                </c:pt>
                <c:pt idx="53">
                  <c:v>11.468696594238281</c:v>
                </c:pt>
                <c:pt idx="54">
                  <c:v>11.151178359985352</c:v>
                </c:pt>
                <c:pt idx="55">
                  <c:v>10.663880348205566</c:v>
                </c:pt>
                <c:pt idx="56">
                  <c:v>10.102010726928711</c:v>
                </c:pt>
                <c:pt idx="57">
                  <c:v>9.4707136154174805</c:v>
                </c:pt>
                <c:pt idx="58">
                  <c:v>8.7660560607910156</c:v>
                </c:pt>
                <c:pt idx="59">
                  <c:v>8.0547246932983398</c:v>
                </c:pt>
                <c:pt idx="60">
                  <c:v>7.3356704711914063</c:v>
                </c:pt>
                <c:pt idx="61">
                  <c:v>6.626523494720459</c:v>
                </c:pt>
                <c:pt idx="62">
                  <c:v>6.0298671722412109</c:v>
                </c:pt>
                <c:pt idx="63">
                  <c:v>5.5853257179260254</c:v>
                </c:pt>
                <c:pt idx="64">
                  <c:v>5.2917661666870117</c:v>
                </c:pt>
                <c:pt idx="65">
                  <c:v>5.1751041412353516</c:v>
                </c:pt>
                <c:pt idx="66">
                  <c:v>5.1817951202392578</c:v>
                </c:pt>
                <c:pt idx="67">
                  <c:v>5.2705869674682617</c:v>
                </c:pt>
                <c:pt idx="68">
                  <c:v>5.3972415924072266</c:v>
                </c:pt>
                <c:pt idx="69">
                  <c:v>5.5115489959716797</c:v>
                </c:pt>
                <c:pt idx="70">
                  <c:v>5.6290287971496582</c:v>
                </c:pt>
                <c:pt idx="71">
                  <c:v>5.7439894676208496</c:v>
                </c:pt>
                <c:pt idx="72">
                  <c:v>5.8388876914978027</c:v>
                </c:pt>
                <c:pt idx="73">
                  <c:v>5.9167399406433105</c:v>
                </c:pt>
                <c:pt idx="74">
                  <c:v>5.9886317253112793</c:v>
                </c:pt>
                <c:pt idx="75">
                  <c:v>6.057863712310791</c:v>
                </c:pt>
                <c:pt idx="76">
                  <c:v>6.0957727432250977</c:v>
                </c:pt>
                <c:pt idx="77">
                  <c:v>6.1460103988647461</c:v>
                </c:pt>
                <c:pt idx="78">
                  <c:v>6.1993575096130371</c:v>
                </c:pt>
                <c:pt idx="79">
                  <c:v>6.2276148796081543</c:v>
                </c:pt>
                <c:pt idx="80">
                  <c:v>6.2426819801330566</c:v>
                </c:pt>
                <c:pt idx="81">
                  <c:v>6.2546558380126953</c:v>
                </c:pt>
                <c:pt idx="82">
                  <c:v>6.2786784172058105</c:v>
                </c:pt>
                <c:pt idx="83">
                  <c:v>6.2979059219360352</c:v>
                </c:pt>
                <c:pt idx="84">
                  <c:v>6.3160443305969238</c:v>
                </c:pt>
                <c:pt idx="85">
                  <c:v>6.337925910949707</c:v>
                </c:pt>
                <c:pt idx="86">
                  <c:v>6.3469963073730469</c:v>
                </c:pt>
                <c:pt idx="87">
                  <c:v>6.3523726463317871</c:v>
                </c:pt>
                <c:pt idx="88">
                  <c:v>6.3605842590332031</c:v>
                </c:pt>
                <c:pt idx="89">
                  <c:v>6.3686885833740234</c:v>
                </c:pt>
                <c:pt idx="90">
                  <c:v>6.391726016998291</c:v>
                </c:pt>
                <c:pt idx="91">
                  <c:v>6.3941874504089355</c:v>
                </c:pt>
                <c:pt idx="92">
                  <c:v>6.3971433639526367</c:v>
                </c:pt>
                <c:pt idx="93">
                  <c:v>6.4168405532836914</c:v>
                </c:pt>
                <c:pt idx="94">
                  <c:v>6.4241957664489746</c:v>
                </c:pt>
                <c:pt idx="95">
                  <c:v>6.4152379035949707</c:v>
                </c:pt>
                <c:pt idx="96">
                  <c:v>6.4045562744140625</c:v>
                </c:pt>
                <c:pt idx="97">
                  <c:v>6.4106159210205078</c:v>
                </c:pt>
                <c:pt idx="98">
                  <c:v>6.4285264015197754</c:v>
                </c:pt>
                <c:pt idx="99">
                  <c:v>6.4440464973449707</c:v>
                </c:pt>
                <c:pt idx="100">
                  <c:v>6.4589323997497559</c:v>
                </c:pt>
                <c:pt idx="101">
                  <c:v>6.4537343978881836</c:v>
                </c:pt>
                <c:pt idx="102">
                  <c:v>6.4374432563781738</c:v>
                </c:pt>
                <c:pt idx="103">
                  <c:v>6.4494695663452148</c:v>
                </c:pt>
                <c:pt idx="104">
                  <c:v>6.4513607025146484</c:v>
                </c:pt>
                <c:pt idx="105">
                  <c:v>6.4586853981018066</c:v>
                </c:pt>
                <c:pt idx="106">
                  <c:v>6.4558200836181641</c:v>
                </c:pt>
                <c:pt idx="107">
                  <c:v>6.4547281265258789</c:v>
                </c:pt>
                <c:pt idx="108">
                  <c:v>6.4666085243225098</c:v>
                </c:pt>
                <c:pt idx="109">
                  <c:v>6.4703192710876465</c:v>
                </c:pt>
                <c:pt idx="110">
                  <c:v>6.4758248329162598</c:v>
                </c:pt>
                <c:pt idx="111">
                  <c:v>6.4715323448181152</c:v>
                </c:pt>
                <c:pt idx="112">
                  <c:v>6.4677696228027344</c:v>
                </c:pt>
                <c:pt idx="113">
                  <c:v>6.4729428291320801</c:v>
                </c:pt>
                <c:pt idx="114">
                  <c:v>6.4744663238525391</c:v>
                </c:pt>
                <c:pt idx="115">
                  <c:v>6.4579992294311523</c:v>
                </c:pt>
                <c:pt idx="116">
                  <c:v>6.4569125175476074</c:v>
                </c:pt>
                <c:pt idx="117">
                  <c:v>6.4689059257507324</c:v>
                </c:pt>
                <c:pt idx="118">
                  <c:v>6.4687466621398926</c:v>
                </c:pt>
                <c:pt idx="119">
                  <c:v>6.4733929634094238</c:v>
                </c:pt>
                <c:pt idx="120">
                  <c:v>6.4833884239196777</c:v>
                </c:pt>
                <c:pt idx="121">
                  <c:v>6.4865169525146484</c:v>
                </c:pt>
                <c:pt idx="122">
                  <c:v>6.4858641624450684</c:v>
                </c:pt>
                <c:pt idx="123">
                  <c:v>6.4782919883728027</c:v>
                </c:pt>
                <c:pt idx="124">
                  <c:v>6.4902138710021973</c:v>
                </c:pt>
                <c:pt idx="125">
                  <c:v>6.4993147850036621</c:v>
                </c:pt>
                <c:pt idx="126">
                  <c:v>6.487189769744873</c:v>
                </c:pt>
                <c:pt idx="127">
                  <c:v>6.482274055480957</c:v>
                </c:pt>
                <c:pt idx="128">
                  <c:v>6.4863934516906738</c:v>
                </c:pt>
                <c:pt idx="129">
                  <c:v>6.4762883186340332</c:v>
                </c:pt>
                <c:pt idx="130">
                  <c:v>6.4773368835449219</c:v>
                </c:pt>
                <c:pt idx="131">
                  <c:v>6.5050778388977051</c:v>
                </c:pt>
                <c:pt idx="132">
                  <c:v>6.5028438568115234</c:v>
                </c:pt>
                <c:pt idx="133">
                  <c:v>6.5031018257141113</c:v>
                </c:pt>
                <c:pt idx="134">
                  <c:v>6.4990978240966797</c:v>
                </c:pt>
                <c:pt idx="135">
                  <c:v>6.4855647087097168</c:v>
                </c:pt>
                <c:pt idx="136">
                  <c:v>6.4819531440734863</c:v>
                </c:pt>
                <c:pt idx="137">
                  <c:v>6.4773397445678711</c:v>
                </c:pt>
                <c:pt idx="138">
                  <c:v>6.4827213287353516</c:v>
                </c:pt>
                <c:pt idx="139">
                  <c:v>6.4983816146850586</c:v>
                </c:pt>
                <c:pt idx="140">
                  <c:v>6.4893083572387695</c:v>
                </c:pt>
                <c:pt idx="141">
                  <c:v>6.4633126258850098</c:v>
                </c:pt>
                <c:pt idx="142">
                  <c:v>6.4852519035339355</c:v>
                </c:pt>
                <c:pt idx="143">
                  <c:v>6.5044140815734863</c:v>
                </c:pt>
                <c:pt idx="144">
                  <c:v>6.5033049583435059</c:v>
                </c:pt>
                <c:pt idx="145">
                  <c:v>6.5018205642700195</c:v>
                </c:pt>
                <c:pt idx="146">
                  <c:v>6.5106244087219238</c:v>
                </c:pt>
                <c:pt idx="147">
                  <c:v>6.532294750213623</c:v>
                </c:pt>
                <c:pt idx="148">
                  <c:v>6.513239860534668</c:v>
                </c:pt>
                <c:pt idx="149">
                  <c:v>6.4815030097961426</c:v>
                </c:pt>
                <c:pt idx="150">
                  <c:v>6.4601073265075684</c:v>
                </c:pt>
                <c:pt idx="151">
                  <c:v>6.4777622222900391</c:v>
                </c:pt>
                <c:pt idx="152">
                  <c:v>6.5060687065124512</c:v>
                </c:pt>
                <c:pt idx="153">
                  <c:v>6.5262079238891602</c:v>
                </c:pt>
                <c:pt idx="154">
                  <c:v>6.5134158134460449</c:v>
                </c:pt>
                <c:pt idx="155">
                  <c:v>6.510108470916748</c:v>
                </c:pt>
                <c:pt idx="156">
                  <c:v>6.5261502265930176</c:v>
                </c:pt>
                <c:pt idx="157">
                  <c:v>6.4895224571228027</c:v>
                </c:pt>
                <c:pt idx="158">
                  <c:v>6.4792523384094238</c:v>
                </c:pt>
                <c:pt idx="159">
                  <c:v>6.4998140335083008</c:v>
                </c:pt>
                <c:pt idx="160">
                  <c:v>6.5087804794311523</c:v>
                </c:pt>
                <c:pt idx="161">
                  <c:v>6.5042819976806641</c:v>
                </c:pt>
                <c:pt idx="162">
                  <c:v>6.5068316459655762</c:v>
                </c:pt>
                <c:pt idx="163">
                  <c:v>6.5248904228210449</c:v>
                </c:pt>
                <c:pt idx="164">
                  <c:v>6.5287160873413086</c:v>
                </c:pt>
                <c:pt idx="165">
                  <c:v>6.5124826431274414</c:v>
                </c:pt>
                <c:pt idx="166">
                  <c:v>6.5060029029846191</c:v>
                </c:pt>
                <c:pt idx="167">
                  <c:v>6.5070018768310547</c:v>
                </c:pt>
                <c:pt idx="168">
                  <c:v>6.5048527717590332</c:v>
                </c:pt>
                <c:pt idx="169">
                  <c:v>6.5183806419372559</c:v>
                </c:pt>
                <c:pt idx="170">
                  <c:v>6.5315952301025391</c:v>
                </c:pt>
                <c:pt idx="171">
                  <c:v>6.5352673530578613</c:v>
                </c:pt>
                <c:pt idx="172">
                  <c:v>6.5300884246826172</c:v>
                </c:pt>
                <c:pt idx="173">
                  <c:v>6.5502767562866211</c:v>
                </c:pt>
                <c:pt idx="174">
                  <c:v>6.520378589630127</c:v>
                </c:pt>
                <c:pt idx="175">
                  <c:v>6.4872307777404785</c:v>
                </c:pt>
                <c:pt idx="176">
                  <c:v>6.4879140853881836</c:v>
                </c:pt>
                <c:pt idx="177">
                  <c:v>6.5258207321166992</c:v>
                </c:pt>
                <c:pt idx="178">
                  <c:v>6.5341200828552246</c:v>
                </c:pt>
                <c:pt idx="179">
                  <c:v>6.5035138130187988</c:v>
                </c:pt>
                <c:pt idx="180">
                  <c:v>6.5122714042663574</c:v>
                </c:pt>
                <c:pt idx="181">
                  <c:v>6.5135421752929688</c:v>
                </c:pt>
                <c:pt idx="182">
                  <c:v>6.5290098190307617</c:v>
                </c:pt>
                <c:pt idx="183">
                  <c:v>6.5550327301025391</c:v>
                </c:pt>
                <c:pt idx="184">
                  <c:v>6.5307002067565918</c:v>
                </c:pt>
                <c:pt idx="185">
                  <c:v>6.5077099800109863</c:v>
                </c:pt>
                <c:pt idx="186">
                  <c:v>6.5412006378173828</c:v>
                </c:pt>
                <c:pt idx="187">
                  <c:v>6.5309748649597168</c:v>
                </c:pt>
                <c:pt idx="188">
                  <c:v>6.5049324035644531</c:v>
                </c:pt>
                <c:pt idx="189">
                  <c:v>6.4946079254150391</c:v>
                </c:pt>
                <c:pt idx="190">
                  <c:v>6.4925494194030762</c:v>
                </c:pt>
                <c:pt idx="191">
                  <c:v>6.4880046844482422</c:v>
                </c:pt>
                <c:pt idx="192">
                  <c:v>6.4933342933654785</c:v>
                </c:pt>
                <c:pt idx="193">
                  <c:v>6.5074930191040039</c:v>
                </c:pt>
                <c:pt idx="194">
                  <c:v>6.5227718353271484</c:v>
                </c:pt>
                <c:pt idx="195">
                  <c:v>6.540278434753418</c:v>
                </c:pt>
                <c:pt idx="196">
                  <c:v>6.5349240303039551</c:v>
                </c:pt>
                <c:pt idx="197">
                  <c:v>6.5147218704223633</c:v>
                </c:pt>
                <c:pt idx="198">
                  <c:v>6.5004205703735352</c:v>
                </c:pt>
                <c:pt idx="199">
                  <c:v>6.5024323463439941</c:v>
                </c:pt>
                <c:pt idx="200">
                  <c:v>6.5122823715209961</c:v>
                </c:pt>
                <c:pt idx="201">
                  <c:v>6.5267457962036133</c:v>
                </c:pt>
                <c:pt idx="202">
                  <c:v>6.5056734085083008</c:v>
                </c:pt>
                <c:pt idx="203">
                  <c:v>6.5276374816894531</c:v>
                </c:pt>
                <c:pt idx="204">
                  <c:v>6.5300993919372559</c:v>
                </c:pt>
                <c:pt idx="205">
                  <c:v>6.5053248405456543</c:v>
                </c:pt>
                <c:pt idx="206">
                  <c:v>6.5210728645324707</c:v>
                </c:pt>
                <c:pt idx="207">
                  <c:v>6.4990787506103516</c:v>
                </c:pt>
                <c:pt idx="208">
                  <c:v>6.496589183807373</c:v>
                </c:pt>
                <c:pt idx="209">
                  <c:v>6.5144176483154297</c:v>
                </c:pt>
                <c:pt idx="210">
                  <c:v>6.5126223564147949</c:v>
                </c:pt>
                <c:pt idx="211">
                  <c:v>6.518465518951416</c:v>
                </c:pt>
                <c:pt idx="212">
                  <c:v>6.4905047416687012</c:v>
                </c:pt>
                <c:pt idx="213">
                  <c:v>6.4758577346801758</c:v>
                </c:pt>
                <c:pt idx="214">
                  <c:v>6.5012249946594238</c:v>
                </c:pt>
                <c:pt idx="215">
                  <c:v>6.5196843147277832</c:v>
                </c:pt>
                <c:pt idx="216">
                  <c:v>6.5151805877685547</c:v>
                </c:pt>
                <c:pt idx="217">
                  <c:v>6.4793186187744141</c:v>
                </c:pt>
                <c:pt idx="218">
                  <c:v>6.5110058784484863</c:v>
                </c:pt>
                <c:pt idx="219">
                  <c:v>6.5218906402587891</c:v>
                </c:pt>
                <c:pt idx="220">
                  <c:v>6.5352039337158203</c:v>
                </c:pt>
                <c:pt idx="221">
                  <c:v>6.5237183570861816</c:v>
                </c:pt>
                <c:pt idx="222">
                  <c:v>6.4993257522583008</c:v>
                </c:pt>
                <c:pt idx="223">
                  <c:v>6.4974513053894043</c:v>
                </c:pt>
                <c:pt idx="224">
                  <c:v>6.535830020904541</c:v>
                </c:pt>
                <c:pt idx="225">
                  <c:v>6.509181022644043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5B-4A1A-87F7-276FE06EA34B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2.0000009536743164</c:v>
                </c:pt>
                <c:pt idx="1">
                  <c:v>24.649892807006836</c:v>
                </c:pt>
                <c:pt idx="2">
                  <c:v>43.668434143066406</c:v>
                </c:pt>
                <c:pt idx="3">
                  <c:v>58.798591613769531</c:v>
                </c:pt>
                <c:pt idx="4">
                  <c:v>70.793891906738281</c:v>
                </c:pt>
                <c:pt idx="5">
                  <c:v>80.691352844238281</c:v>
                </c:pt>
                <c:pt idx="6">
                  <c:v>88.643684387207031</c:v>
                </c:pt>
                <c:pt idx="7">
                  <c:v>94.641830444335938</c:v>
                </c:pt>
                <c:pt idx="8">
                  <c:v>98.372573852539063</c:v>
                </c:pt>
                <c:pt idx="9">
                  <c:v>99.999992370605469</c:v>
                </c:pt>
                <c:pt idx="10">
                  <c:v>99.049102783203125</c:v>
                </c:pt>
                <c:pt idx="11">
                  <c:v>96.487380981445313</c:v>
                </c:pt>
                <c:pt idx="12">
                  <c:v>93.003707885742188</c:v>
                </c:pt>
                <c:pt idx="13">
                  <c:v>89.082450866699219</c:v>
                </c:pt>
                <c:pt idx="14">
                  <c:v>85.439781188964844</c:v>
                </c:pt>
                <c:pt idx="15">
                  <c:v>82.1763916015625</c:v>
                </c:pt>
                <c:pt idx="16">
                  <c:v>79.500625610351563</c:v>
                </c:pt>
                <c:pt idx="17">
                  <c:v>77.452468872070313</c:v>
                </c:pt>
                <c:pt idx="18">
                  <c:v>76.080902099609375</c:v>
                </c:pt>
                <c:pt idx="19">
                  <c:v>75.466354370117188</c:v>
                </c:pt>
                <c:pt idx="20">
                  <c:v>75.440414428710938</c:v>
                </c:pt>
                <c:pt idx="21">
                  <c:v>75.967269897460938</c:v>
                </c:pt>
                <c:pt idx="22">
                  <c:v>76.790611267089844</c:v>
                </c:pt>
                <c:pt idx="23">
                  <c:v>77.592208862304688</c:v>
                </c:pt>
                <c:pt idx="24">
                  <c:v>78.194839477539063</c:v>
                </c:pt>
                <c:pt idx="25">
                  <c:v>78.395393371582031</c:v>
                </c:pt>
                <c:pt idx="26">
                  <c:v>78.031959533691406</c:v>
                </c:pt>
                <c:pt idx="27">
                  <c:v>76.996437072753906</c:v>
                </c:pt>
                <c:pt idx="28">
                  <c:v>75.400932312011719</c:v>
                </c:pt>
                <c:pt idx="29">
                  <c:v>72.898605346679688</c:v>
                </c:pt>
                <c:pt idx="30">
                  <c:v>69.498146057128906</c:v>
                </c:pt>
                <c:pt idx="31">
                  <c:v>65.576911926269531</c:v>
                </c:pt>
                <c:pt idx="32">
                  <c:v>61.040260314941406</c:v>
                </c:pt>
                <c:pt idx="33">
                  <c:v>56.303600311279297</c:v>
                </c:pt>
                <c:pt idx="34">
                  <c:v>51.368099212646484</c:v>
                </c:pt>
                <c:pt idx="35">
                  <c:v>46.393527984619141</c:v>
                </c:pt>
                <c:pt idx="36">
                  <c:v>41.8592529296875</c:v>
                </c:pt>
                <c:pt idx="37">
                  <c:v>37.6932373046875</c:v>
                </c:pt>
                <c:pt idx="38">
                  <c:v>34.024127960205078</c:v>
                </c:pt>
                <c:pt idx="39">
                  <c:v>31.062051773071289</c:v>
                </c:pt>
                <c:pt idx="40">
                  <c:v>28.80021858215332</c:v>
                </c:pt>
                <c:pt idx="41">
                  <c:v>27.226951599121094</c:v>
                </c:pt>
                <c:pt idx="42">
                  <c:v>26.340776443481445</c:v>
                </c:pt>
                <c:pt idx="43">
                  <c:v>25.973249435424805</c:v>
                </c:pt>
                <c:pt idx="44">
                  <c:v>26.063173294067383</c:v>
                </c:pt>
                <c:pt idx="45">
                  <c:v>26.549762725830078</c:v>
                </c:pt>
                <c:pt idx="46">
                  <c:v>27.166410446166992</c:v>
                </c:pt>
                <c:pt idx="47">
                  <c:v>28.151540756225586</c:v>
                </c:pt>
                <c:pt idx="48">
                  <c:v>29.413183212280273</c:v>
                </c:pt>
                <c:pt idx="49">
                  <c:v>30.849136352539063</c:v>
                </c:pt>
                <c:pt idx="50">
                  <c:v>32.413017272949219</c:v>
                </c:pt>
                <c:pt idx="51">
                  <c:v>34.001537322998047</c:v>
                </c:pt>
                <c:pt idx="52">
                  <c:v>35.813201904296875</c:v>
                </c:pt>
                <c:pt idx="53">
                  <c:v>37.565280914306641</c:v>
                </c:pt>
                <c:pt idx="54">
                  <c:v>39.428646087646484</c:v>
                </c:pt>
                <c:pt idx="55">
                  <c:v>41.598045349121094</c:v>
                </c:pt>
                <c:pt idx="56">
                  <c:v>43.832977294921875</c:v>
                </c:pt>
                <c:pt idx="57">
                  <c:v>46.239845275878906</c:v>
                </c:pt>
                <c:pt idx="58">
                  <c:v>48.857200622558594</c:v>
                </c:pt>
                <c:pt idx="59">
                  <c:v>51.458705902099609</c:v>
                </c:pt>
                <c:pt idx="60">
                  <c:v>54.313587188720703</c:v>
                </c:pt>
                <c:pt idx="61">
                  <c:v>57.217330932617188</c:v>
                </c:pt>
                <c:pt idx="62">
                  <c:v>60.07330322265625</c:v>
                </c:pt>
                <c:pt idx="63">
                  <c:v>62.894733428955078</c:v>
                </c:pt>
                <c:pt idx="64">
                  <c:v>65.405876159667969</c:v>
                </c:pt>
                <c:pt idx="65">
                  <c:v>67.685173034667969</c:v>
                </c:pt>
                <c:pt idx="66">
                  <c:v>69.719573974609375</c:v>
                </c:pt>
                <c:pt idx="67">
                  <c:v>71.410133361816406</c:v>
                </c:pt>
                <c:pt idx="68">
                  <c:v>72.700225830078125</c:v>
                </c:pt>
                <c:pt idx="69">
                  <c:v>73.480384826660156</c:v>
                </c:pt>
                <c:pt idx="70">
                  <c:v>73.766143798828125</c:v>
                </c:pt>
                <c:pt idx="71">
                  <c:v>73.580726623535156</c:v>
                </c:pt>
                <c:pt idx="72">
                  <c:v>72.843193054199219</c:v>
                </c:pt>
                <c:pt idx="73">
                  <c:v>71.870147705078125</c:v>
                </c:pt>
                <c:pt idx="74">
                  <c:v>70.33941650390625</c:v>
                </c:pt>
                <c:pt idx="75">
                  <c:v>68.140792846679688</c:v>
                </c:pt>
                <c:pt idx="76">
                  <c:v>65.621871948242188</c:v>
                </c:pt>
                <c:pt idx="77">
                  <c:v>62.724216461181641</c:v>
                </c:pt>
                <c:pt idx="78">
                  <c:v>59.722145080566406</c:v>
                </c:pt>
                <c:pt idx="79">
                  <c:v>56.467678070068359</c:v>
                </c:pt>
                <c:pt idx="80">
                  <c:v>53.264122009277344</c:v>
                </c:pt>
                <c:pt idx="81">
                  <c:v>50.192207336425781</c:v>
                </c:pt>
                <c:pt idx="82">
                  <c:v>47.280170440673828</c:v>
                </c:pt>
                <c:pt idx="83">
                  <c:v>44.687614440917969</c:v>
                </c:pt>
                <c:pt idx="84">
                  <c:v>42.378910064697266</c:v>
                </c:pt>
                <c:pt idx="85">
                  <c:v>40.317821502685547</c:v>
                </c:pt>
                <c:pt idx="86">
                  <c:v>38.600830078125</c:v>
                </c:pt>
                <c:pt idx="87">
                  <c:v>37.239303588867188</c:v>
                </c:pt>
                <c:pt idx="88">
                  <c:v>35.977470397949219</c:v>
                </c:pt>
                <c:pt idx="89">
                  <c:v>35.054954528808594</c:v>
                </c:pt>
                <c:pt idx="90">
                  <c:v>34.205696105957031</c:v>
                </c:pt>
                <c:pt idx="91">
                  <c:v>33.552898406982422</c:v>
                </c:pt>
                <c:pt idx="92">
                  <c:v>33.070262908935547</c:v>
                </c:pt>
                <c:pt idx="93">
                  <c:v>32.744178771972656</c:v>
                </c:pt>
                <c:pt idx="94">
                  <c:v>32.557125091552734</c:v>
                </c:pt>
                <c:pt idx="95">
                  <c:v>32.274448394775391</c:v>
                </c:pt>
                <c:pt idx="96">
                  <c:v>32.261161804199219</c:v>
                </c:pt>
                <c:pt idx="97">
                  <c:v>32.141582489013672</c:v>
                </c:pt>
                <c:pt idx="98">
                  <c:v>31.933467864990234</c:v>
                </c:pt>
                <c:pt idx="99">
                  <c:v>32.057960510253906</c:v>
                </c:pt>
                <c:pt idx="100">
                  <c:v>32.276058197021484</c:v>
                </c:pt>
                <c:pt idx="101">
                  <c:v>32.239498138427734</c:v>
                </c:pt>
                <c:pt idx="102">
                  <c:v>31.991989135742188</c:v>
                </c:pt>
                <c:pt idx="103">
                  <c:v>32.025245666503906</c:v>
                </c:pt>
                <c:pt idx="104">
                  <c:v>32.06317138671875</c:v>
                </c:pt>
                <c:pt idx="105">
                  <c:v>32.009696960449219</c:v>
                </c:pt>
                <c:pt idx="106">
                  <c:v>32.003337860107422</c:v>
                </c:pt>
                <c:pt idx="107">
                  <c:v>31.873935699462891</c:v>
                </c:pt>
                <c:pt idx="108">
                  <c:v>31.89647102355957</c:v>
                </c:pt>
                <c:pt idx="109">
                  <c:v>31.979547500610352</c:v>
                </c:pt>
                <c:pt idx="110">
                  <c:v>32.157131195068359</c:v>
                </c:pt>
                <c:pt idx="111">
                  <c:v>32.171073913574219</c:v>
                </c:pt>
                <c:pt idx="112">
                  <c:v>32.041587829589844</c:v>
                </c:pt>
                <c:pt idx="113">
                  <c:v>32.018779754638672</c:v>
                </c:pt>
                <c:pt idx="114">
                  <c:v>32.067070007324219</c:v>
                </c:pt>
                <c:pt idx="115">
                  <c:v>32.141716003417969</c:v>
                </c:pt>
                <c:pt idx="116">
                  <c:v>32.108570098876953</c:v>
                </c:pt>
                <c:pt idx="117">
                  <c:v>31.955074310302734</c:v>
                </c:pt>
                <c:pt idx="118">
                  <c:v>32.103549957275391</c:v>
                </c:pt>
                <c:pt idx="119">
                  <c:v>32.248912811279297</c:v>
                </c:pt>
                <c:pt idx="120">
                  <c:v>32.132930755615234</c:v>
                </c:pt>
                <c:pt idx="121">
                  <c:v>32.053047180175781</c:v>
                </c:pt>
                <c:pt idx="122">
                  <c:v>32.155658721923828</c:v>
                </c:pt>
                <c:pt idx="123">
                  <c:v>32.281867980957031</c:v>
                </c:pt>
                <c:pt idx="124">
                  <c:v>32.373649597167969</c:v>
                </c:pt>
                <c:pt idx="125">
                  <c:v>32.392311096191406</c:v>
                </c:pt>
                <c:pt idx="126">
                  <c:v>32.265445709228516</c:v>
                </c:pt>
                <c:pt idx="127">
                  <c:v>32.448593139648438</c:v>
                </c:pt>
                <c:pt idx="128">
                  <c:v>32.502834320068359</c:v>
                </c:pt>
                <c:pt idx="129">
                  <c:v>32.441883087158203</c:v>
                </c:pt>
                <c:pt idx="130">
                  <c:v>32.539829254150391</c:v>
                </c:pt>
                <c:pt idx="131">
                  <c:v>32.557151794433594</c:v>
                </c:pt>
                <c:pt idx="132">
                  <c:v>32.483570098876953</c:v>
                </c:pt>
                <c:pt idx="133">
                  <c:v>32.436481475830078</c:v>
                </c:pt>
                <c:pt idx="134">
                  <c:v>32.579853057861328</c:v>
                </c:pt>
                <c:pt idx="135">
                  <c:v>32.864387512207031</c:v>
                </c:pt>
                <c:pt idx="136">
                  <c:v>32.861465454101563</c:v>
                </c:pt>
                <c:pt idx="137">
                  <c:v>32.648113250732422</c:v>
                </c:pt>
                <c:pt idx="138">
                  <c:v>32.733566284179688</c:v>
                </c:pt>
                <c:pt idx="139">
                  <c:v>32.798336029052734</c:v>
                </c:pt>
                <c:pt idx="140">
                  <c:v>32.706443786621094</c:v>
                </c:pt>
                <c:pt idx="141">
                  <c:v>32.858928680419922</c:v>
                </c:pt>
                <c:pt idx="142">
                  <c:v>33.046634674072266</c:v>
                </c:pt>
                <c:pt idx="143">
                  <c:v>32.911121368408203</c:v>
                </c:pt>
                <c:pt idx="144">
                  <c:v>33.006504058837891</c:v>
                </c:pt>
                <c:pt idx="145">
                  <c:v>33.234096527099609</c:v>
                </c:pt>
                <c:pt idx="146">
                  <c:v>33.346691131591797</c:v>
                </c:pt>
                <c:pt idx="147">
                  <c:v>33.654579162597656</c:v>
                </c:pt>
                <c:pt idx="148">
                  <c:v>33.211288452148438</c:v>
                </c:pt>
                <c:pt idx="149">
                  <c:v>32.319656372070313</c:v>
                </c:pt>
                <c:pt idx="150">
                  <c:v>32.248176574707031</c:v>
                </c:pt>
                <c:pt idx="151">
                  <c:v>32.79364013671875</c:v>
                </c:pt>
                <c:pt idx="152">
                  <c:v>32.502670288085938</c:v>
                </c:pt>
                <c:pt idx="153">
                  <c:v>32.259498596191406</c:v>
                </c:pt>
                <c:pt idx="154">
                  <c:v>32.3702392578125</c:v>
                </c:pt>
                <c:pt idx="155">
                  <c:v>32.31695556640625</c:v>
                </c:pt>
                <c:pt idx="156">
                  <c:v>32.403633117675781</c:v>
                </c:pt>
                <c:pt idx="157">
                  <c:v>32.337253570556641</c:v>
                </c:pt>
                <c:pt idx="158">
                  <c:v>31.981758117675781</c:v>
                </c:pt>
                <c:pt idx="159">
                  <c:v>32.122756958007813</c:v>
                </c:pt>
                <c:pt idx="160">
                  <c:v>32.016841888427734</c:v>
                </c:pt>
                <c:pt idx="161">
                  <c:v>32.133014678955078</c:v>
                </c:pt>
                <c:pt idx="162">
                  <c:v>31.973081588745117</c:v>
                </c:pt>
                <c:pt idx="163">
                  <c:v>31.60951042175293</c:v>
                </c:pt>
                <c:pt idx="164">
                  <c:v>31.502452850341797</c:v>
                </c:pt>
                <c:pt idx="165">
                  <c:v>31.391519546508789</c:v>
                </c:pt>
                <c:pt idx="166">
                  <c:v>31.701698303222656</c:v>
                </c:pt>
                <c:pt idx="167">
                  <c:v>31.843923568725586</c:v>
                </c:pt>
                <c:pt idx="168">
                  <c:v>31.805810928344727</c:v>
                </c:pt>
                <c:pt idx="169">
                  <c:v>31.596086502075195</c:v>
                </c:pt>
                <c:pt idx="170">
                  <c:v>31.45915412902832</c:v>
                </c:pt>
                <c:pt idx="171">
                  <c:v>31.493175506591797</c:v>
                </c:pt>
                <c:pt idx="172">
                  <c:v>31.405269622802734</c:v>
                </c:pt>
                <c:pt idx="173">
                  <c:v>31.127067565917969</c:v>
                </c:pt>
                <c:pt idx="174">
                  <c:v>30.756919860839844</c:v>
                </c:pt>
                <c:pt idx="175">
                  <c:v>30.607027053833008</c:v>
                </c:pt>
                <c:pt idx="176">
                  <c:v>30.726472854614258</c:v>
                </c:pt>
                <c:pt idx="177">
                  <c:v>30.575515747070313</c:v>
                </c:pt>
                <c:pt idx="178">
                  <c:v>30.783384323120117</c:v>
                </c:pt>
                <c:pt idx="179">
                  <c:v>30.898273468017578</c:v>
                </c:pt>
                <c:pt idx="180">
                  <c:v>30.545013427734375</c:v>
                </c:pt>
                <c:pt idx="181">
                  <c:v>30.348522186279297</c:v>
                </c:pt>
                <c:pt idx="182">
                  <c:v>30.225013732910156</c:v>
                </c:pt>
                <c:pt idx="183">
                  <c:v>29.914697647094727</c:v>
                </c:pt>
                <c:pt idx="184">
                  <c:v>30.379106521606445</c:v>
                </c:pt>
                <c:pt idx="185">
                  <c:v>30.876636505126953</c:v>
                </c:pt>
                <c:pt idx="186">
                  <c:v>30.525671005249023</c:v>
                </c:pt>
                <c:pt idx="187">
                  <c:v>30.472005844116211</c:v>
                </c:pt>
                <c:pt idx="188">
                  <c:v>30.890497207641602</c:v>
                </c:pt>
                <c:pt idx="189">
                  <c:v>30.894725799560547</c:v>
                </c:pt>
                <c:pt idx="190">
                  <c:v>30.735967636108398</c:v>
                </c:pt>
                <c:pt idx="191">
                  <c:v>30.502752304077148</c:v>
                </c:pt>
                <c:pt idx="192">
                  <c:v>30.594804763793945</c:v>
                </c:pt>
                <c:pt idx="193">
                  <c:v>30.62367057800293</c:v>
                </c:pt>
                <c:pt idx="194">
                  <c:v>30.605009078979492</c:v>
                </c:pt>
                <c:pt idx="195">
                  <c:v>30.547250747680664</c:v>
                </c:pt>
                <c:pt idx="196">
                  <c:v>30.414766311645508</c:v>
                </c:pt>
                <c:pt idx="197">
                  <c:v>30.384918212890625</c:v>
                </c:pt>
                <c:pt idx="198">
                  <c:v>30.459646224975586</c:v>
                </c:pt>
                <c:pt idx="199">
                  <c:v>30.44256591796875</c:v>
                </c:pt>
                <c:pt idx="200">
                  <c:v>30.491539001464844</c:v>
                </c:pt>
                <c:pt idx="201">
                  <c:v>30.607246398925781</c:v>
                </c:pt>
                <c:pt idx="202">
                  <c:v>30.411163330078125</c:v>
                </c:pt>
                <c:pt idx="203">
                  <c:v>30.522041320800781</c:v>
                </c:pt>
                <c:pt idx="204">
                  <c:v>30.686502456665039</c:v>
                </c:pt>
                <c:pt idx="205">
                  <c:v>30.675045013427734</c:v>
                </c:pt>
                <c:pt idx="206">
                  <c:v>30.566730499267578</c:v>
                </c:pt>
                <c:pt idx="207">
                  <c:v>30.407863616943359</c:v>
                </c:pt>
                <c:pt idx="208">
                  <c:v>30.490884780883789</c:v>
                </c:pt>
                <c:pt idx="209">
                  <c:v>30.39970588684082</c:v>
                </c:pt>
                <c:pt idx="210">
                  <c:v>30.353843688964844</c:v>
                </c:pt>
                <c:pt idx="211">
                  <c:v>30.360336303710938</c:v>
                </c:pt>
                <c:pt idx="212">
                  <c:v>30.246021270751953</c:v>
                </c:pt>
                <c:pt idx="213">
                  <c:v>30.19947624206543</c:v>
                </c:pt>
                <c:pt idx="214">
                  <c:v>30.292701721191406</c:v>
                </c:pt>
                <c:pt idx="215">
                  <c:v>30.29302978515625</c:v>
                </c:pt>
                <c:pt idx="216">
                  <c:v>30.262580871582031</c:v>
                </c:pt>
                <c:pt idx="217">
                  <c:v>30.478633880615234</c:v>
                </c:pt>
                <c:pt idx="218">
                  <c:v>30.855792999267578</c:v>
                </c:pt>
                <c:pt idx="219">
                  <c:v>30.919471740722656</c:v>
                </c:pt>
                <c:pt idx="220">
                  <c:v>31.039434432983398</c:v>
                </c:pt>
                <c:pt idx="221">
                  <c:v>30.640613555908203</c:v>
                </c:pt>
                <c:pt idx="222">
                  <c:v>29.829765319824219</c:v>
                </c:pt>
                <c:pt idx="223">
                  <c:v>30.00385856628418</c:v>
                </c:pt>
                <c:pt idx="224">
                  <c:v>30.145347595214844</c:v>
                </c:pt>
                <c:pt idx="225">
                  <c:v>30.669368743896484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5B-4A1A-87F7-276FE06EA34B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97.728004455566406</c:v>
                </c:pt>
                <c:pt idx="1">
                  <c:v>99.842071533203125</c:v>
                </c:pt>
                <c:pt idx="2">
                  <c:v>100</c:v>
                </c:pt>
                <c:pt idx="3">
                  <c:v>98.15118408203125</c:v>
                </c:pt>
                <c:pt idx="4">
                  <c:v>94.467842102050781</c:v>
                </c:pt>
                <c:pt idx="5">
                  <c:v>88.87994384765625</c:v>
                </c:pt>
                <c:pt idx="6">
                  <c:v>81.540191650390625</c:v>
                </c:pt>
                <c:pt idx="7">
                  <c:v>72.992660522460938</c:v>
                </c:pt>
                <c:pt idx="8">
                  <c:v>63.880535125732422</c:v>
                </c:pt>
                <c:pt idx="9">
                  <c:v>53.653450012207031</c:v>
                </c:pt>
                <c:pt idx="10">
                  <c:v>43.962989807128906</c:v>
                </c:pt>
                <c:pt idx="11">
                  <c:v>36.309932708740234</c:v>
                </c:pt>
                <c:pt idx="12">
                  <c:v>30.459455490112305</c:v>
                </c:pt>
                <c:pt idx="13">
                  <c:v>26.116527557373047</c:v>
                </c:pt>
                <c:pt idx="14">
                  <c:v>23.300655364990234</c:v>
                </c:pt>
                <c:pt idx="15">
                  <c:v>21.433897018432617</c:v>
                </c:pt>
                <c:pt idx="16">
                  <c:v>20.407560348510742</c:v>
                </c:pt>
                <c:pt idx="17">
                  <c:v>20.220541000366211</c:v>
                </c:pt>
                <c:pt idx="18">
                  <c:v>21.085935592651367</c:v>
                </c:pt>
                <c:pt idx="19">
                  <c:v>23.017173767089844</c:v>
                </c:pt>
                <c:pt idx="20">
                  <c:v>25.977066040039063</c:v>
                </c:pt>
                <c:pt idx="21">
                  <c:v>29.985151290893555</c:v>
                </c:pt>
                <c:pt idx="22">
                  <c:v>34.741382598876953</c:v>
                </c:pt>
                <c:pt idx="23">
                  <c:v>40.233898162841797</c:v>
                </c:pt>
                <c:pt idx="24">
                  <c:v>46.533351898193359</c:v>
                </c:pt>
                <c:pt idx="25">
                  <c:v>53.217117309570313</c:v>
                </c:pt>
                <c:pt idx="26">
                  <c:v>60.562740325927734</c:v>
                </c:pt>
                <c:pt idx="27">
                  <c:v>67.906509399414063</c:v>
                </c:pt>
                <c:pt idx="28">
                  <c:v>75.154876708984375</c:v>
                </c:pt>
                <c:pt idx="29">
                  <c:v>82.281021118164063</c:v>
                </c:pt>
                <c:pt idx="30">
                  <c:v>88.653953552246094</c:v>
                </c:pt>
                <c:pt idx="31">
                  <c:v>93.593307495117188</c:v>
                </c:pt>
                <c:pt idx="32">
                  <c:v>96.620040893554688</c:v>
                </c:pt>
                <c:pt idx="33">
                  <c:v>97.138397216796875</c:v>
                </c:pt>
                <c:pt idx="34">
                  <c:v>95.232742309570313</c:v>
                </c:pt>
                <c:pt idx="35">
                  <c:v>91.19549560546875</c:v>
                </c:pt>
                <c:pt idx="36">
                  <c:v>85.383270263671875</c:v>
                </c:pt>
                <c:pt idx="37">
                  <c:v>77.471633911132813</c:v>
                </c:pt>
                <c:pt idx="38">
                  <c:v>67.626083374023438</c:v>
                </c:pt>
                <c:pt idx="39">
                  <c:v>56.293117523193359</c:v>
                </c:pt>
                <c:pt idx="40">
                  <c:v>44.658229827880859</c:v>
                </c:pt>
                <c:pt idx="41">
                  <c:v>33.262119293212891</c:v>
                </c:pt>
                <c:pt idx="42">
                  <c:v>23.506986618041992</c:v>
                </c:pt>
                <c:pt idx="43">
                  <c:v>15.80711841583252</c:v>
                </c:pt>
                <c:pt idx="44">
                  <c:v>10.263893127441406</c:v>
                </c:pt>
                <c:pt idx="45">
                  <c:v>6.7103815078735352</c:v>
                </c:pt>
                <c:pt idx="46">
                  <c:v>4.6870179176330566</c:v>
                </c:pt>
                <c:pt idx="47">
                  <c:v>3.5439050197601318</c:v>
                </c:pt>
                <c:pt idx="48">
                  <c:v>2.9111237525939941</c:v>
                </c:pt>
                <c:pt idx="49">
                  <c:v>2.5531637668609619</c:v>
                </c:pt>
                <c:pt idx="50">
                  <c:v>2.3535921573638916</c:v>
                </c:pt>
                <c:pt idx="51">
                  <c:v>2.2434289455413818</c:v>
                </c:pt>
                <c:pt idx="52">
                  <c:v>2.1819663047790527</c:v>
                </c:pt>
                <c:pt idx="53">
                  <c:v>2.112926721572876</c:v>
                </c:pt>
                <c:pt idx="54">
                  <c:v>2.0583574771881104</c:v>
                </c:pt>
                <c:pt idx="55">
                  <c:v>2.0036101341247559</c:v>
                </c:pt>
                <c:pt idx="56">
                  <c:v>2</c:v>
                </c:pt>
                <c:pt idx="57">
                  <c:v>2.0259697437286377</c:v>
                </c:pt>
                <c:pt idx="58">
                  <c:v>2.0431888103485107</c:v>
                </c:pt>
                <c:pt idx="59">
                  <c:v>2.0750715732574463</c:v>
                </c:pt>
                <c:pt idx="60">
                  <c:v>2.1581060886383057</c:v>
                </c:pt>
                <c:pt idx="61">
                  <c:v>2.252521276473999</c:v>
                </c:pt>
                <c:pt idx="62">
                  <c:v>2.3739161491394043</c:v>
                </c:pt>
                <c:pt idx="63">
                  <c:v>2.4548561573028564</c:v>
                </c:pt>
                <c:pt idx="64">
                  <c:v>2.4977030754089355</c:v>
                </c:pt>
                <c:pt idx="65">
                  <c:v>2.5944952964782715</c:v>
                </c:pt>
                <c:pt idx="66">
                  <c:v>2.7582767009735107</c:v>
                </c:pt>
                <c:pt idx="67">
                  <c:v>2.9647121429443359</c:v>
                </c:pt>
                <c:pt idx="68">
                  <c:v>3.1453263759613037</c:v>
                </c:pt>
                <c:pt idx="69">
                  <c:v>3.4214551448822021</c:v>
                </c:pt>
                <c:pt idx="70">
                  <c:v>3.5663981437683105</c:v>
                </c:pt>
                <c:pt idx="71">
                  <c:v>3.6304607391357422</c:v>
                </c:pt>
                <c:pt idx="72">
                  <c:v>3.8909599781036377</c:v>
                </c:pt>
                <c:pt idx="73">
                  <c:v>4.1861648559570313</c:v>
                </c:pt>
                <c:pt idx="74">
                  <c:v>4.347836971282959</c:v>
                </c:pt>
                <c:pt idx="75">
                  <c:v>4.5368304252624512</c:v>
                </c:pt>
                <c:pt idx="76">
                  <c:v>4.822972297668457</c:v>
                </c:pt>
                <c:pt idx="77">
                  <c:v>5.0622115135192871</c:v>
                </c:pt>
                <c:pt idx="78">
                  <c:v>5.3236913681030273</c:v>
                </c:pt>
                <c:pt idx="79">
                  <c:v>5.5008292198181152</c:v>
                </c:pt>
                <c:pt idx="80">
                  <c:v>5.7548661231994629</c:v>
                </c:pt>
                <c:pt idx="81">
                  <c:v>6.1926217079162598</c:v>
                </c:pt>
                <c:pt idx="82">
                  <c:v>6.4998459815979004</c:v>
                </c:pt>
                <c:pt idx="83">
                  <c:v>6.6821537017822266</c:v>
                </c:pt>
                <c:pt idx="84">
                  <c:v>6.8887081146240234</c:v>
                </c:pt>
                <c:pt idx="85">
                  <c:v>7.2005228996276855</c:v>
                </c:pt>
                <c:pt idx="86">
                  <c:v>7.5027251243591309</c:v>
                </c:pt>
                <c:pt idx="87">
                  <c:v>7.7543845176696777</c:v>
                </c:pt>
                <c:pt idx="88">
                  <c:v>8.0630054473876953</c:v>
                </c:pt>
                <c:pt idx="89">
                  <c:v>8.3093013763427734</c:v>
                </c:pt>
                <c:pt idx="90">
                  <c:v>8.5308761596679688</c:v>
                </c:pt>
                <c:pt idx="91">
                  <c:v>8.8805608749389648</c:v>
                </c:pt>
                <c:pt idx="92">
                  <c:v>9.2287006378173828</c:v>
                </c:pt>
                <c:pt idx="93">
                  <c:v>9.30096435546875</c:v>
                </c:pt>
                <c:pt idx="94">
                  <c:v>9.441746711730957</c:v>
                </c:pt>
                <c:pt idx="95">
                  <c:v>9.7353172302246094</c:v>
                </c:pt>
                <c:pt idx="96">
                  <c:v>9.8316192626953125</c:v>
                </c:pt>
                <c:pt idx="97">
                  <c:v>10.083130836486816</c:v>
                </c:pt>
                <c:pt idx="98">
                  <c:v>10.287099838256836</c:v>
                </c:pt>
                <c:pt idx="99">
                  <c:v>10.289773941040039</c:v>
                </c:pt>
                <c:pt idx="100">
                  <c:v>10.50232982635498</c:v>
                </c:pt>
                <c:pt idx="101">
                  <c:v>10.71552562713623</c:v>
                </c:pt>
                <c:pt idx="102">
                  <c:v>10.733918190002441</c:v>
                </c:pt>
                <c:pt idx="103">
                  <c:v>10.737751007080078</c:v>
                </c:pt>
                <c:pt idx="104">
                  <c:v>10.861835479736328</c:v>
                </c:pt>
                <c:pt idx="105">
                  <c:v>10.881416320800781</c:v>
                </c:pt>
                <c:pt idx="106">
                  <c:v>10.809955596923828</c:v>
                </c:pt>
                <c:pt idx="107">
                  <c:v>10.893227577209473</c:v>
                </c:pt>
                <c:pt idx="108">
                  <c:v>10.891519546508789</c:v>
                </c:pt>
                <c:pt idx="109">
                  <c:v>10.906391143798828</c:v>
                </c:pt>
                <c:pt idx="110">
                  <c:v>10.861211776733398</c:v>
                </c:pt>
                <c:pt idx="111">
                  <c:v>10.780628204345703</c:v>
                </c:pt>
                <c:pt idx="112">
                  <c:v>10.703476905822754</c:v>
                </c:pt>
                <c:pt idx="113">
                  <c:v>10.47509765625</c:v>
                </c:pt>
                <c:pt idx="114">
                  <c:v>10.295063018798828</c:v>
                </c:pt>
                <c:pt idx="115">
                  <c:v>10.217733383178711</c:v>
                </c:pt>
                <c:pt idx="116">
                  <c:v>10.199741363525391</c:v>
                </c:pt>
                <c:pt idx="117">
                  <c:v>10.121372222900391</c:v>
                </c:pt>
                <c:pt idx="118">
                  <c:v>9.951171875</c:v>
                </c:pt>
                <c:pt idx="119">
                  <c:v>9.7459402084350586</c:v>
                </c:pt>
                <c:pt idx="120">
                  <c:v>9.6031961441040039</c:v>
                </c:pt>
                <c:pt idx="121">
                  <c:v>9.4564704895019531</c:v>
                </c:pt>
                <c:pt idx="122">
                  <c:v>9.242457389831543</c:v>
                </c:pt>
                <c:pt idx="123">
                  <c:v>9.0638341903686523</c:v>
                </c:pt>
                <c:pt idx="124">
                  <c:v>8.9131412506103516</c:v>
                </c:pt>
                <c:pt idx="125">
                  <c:v>8.6908988952636719</c:v>
                </c:pt>
                <c:pt idx="126">
                  <c:v>8.5367002487182617</c:v>
                </c:pt>
                <c:pt idx="127">
                  <c:v>8.4212770462036133</c:v>
                </c:pt>
                <c:pt idx="128">
                  <c:v>8.1633777618408203</c:v>
                </c:pt>
                <c:pt idx="129">
                  <c:v>7.9069342613220215</c:v>
                </c:pt>
                <c:pt idx="130">
                  <c:v>7.6741280555725098</c:v>
                </c:pt>
                <c:pt idx="131">
                  <c:v>7.5090246200561523</c:v>
                </c:pt>
                <c:pt idx="132">
                  <c:v>7.4755668640136719</c:v>
                </c:pt>
                <c:pt idx="133">
                  <c:v>7.2538142204284668</c:v>
                </c:pt>
                <c:pt idx="134">
                  <c:v>6.9143657684326172</c:v>
                </c:pt>
                <c:pt idx="135">
                  <c:v>6.6925830841064453</c:v>
                </c:pt>
                <c:pt idx="136">
                  <c:v>6.6581449508666992</c:v>
                </c:pt>
                <c:pt idx="137">
                  <c:v>6.536750316619873</c:v>
                </c:pt>
                <c:pt idx="138">
                  <c:v>6.0597128868103027</c:v>
                </c:pt>
                <c:pt idx="139">
                  <c:v>5.6659030914306641</c:v>
                </c:pt>
                <c:pt idx="140">
                  <c:v>5.640587329864502</c:v>
                </c:pt>
                <c:pt idx="141">
                  <c:v>5.5522785186767578</c:v>
                </c:pt>
                <c:pt idx="142">
                  <c:v>5.2975287437438965</c:v>
                </c:pt>
                <c:pt idx="143">
                  <c:v>5.2062783241271973</c:v>
                </c:pt>
                <c:pt idx="144">
                  <c:v>5.1437606811523438</c:v>
                </c:pt>
                <c:pt idx="145">
                  <c:v>4.8627591133117676</c:v>
                </c:pt>
                <c:pt idx="146">
                  <c:v>4.438359260559082</c:v>
                </c:pt>
                <c:pt idx="147">
                  <c:v>4.2505545616149902</c:v>
                </c:pt>
                <c:pt idx="148">
                  <c:v>4.1993279457092285</c:v>
                </c:pt>
                <c:pt idx="149">
                  <c:v>4.0903682708740234</c:v>
                </c:pt>
                <c:pt idx="150">
                  <c:v>4.0390229225158691</c:v>
                </c:pt>
                <c:pt idx="151">
                  <c:v>3.9553494453430176</c:v>
                </c:pt>
                <c:pt idx="152">
                  <c:v>3.7870960235595703</c:v>
                </c:pt>
                <c:pt idx="153">
                  <c:v>3.7108211517333984</c:v>
                </c:pt>
                <c:pt idx="154">
                  <c:v>3.6244139671325684</c:v>
                </c:pt>
                <c:pt idx="155">
                  <c:v>3.4830069541931152</c:v>
                </c:pt>
                <c:pt idx="156">
                  <c:v>3.2513892650604248</c:v>
                </c:pt>
                <c:pt idx="157">
                  <c:v>3.0960612297058105</c:v>
                </c:pt>
                <c:pt idx="158">
                  <c:v>3.1737921237945557</c:v>
                </c:pt>
                <c:pt idx="159">
                  <c:v>3.1534233093261719</c:v>
                </c:pt>
                <c:pt idx="160">
                  <c:v>3.0733749866485596</c:v>
                </c:pt>
                <c:pt idx="161">
                  <c:v>2.9827334880828857</c:v>
                </c:pt>
                <c:pt idx="162">
                  <c:v>2.8378944396972656</c:v>
                </c:pt>
                <c:pt idx="163">
                  <c:v>2.7785563468933105</c:v>
                </c:pt>
                <c:pt idx="164">
                  <c:v>2.8673257827758789</c:v>
                </c:pt>
                <c:pt idx="165">
                  <c:v>2.84853196144104</c:v>
                </c:pt>
                <c:pt idx="166">
                  <c:v>2.5426747798919678</c:v>
                </c:pt>
                <c:pt idx="167">
                  <c:v>2.42578125</c:v>
                </c:pt>
                <c:pt idx="168">
                  <c:v>2.6742169857025146</c:v>
                </c:pt>
                <c:pt idx="169">
                  <c:v>2.7078230381011963</c:v>
                </c:pt>
                <c:pt idx="170">
                  <c:v>2.4689106941223145</c:v>
                </c:pt>
                <c:pt idx="171">
                  <c:v>2.3673198223114014</c:v>
                </c:pt>
                <c:pt idx="172">
                  <c:v>2.417372465133667</c:v>
                </c:pt>
                <c:pt idx="173">
                  <c:v>2.443356990814209</c:v>
                </c:pt>
                <c:pt idx="174">
                  <c:v>2.5804853439331055</c:v>
                </c:pt>
                <c:pt idx="175">
                  <c:v>2.6772031784057617</c:v>
                </c:pt>
                <c:pt idx="176">
                  <c:v>2.4580354690551758</c:v>
                </c:pt>
                <c:pt idx="177">
                  <c:v>2.3579747676849365</c:v>
                </c:pt>
                <c:pt idx="178">
                  <c:v>2.2646145820617676</c:v>
                </c:pt>
                <c:pt idx="179">
                  <c:v>2.3339810371398926</c:v>
                </c:pt>
                <c:pt idx="180">
                  <c:v>2.4606947898864746</c:v>
                </c:pt>
                <c:pt idx="181">
                  <c:v>2.1241881847381592</c:v>
                </c:pt>
                <c:pt idx="182">
                  <c:v>2.2077577114105225</c:v>
                </c:pt>
                <c:pt idx="183">
                  <c:v>2.3621346950531006</c:v>
                </c:pt>
                <c:pt idx="184">
                  <c:v>2.0891854763031006</c:v>
                </c:pt>
                <c:pt idx="185">
                  <c:v>2.2065691947937012</c:v>
                </c:pt>
                <c:pt idx="186">
                  <c:v>2.4479179382324219</c:v>
                </c:pt>
                <c:pt idx="187">
                  <c:v>2.5210282802581787</c:v>
                </c:pt>
                <c:pt idx="188">
                  <c:v>2.6298694610595703</c:v>
                </c:pt>
                <c:pt idx="189">
                  <c:v>2.5217711925506592</c:v>
                </c:pt>
                <c:pt idx="190">
                  <c:v>2.3495361804962158</c:v>
                </c:pt>
                <c:pt idx="191">
                  <c:v>2.3243391513824463</c:v>
                </c:pt>
                <c:pt idx="192">
                  <c:v>2.3638432025909424</c:v>
                </c:pt>
                <c:pt idx="193">
                  <c:v>2.413895845413208</c:v>
                </c:pt>
                <c:pt idx="194">
                  <c:v>2.3702614307403564</c:v>
                </c:pt>
                <c:pt idx="195">
                  <c:v>2.3511555194854736</c:v>
                </c:pt>
                <c:pt idx="196">
                  <c:v>2.3605897426605225</c:v>
                </c:pt>
                <c:pt idx="197">
                  <c:v>2.4098401069641113</c:v>
                </c:pt>
                <c:pt idx="198">
                  <c:v>2.3952357769012451</c:v>
                </c:pt>
                <c:pt idx="199">
                  <c:v>2.3226156234741211</c:v>
                </c:pt>
                <c:pt idx="200">
                  <c:v>2.3595497608184814</c:v>
                </c:pt>
                <c:pt idx="201">
                  <c:v>2.3304600715637207</c:v>
                </c:pt>
                <c:pt idx="202">
                  <c:v>2.3526561260223389</c:v>
                </c:pt>
                <c:pt idx="203">
                  <c:v>2.4043726921081543</c:v>
                </c:pt>
                <c:pt idx="204">
                  <c:v>2.3532950878143311</c:v>
                </c:pt>
                <c:pt idx="205">
                  <c:v>2.2864243984222412</c:v>
                </c:pt>
                <c:pt idx="206">
                  <c:v>2.2322862148284912</c:v>
                </c:pt>
                <c:pt idx="207">
                  <c:v>2.2456870079040527</c:v>
                </c:pt>
                <c:pt idx="208">
                  <c:v>2.2157952785491943</c:v>
                </c:pt>
                <c:pt idx="209">
                  <c:v>2.320981502532959</c:v>
                </c:pt>
                <c:pt idx="210">
                  <c:v>2.3352737426757813</c:v>
                </c:pt>
                <c:pt idx="211">
                  <c:v>2.2176821231842041</c:v>
                </c:pt>
                <c:pt idx="212">
                  <c:v>2.1637964248657227</c:v>
                </c:pt>
                <c:pt idx="213">
                  <c:v>2.1113667488098145</c:v>
                </c:pt>
                <c:pt idx="214">
                  <c:v>2.1373660564422607</c:v>
                </c:pt>
                <c:pt idx="215">
                  <c:v>2.2359707355499268</c:v>
                </c:pt>
                <c:pt idx="216">
                  <c:v>2.3862028121948242</c:v>
                </c:pt>
                <c:pt idx="217">
                  <c:v>2.4853720664978027</c:v>
                </c:pt>
                <c:pt idx="218">
                  <c:v>2.4208638668060303</c:v>
                </c:pt>
                <c:pt idx="219">
                  <c:v>2.2606775760650635</c:v>
                </c:pt>
                <c:pt idx="220">
                  <c:v>2.1628456115722656</c:v>
                </c:pt>
                <c:pt idx="221">
                  <c:v>2.317371129989624</c:v>
                </c:pt>
                <c:pt idx="222">
                  <c:v>2.5557191371917725</c:v>
                </c:pt>
                <c:pt idx="223">
                  <c:v>2.3732328414916992</c:v>
                </c:pt>
                <c:pt idx="224">
                  <c:v>2.308784008026123</c:v>
                </c:pt>
                <c:pt idx="225">
                  <c:v>2.1141598224639893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55B-4A1A-87F7-276FE06EA34B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2</c:v>
                </c:pt>
                <c:pt idx="1">
                  <c:v>28.100368499755859</c:v>
                </c:pt>
                <c:pt idx="2">
                  <c:v>48.354801177978516</c:v>
                </c:pt>
                <c:pt idx="3">
                  <c:v>62.247486114501953</c:v>
                </c:pt>
                <c:pt idx="4">
                  <c:v>71.099563598632813</c:v>
                </c:pt>
                <c:pt idx="5">
                  <c:v>76.89422607421875</c:v>
                </c:pt>
                <c:pt idx="6">
                  <c:v>81.8868408203125</c:v>
                </c:pt>
                <c:pt idx="7">
                  <c:v>86.442436218261719</c:v>
                </c:pt>
                <c:pt idx="8">
                  <c:v>90.843925476074219</c:v>
                </c:pt>
                <c:pt idx="9">
                  <c:v>95.1771240234375</c:v>
                </c:pt>
                <c:pt idx="10">
                  <c:v>98.537094116210938</c:v>
                </c:pt>
                <c:pt idx="11">
                  <c:v>100</c:v>
                </c:pt>
                <c:pt idx="12">
                  <c:v>98.957344055175781</c:v>
                </c:pt>
                <c:pt idx="13">
                  <c:v>94.492683410644531</c:v>
                </c:pt>
                <c:pt idx="14">
                  <c:v>87.74462890625</c:v>
                </c:pt>
                <c:pt idx="15">
                  <c:v>79.486251831054688</c:v>
                </c:pt>
                <c:pt idx="16">
                  <c:v>70.797561645507813</c:v>
                </c:pt>
                <c:pt idx="17">
                  <c:v>62.829364776611328</c:v>
                </c:pt>
                <c:pt idx="18">
                  <c:v>56.157894134521484</c:v>
                </c:pt>
                <c:pt idx="19">
                  <c:v>51.130947113037109</c:v>
                </c:pt>
                <c:pt idx="20">
                  <c:v>47.283611297607422</c:v>
                </c:pt>
                <c:pt idx="21">
                  <c:v>44.191390991210938</c:v>
                </c:pt>
                <c:pt idx="22">
                  <c:v>42.243034362792969</c:v>
                </c:pt>
                <c:pt idx="23">
                  <c:v>41.014373779296875</c:v>
                </c:pt>
                <c:pt idx="24">
                  <c:v>40.527866363525391</c:v>
                </c:pt>
                <c:pt idx="25">
                  <c:v>40.889328002929688</c:v>
                </c:pt>
                <c:pt idx="26">
                  <c:v>41.930374145507813</c:v>
                </c:pt>
                <c:pt idx="27">
                  <c:v>43.524600982666016</c:v>
                </c:pt>
                <c:pt idx="28">
                  <c:v>45.608997344970703</c:v>
                </c:pt>
                <c:pt idx="29">
                  <c:v>47.996231079101563</c:v>
                </c:pt>
                <c:pt idx="30">
                  <c:v>50.272598266601563</c:v>
                </c:pt>
                <c:pt idx="31">
                  <c:v>52.277778625488281</c:v>
                </c:pt>
                <c:pt idx="32">
                  <c:v>54.068527221679688</c:v>
                </c:pt>
                <c:pt idx="33">
                  <c:v>55.199371337890625</c:v>
                </c:pt>
                <c:pt idx="34">
                  <c:v>55.561050415039063</c:v>
                </c:pt>
                <c:pt idx="35">
                  <c:v>55.356201171875</c:v>
                </c:pt>
                <c:pt idx="36">
                  <c:v>54.621959686279297</c:v>
                </c:pt>
                <c:pt idx="37">
                  <c:v>53.365318298339844</c:v>
                </c:pt>
                <c:pt idx="38">
                  <c:v>51.455127716064453</c:v>
                </c:pt>
                <c:pt idx="39">
                  <c:v>49.143062591552734</c:v>
                </c:pt>
                <c:pt idx="40">
                  <c:v>46.816978454589844</c:v>
                </c:pt>
                <c:pt idx="41">
                  <c:v>44.654830932617188</c:v>
                </c:pt>
                <c:pt idx="42">
                  <c:v>42.903915405273438</c:v>
                </c:pt>
                <c:pt idx="43">
                  <c:v>41.618572235107422</c:v>
                </c:pt>
                <c:pt idx="44">
                  <c:v>40.539638519287109</c:v>
                </c:pt>
                <c:pt idx="45">
                  <c:v>39.766338348388672</c:v>
                </c:pt>
                <c:pt idx="46">
                  <c:v>39.614089965820313</c:v>
                </c:pt>
                <c:pt idx="47">
                  <c:v>39.659027099609375</c:v>
                </c:pt>
                <c:pt idx="48">
                  <c:v>39.688533782958984</c:v>
                </c:pt>
                <c:pt idx="49">
                  <c:v>39.78057861328125</c:v>
                </c:pt>
                <c:pt idx="50">
                  <c:v>39.867042541503906</c:v>
                </c:pt>
                <c:pt idx="51">
                  <c:v>40.135765075683594</c:v>
                </c:pt>
                <c:pt idx="52">
                  <c:v>40.530311584472656</c:v>
                </c:pt>
                <c:pt idx="53">
                  <c:v>40.978038787841797</c:v>
                </c:pt>
                <c:pt idx="54">
                  <c:v>41.250423431396484</c:v>
                </c:pt>
                <c:pt idx="55">
                  <c:v>41.44036865234375</c:v>
                </c:pt>
                <c:pt idx="56">
                  <c:v>41.623153686523438</c:v>
                </c:pt>
                <c:pt idx="57">
                  <c:v>41.517868041992188</c:v>
                </c:pt>
                <c:pt idx="58">
                  <c:v>41.236408233642578</c:v>
                </c:pt>
                <c:pt idx="59">
                  <c:v>40.880695343017578</c:v>
                </c:pt>
                <c:pt idx="60">
                  <c:v>40.217567443847656</c:v>
                </c:pt>
                <c:pt idx="61">
                  <c:v>39.386032104492188</c:v>
                </c:pt>
                <c:pt idx="62">
                  <c:v>38.420818328857422</c:v>
                </c:pt>
                <c:pt idx="63">
                  <c:v>37.155242919921875</c:v>
                </c:pt>
                <c:pt idx="64">
                  <c:v>35.874038696289063</c:v>
                </c:pt>
                <c:pt idx="65">
                  <c:v>34.745887756347656</c:v>
                </c:pt>
                <c:pt idx="66">
                  <c:v>33.584178924560547</c:v>
                </c:pt>
                <c:pt idx="67">
                  <c:v>32.354129791259766</c:v>
                </c:pt>
                <c:pt idx="68">
                  <c:v>31.326045989990234</c:v>
                </c:pt>
                <c:pt idx="69">
                  <c:v>30.48857307434082</c:v>
                </c:pt>
                <c:pt idx="70">
                  <c:v>29.693513870239258</c:v>
                </c:pt>
                <c:pt idx="71">
                  <c:v>28.91838264465332</c:v>
                </c:pt>
                <c:pt idx="72">
                  <c:v>28.441648483276367</c:v>
                </c:pt>
                <c:pt idx="73">
                  <c:v>28.001302719116211</c:v>
                </c:pt>
                <c:pt idx="74">
                  <c:v>27.627212524414063</c:v>
                </c:pt>
                <c:pt idx="75">
                  <c:v>27.528812408447266</c:v>
                </c:pt>
                <c:pt idx="76">
                  <c:v>27.51551628112793</c:v>
                </c:pt>
                <c:pt idx="77">
                  <c:v>27.415035247802734</c:v>
                </c:pt>
                <c:pt idx="78">
                  <c:v>27.313692092895508</c:v>
                </c:pt>
                <c:pt idx="79">
                  <c:v>27.217372894287109</c:v>
                </c:pt>
                <c:pt idx="80">
                  <c:v>27.098014831542969</c:v>
                </c:pt>
                <c:pt idx="81">
                  <c:v>27.018545150756836</c:v>
                </c:pt>
                <c:pt idx="82">
                  <c:v>26.901020050048828</c:v>
                </c:pt>
                <c:pt idx="83">
                  <c:v>26.720956802368164</c:v>
                </c:pt>
                <c:pt idx="84">
                  <c:v>26.537895202636719</c:v>
                </c:pt>
                <c:pt idx="85">
                  <c:v>26.275087356567383</c:v>
                </c:pt>
                <c:pt idx="86">
                  <c:v>26.176187515258789</c:v>
                </c:pt>
                <c:pt idx="87">
                  <c:v>26.191787719726563</c:v>
                </c:pt>
                <c:pt idx="88">
                  <c:v>26.128944396972656</c:v>
                </c:pt>
                <c:pt idx="89">
                  <c:v>26.07084846496582</c:v>
                </c:pt>
                <c:pt idx="90">
                  <c:v>25.981496810913086</c:v>
                </c:pt>
                <c:pt idx="91">
                  <c:v>25.936445236206055</c:v>
                </c:pt>
                <c:pt idx="92">
                  <c:v>25.924703598022461</c:v>
                </c:pt>
                <c:pt idx="93">
                  <c:v>25.69548225402832</c:v>
                </c:pt>
                <c:pt idx="94">
                  <c:v>25.408525466918945</c:v>
                </c:pt>
                <c:pt idx="95">
                  <c:v>25.343683242797852</c:v>
                </c:pt>
                <c:pt idx="96">
                  <c:v>25.424346923828125</c:v>
                </c:pt>
                <c:pt idx="97">
                  <c:v>25.560691833496094</c:v>
                </c:pt>
                <c:pt idx="98">
                  <c:v>25.387956619262695</c:v>
                </c:pt>
                <c:pt idx="99">
                  <c:v>25.370136260986328</c:v>
                </c:pt>
                <c:pt idx="100">
                  <c:v>25.223936080932617</c:v>
                </c:pt>
                <c:pt idx="101">
                  <c:v>25.076711654663086</c:v>
                </c:pt>
                <c:pt idx="102">
                  <c:v>25.217802047729492</c:v>
                </c:pt>
                <c:pt idx="103">
                  <c:v>25.305709838867188</c:v>
                </c:pt>
                <c:pt idx="104">
                  <c:v>25.369636535644531</c:v>
                </c:pt>
                <c:pt idx="105">
                  <c:v>25.182855606079102</c:v>
                </c:pt>
                <c:pt idx="106">
                  <c:v>25.074712753295898</c:v>
                </c:pt>
                <c:pt idx="107">
                  <c:v>25.167089462280273</c:v>
                </c:pt>
                <c:pt idx="108">
                  <c:v>25.261354446411133</c:v>
                </c:pt>
                <c:pt idx="109">
                  <c:v>25.114267349243164</c:v>
                </c:pt>
                <c:pt idx="110">
                  <c:v>25.182855606079102</c:v>
                </c:pt>
                <c:pt idx="111">
                  <c:v>25.489381790161133</c:v>
                </c:pt>
                <c:pt idx="112">
                  <c:v>25.508201599121094</c:v>
                </c:pt>
                <c:pt idx="113">
                  <c:v>25.494518280029297</c:v>
                </c:pt>
                <c:pt idx="114">
                  <c:v>25.361837387084961</c:v>
                </c:pt>
                <c:pt idx="115">
                  <c:v>25.284225463867188</c:v>
                </c:pt>
                <c:pt idx="116">
                  <c:v>25.269208908081055</c:v>
                </c:pt>
                <c:pt idx="117">
                  <c:v>25.286947250366211</c:v>
                </c:pt>
                <c:pt idx="118">
                  <c:v>25.322504043579102</c:v>
                </c:pt>
                <c:pt idx="119">
                  <c:v>25.288694381713867</c:v>
                </c:pt>
                <c:pt idx="120">
                  <c:v>25.354701995849609</c:v>
                </c:pt>
                <c:pt idx="121">
                  <c:v>25.378463745117188</c:v>
                </c:pt>
                <c:pt idx="122">
                  <c:v>25.255802154541016</c:v>
                </c:pt>
                <c:pt idx="123">
                  <c:v>25.060417175292969</c:v>
                </c:pt>
                <c:pt idx="124">
                  <c:v>25.070133209228516</c:v>
                </c:pt>
                <c:pt idx="125">
                  <c:v>25.236150741577148</c:v>
                </c:pt>
                <c:pt idx="126">
                  <c:v>25.321809768676758</c:v>
                </c:pt>
                <c:pt idx="127">
                  <c:v>25.479057312011719</c:v>
                </c:pt>
                <c:pt idx="128">
                  <c:v>25.413993835449219</c:v>
                </c:pt>
                <c:pt idx="129">
                  <c:v>25.284503936767578</c:v>
                </c:pt>
                <c:pt idx="130">
                  <c:v>25.324142456054688</c:v>
                </c:pt>
                <c:pt idx="131">
                  <c:v>25.245670318603516</c:v>
                </c:pt>
                <c:pt idx="132">
                  <c:v>25.193763732910156</c:v>
                </c:pt>
                <c:pt idx="133">
                  <c:v>25.19476318359375</c:v>
                </c:pt>
                <c:pt idx="134">
                  <c:v>25.388401031494141</c:v>
                </c:pt>
                <c:pt idx="135">
                  <c:v>25.466316223144531</c:v>
                </c:pt>
                <c:pt idx="136">
                  <c:v>25.359283447265625</c:v>
                </c:pt>
                <c:pt idx="137">
                  <c:v>25.31828498840332</c:v>
                </c:pt>
                <c:pt idx="138">
                  <c:v>25.363668441772461</c:v>
                </c:pt>
                <c:pt idx="139">
                  <c:v>25.518917083740234</c:v>
                </c:pt>
                <c:pt idx="140">
                  <c:v>25.542121887207031</c:v>
                </c:pt>
                <c:pt idx="141">
                  <c:v>25.442499160766602</c:v>
                </c:pt>
                <c:pt idx="142">
                  <c:v>25.089395523071289</c:v>
                </c:pt>
                <c:pt idx="143">
                  <c:v>25.133169174194336</c:v>
                </c:pt>
                <c:pt idx="144">
                  <c:v>25.460487365722656</c:v>
                </c:pt>
                <c:pt idx="145">
                  <c:v>25.401834487915039</c:v>
                </c:pt>
                <c:pt idx="146">
                  <c:v>25.388788223266602</c:v>
                </c:pt>
                <c:pt idx="147">
                  <c:v>24.917049407958984</c:v>
                </c:pt>
                <c:pt idx="148">
                  <c:v>24.70262336730957</c:v>
                </c:pt>
                <c:pt idx="149">
                  <c:v>25.407970428466797</c:v>
                </c:pt>
                <c:pt idx="150">
                  <c:v>26.196588516235352</c:v>
                </c:pt>
                <c:pt idx="151">
                  <c:v>25.607074737548828</c:v>
                </c:pt>
                <c:pt idx="152">
                  <c:v>25.774063110351563</c:v>
                </c:pt>
                <c:pt idx="153">
                  <c:v>25.843374252319336</c:v>
                </c:pt>
                <c:pt idx="154">
                  <c:v>25.517223358154297</c:v>
                </c:pt>
                <c:pt idx="155">
                  <c:v>25.435199737548828</c:v>
                </c:pt>
                <c:pt idx="156">
                  <c:v>25.771787643432617</c:v>
                </c:pt>
                <c:pt idx="157">
                  <c:v>25.69487190246582</c:v>
                </c:pt>
                <c:pt idx="158">
                  <c:v>25.368331909179688</c:v>
                </c:pt>
                <c:pt idx="159">
                  <c:v>25.519332885742188</c:v>
                </c:pt>
                <c:pt idx="160">
                  <c:v>25.307098388671875</c:v>
                </c:pt>
                <c:pt idx="161">
                  <c:v>25.393064498901367</c:v>
                </c:pt>
                <c:pt idx="162">
                  <c:v>25.743059158325195</c:v>
                </c:pt>
                <c:pt idx="163">
                  <c:v>25.615123748779297</c:v>
                </c:pt>
                <c:pt idx="164">
                  <c:v>25.466926574707031</c:v>
                </c:pt>
                <c:pt idx="165">
                  <c:v>25.482276916503906</c:v>
                </c:pt>
                <c:pt idx="166">
                  <c:v>25.2911376953125</c:v>
                </c:pt>
                <c:pt idx="167">
                  <c:v>25.131643295288086</c:v>
                </c:pt>
                <c:pt idx="168">
                  <c:v>25.350122451782227</c:v>
                </c:pt>
                <c:pt idx="169">
                  <c:v>25.354785919189453</c:v>
                </c:pt>
                <c:pt idx="170">
                  <c:v>24.982002258300781</c:v>
                </c:pt>
                <c:pt idx="171">
                  <c:v>25.279813766479492</c:v>
                </c:pt>
                <c:pt idx="172">
                  <c:v>25.188852310180664</c:v>
                </c:pt>
                <c:pt idx="173">
                  <c:v>25.29438591003418</c:v>
                </c:pt>
                <c:pt idx="174">
                  <c:v>25.248392105102539</c:v>
                </c:pt>
                <c:pt idx="175">
                  <c:v>24.74742317199707</c:v>
                </c:pt>
                <c:pt idx="176">
                  <c:v>24.85667610168457</c:v>
                </c:pt>
                <c:pt idx="177">
                  <c:v>25.082845687866211</c:v>
                </c:pt>
                <c:pt idx="178">
                  <c:v>24.910581588745117</c:v>
                </c:pt>
                <c:pt idx="179">
                  <c:v>25.262435913085938</c:v>
                </c:pt>
                <c:pt idx="180">
                  <c:v>25.331357955932617</c:v>
                </c:pt>
                <c:pt idx="181">
                  <c:v>25.182605743408203</c:v>
                </c:pt>
                <c:pt idx="182">
                  <c:v>25.565326690673828</c:v>
                </c:pt>
                <c:pt idx="183">
                  <c:v>25.479917526245117</c:v>
                </c:pt>
                <c:pt idx="184">
                  <c:v>25.170114517211914</c:v>
                </c:pt>
                <c:pt idx="185">
                  <c:v>25.153322219848633</c:v>
                </c:pt>
                <c:pt idx="186">
                  <c:v>25.256580352783203</c:v>
                </c:pt>
                <c:pt idx="187">
                  <c:v>25.567241668701172</c:v>
                </c:pt>
                <c:pt idx="188">
                  <c:v>25.766347885131836</c:v>
                </c:pt>
                <c:pt idx="189">
                  <c:v>25.346708297729492</c:v>
                </c:pt>
                <c:pt idx="190">
                  <c:v>25.391426086425781</c:v>
                </c:pt>
                <c:pt idx="191">
                  <c:v>25.584285736083984</c:v>
                </c:pt>
                <c:pt idx="192">
                  <c:v>25.508840560913086</c:v>
                </c:pt>
                <c:pt idx="193">
                  <c:v>25.773452758789063</c:v>
                </c:pt>
                <c:pt idx="194">
                  <c:v>25.739589691162109</c:v>
                </c:pt>
                <c:pt idx="195">
                  <c:v>25.798795700073242</c:v>
                </c:pt>
                <c:pt idx="196">
                  <c:v>25.55463981628418</c:v>
                </c:pt>
                <c:pt idx="197">
                  <c:v>25.307292938232422</c:v>
                </c:pt>
                <c:pt idx="198">
                  <c:v>25.270402908325195</c:v>
                </c:pt>
                <c:pt idx="199">
                  <c:v>25.28544807434082</c:v>
                </c:pt>
                <c:pt idx="200">
                  <c:v>25.25294303894043</c:v>
                </c:pt>
                <c:pt idx="201">
                  <c:v>25.405998229980469</c:v>
                </c:pt>
                <c:pt idx="202">
                  <c:v>25.374271392822266</c:v>
                </c:pt>
                <c:pt idx="203">
                  <c:v>25.313232421875</c:v>
                </c:pt>
                <c:pt idx="204">
                  <c:v>25.770206451416016</c:v>
                </c:pt>
                <c:pt idx="205">
                  <c:v>25.429815292358398</c:v>
                </c:pt>
                <c:pt idx="206">
                  <c:v>25.386096954345703</c:v>
                </c:pt>
                <c:pt idx="207">
                  <c:v>25.316701889038086</c:v>
                </c:pt>
                <c:pt idx="208">
                  <c:v>25.300325393676758</c:v>
                </c:pt>
                <c:pt idx="209">
                  <c:v>25.375104904174805</c:v>
                </c:pt>
                <c:pt idx="210">
                  <c:v>25.168004989624023</c:v>
                </c:pt>
                <c:pt idx="211">
                  <c:v>25.390842437744141</c:v>
                </c:pt>
                <c:pt idx="212">
                  <c:v>25.265295028686523</c:v>
                </c:pt>
                <c:pt idx="213">
                  <c:v>25.682964324951172</c:v>
                </c:pt>
                <c:pt idx="214">
                  <c:v>25.519998550415039</c:v>
                </c:pt>
                <c:pt idx="215">
                  <c:v>25.350900650024414</c:v>
                </c:pt>
                <c:pt idx="216">
                  <c:v>25.699090957641602</c:v>
                </c:pt>
                <c:pt idx="217">
                  <c:v>25.648988723754883</c:v>
                </c:pt>
                <c:pt idx="218">
                  <c:v>26.317001342773438</c:v>
                </c:pt>
                <c:pt idx="219">
                  <c:v>25.495210647583008</c:v>
                </c:pt>
                <c:pt idx="220">
                  <c:v>25.328582763671875</c:v>
                </c:pt>
                <c:pt idx="221">
                  <c:v>25.029273986816406</c:v>
                </c:pt>
                <c:pt idx="222">
                  <c:v>24.611188888549805</c:v>
                </c:pt>
                <c:pt idx="223">
                  <c:v>24.895120620727539</c:v>
                </c:pt>
                <c:pt idx="224">
                  <c:v>24.468154907226563</c:v>
                </c:pt>
                <c:pt idx="225">
                  <c:v>25.244560241699219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55B-4A1A-87F7-276FE06EA34B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96.661865234375</c:v>
                </c:pt>
                <c:pt idx="1">
                  <c:v>100.00000762939453</c:v>
                </c:pt>
                <c:pt idx="2">
                  <c:v>98.792060852050781</c:v>
                </c:pt>
                <c:pt idx="3">
                  <c:v>95.810905456542969</c:v>
                </c:pt>
                <c:pt idx="4">
                  <c:v>92.956260681152344</c:v>
                </c:pt>
                <c:pt idx="5">
                  <c:v>90.729957580566406</c:v>
                </c:pt>
                <c:pt idx="6">
                  <c:v>89.230323791503906</c:v>
                </c:pt>
                <c:pt idx="7">
                  <c:v>87.680274963378906</c:v>
                </c:pt>
                <c:pt idx="8">
                  <c:v>85.464805603027344</c:v>
                </c:pt>
                <c:pt idx="9">
                  <c:v>81.754661560058594</c:v>
                </c:pt>
                <c:pt idx="10">
                  <c:v>76.24566650390625</c:v>
                </c:pt>
                <c:pt idx="11">
                  <c:v>69.496696472167969</c:v>
                </c:pt>
                <c:pt idx="12">
                  <c:v>61.603660583496094</c:v>
                </c:pt>
                <c:pt idx="13">
                  <c:v>53.469638824462891</c:v>
                </c:pt>
                <c:pt idx="14">
                  <c:v>46.205081939697266</c:v>
                </c:pt>
                <c:pt idx="15">
                  <c:v>39.884014129638672</c:v>
                </c:pt>
                <c:pt idx="16">
                  <c:v>34.710979461669922</c:v>
                </c:pt>
                <c:pt idx="17">
                  <c:v>30.81987190246582</c:v>
                </c:pt>
                <c:pt idx="18">
                  <c:v>28.077680587768555</c:v>
                </c:pt>
                <c:pt idx="19">
                  <c:v>26.309041976928711</c:v>
                </c:pt>
                <c:pt idx="20">
                  <c:v>25.168254852294922</c:v>
                </c:pt>
                <c:pt idx="21">
                  <c:v>24.454141616821289</c:v>
                </c:pt>
                <c:pt idx="22">
                  <c:v>24.035776138305664</c:v>
                </c:pt>
                <c:pt idx="23">
                  <c:v>23.912649154663086</c:v>
                </c:pt>
                <c:pt idx="24">
                  <c:v>24.033943176269531</c:v>
                </c:pt>
                <c:pt idx="25">
                  <c:v>24.171579360961914</c:v>
                </c:pt>
                <c:pt idx="26">
                  <c:v>24.441513061523438</c:v>
                </c:pt>
                <c:pt idx="27">
                  <c:v>24.696891784667969</c:v>
                </c:pt>
                <c:pt idx="28">
                  <c:v>24.894025802612305</c:v>
                </c:pt>
                <c:pt idx="29">
                  <c:v>25.132875442504883</c:v>
                </c:pt>
                <c:pt idx="30">
                  <c:v>25.240171432495117</c:v>
                </c:pt>
                <c:pt idx="31">
                  <c:v>25.178281784057617</c:v>
                </c:pt>
                <c:pt idx="32">
                  <c:v>25.039323806762695</c:v>
                </c:pt>
                <c:pt idx="33">
                  <c:v>24.595352172851563</c:v>
                </c:pt>
                <c:pt idx="34">
                  <c:v>23.973283767700195</c:v>
                </c:pt>
                <c:pt idx="35">
                  <c:v>23.268341064453125</c:v>
                </c:pt>
                <c:pt idx="36">
                  <c:v>22.376871109008789</c:v>
                </c:pt>
                <c:pt idx="37">
                  <c:v>21.323902130126953</c:v>
                </c:pt>
                <c:pt idx="38">
                  <c:v>20.084732055664063</c:v>
                </c:pt>
                <c:pt idx="39">
                  <c:v>18.894914627075195</c:v>
                </c:pt>
                <c:pt idx="40">
                  <c:v>17.696556091308594</c:v>
                </c:pt>
                <c:pt idx="41">
                  <c:v>16.410633087158203</c:v>
                </c:pt>
                <c:pt idx="42">
                  <c:v>15.416092872619629</c:v>
                </c:pt>
                <c:pt idx="43">
                  <c:v>14.734688758850098</c:v>
                </c:pt>
                <c:pt idx="44">
                  <c:v>14.061154365539551</c:v>
                </c:pt>
                <c:pt idx="45">
                  <c:v>13.430054664611816</c:v>
                </c:pt>
                <c:pt idx="46">
                  <c:v>13.01630973815918</c:v>
                </c:pt>
                <c:pt idx="47">
                  <c:v>12.695466995239258</c:v>
                </c:pt>
                <c:pt idx="48">
                  <c:v>12.387508392333984</c:v>
                </c:pt>
                <c:pt idx="49">
                  <c:v>12.031264305114746</c:v>
                </c:pt>
                <c:pt idx="50">
                  <c:v>11.862079620361328</c:v>
                </c:pt>
                <c:pt idx="51">
                  <c:v>11.810939788818359</c:v>
                </c:pt>
                <c:pt idx="52">
                  <c:v>11.737722396850586</c:v>
                </c:pt>
                <c:pt idx="53">
                  <c:v>11.732151031494141</c:v>
                </c:pt>
                <c:pt idx="54">
                  <c:v>11.793761253356934</c:v>
                </c:pt>
                <c:pt idx="55">
                  <c:v>11.951408386230469</c:v>
                </c:pt>
                <c:pt idx="56">
                  <c:v>12.009745597839355</c:v>
                </c:pt>
                <c:pt idx="57">
                  <c:v>12.082568168640137</c:v>
                </c:pt>
                <c:pt idx="58">
                  <c:v>12.285807609558105</c:v>
                </c:pt>
                <c:pt idx="59">
                  <c:v>12.540791511535645</c:v>
                </c:pt>
                <c:pt idx="60">
                  <c:v>12.734954833984375</c:v>
                </c:pt>
                <c:pt idx="61">
                  <c:v>13.014893531799316</c:v>
                </c:pt>
                <c:pt idx="62">
                  <c:v>13.285825729370117</c:v>
                </c:pt>
                <c:pt idx="63">
                  <c:v>13.459304809570313</c:v>
                </c:pt>
                <c:pt idx="64">
                  <c:v>13.692838668823242</c:v>
                </c:pt>
                <c:pt idx="65">
                  <c:v>14.119792938232422</c:v>
                </c:pt>
                <c:pt idx="66">
                  <c:v>14.473599433898926</c:v>
                </c:pt>
                <c:pt idx="67">
                  <c:v>14.675283432006836</c:v>
                </c:pt>
                <c:pt idx="68">
                  <c:v>14.840476036071777</c:v>
                </c:pt>
                <c:pt idx="69">
                  <c:v>14.962210655212402</c:v>
                </c:pt>
                <c:pt idx="70">
                  <c:v>15.195163726806641</c:v>
                </c:pt>
                <c:pt idx="71">
                  <c:v>15.430021286010742</c:v>
                </c:pt>
                <c:pt idx="72">
                  <c:v>15.624137878417969</c:v>
                </c:pt>
                <c:pt idx="73">
                  <c:v>15.74345874786377</c:v>
                </c:pt>
                <c:pt idx="74">
                  <c:v>15.868535995483398</c:v>
                </c:pt>
                <c:pt idx="75">
                  <c:v>16.065252304077148</c:v>
                </c:pt>
                <c:pt idx="76">
                  <c:v>16.06464958190918</c:v>
                </c:pt>
                <c:pt idx="77">
                  <c:v>15.899225234985352</c:v>
                </c:pt>
                <c:pt idx="78">
                  <c:v>15.725490570068359</c:v>
                </c:pt>
                <c:pt idx="79">
                  <c:v>15.52122974395752</c:v>
                </c:pt>
                <c:pt idx="80">
                  <c:v>15.296284675598145</c:v>
                </c:pt>
                <c:pt idx="81">
                  <c:v>15.108482360839844</c:v>
                </c:pt>
                <c:pt idx="82">
                  <c:v>15.056227684020996</c:v>
                </c:pt>
                <c:pt idx="83">
                  <c:v>14.843470573425293</c:v>
                </c:pt>
                <c:pt idx="84">
                  <c:v>14.507608413696289</c:v>
                </c:pt>
                <c:pt idx="85">
                  <c:v>14.130819320678711</c:v>
                </c:pt>
                <c:pt idx="86">
                  <c:v>13.822837829589844</c:v>
                </c:pt>
                <c:pt idx="87">
                  <c:v>13.530154228210449</c:v>
                </c:pt>
                <c:pt idx="88">
                  <c:v>12.972132682800293</c:v>
                </c:pt>
                <c:pt idx="89">
                  <c:v>12.545805931091309</c:v>
                </c:pt>
                <c:pt idx="90">
                  <c:v>12.309067726135254</c:v>
                </c:pt>
                <c:pt idx="91">
                  <c:v>11.948970794677734</c:v>
                </c:pt>
                <c:pt idx="92">
                  <c:v>11.640524864196777</c:v>
                </c:pt>
                <c:pt idx="93">
                  <c:v>11.348398208618164</c:v>
                </c:pt>
                <c:pt idx="94">
                  <c:v>10.934791564941406</c:v>
                </c:pt>
                <c:pt idx="95">
                  <c:v>10.498691558837891</c:v>
                </c:pt>
                <c:pt idx="96">
                  <c:v>10.105003356933594</c:v>
                </c:pt>
                <c:pt idx="97">
                  <c:v>9.7791929244995117</c:v>
                </c:pt>
                <c:pt idx="98">
                  <c:v>9.6143722534179688</c:v>
                </c:pt>
                <c:pt idx="99">
                  <c:v>9.3793525695800781</c:v>
                </c:pt>
                <c:pt idx="100">
                  <c:v>8.9608488082885742</c:v>
                </c:pt>
                <c:pt idx="101">
                  <c:v>8.5930900573730469</c:v>
                </c:pt>
                <c:pt idx="102">
                  <c:v>8.4028043746948242</c:v>
                </c:pt>
                <c:pt idx="103">
                  <c:v>8.1178274154663086</c:v>
                </c:pt>
                <c:pt idx="104">
                  <c:v>7.9867372512817383</c:v>
                </c:pt>
                <c:pt idx="105">
                  <c:v>7.8879380226135254</c:v>
                </c:pt>
                <c:pt idx="106">
                  <c:v>7.7971010208129883</c:v>
                </c:pt>
                <c:pt idx="107">
                  <c:v>7.7540850639343262</c:v>
                </c:pt>
                <c:pt idx="108">
                  <c:v>7.6249217987060547</c:v>
                </c:pt>
                <c:pt idx="109">
                  <c:v>7.5535383224487305</c:v>
                </c:pt>
                <c:pt idx="110">
                  <c:v>7.4844298362731934</c:v>
                </c:pt>
                <c:pt idx="111">
                  <c:v>7.2766170501708984</c:v>
                </c:pt>
                <c:pt idx="112">
                  <c:v>7.188356876373291</c:v>
                </c:pt>
                <c:pt idx="113">
                  <c:v>7.1428341865539551</c:v>
                </c:pt>
                <c:pt idx="114">
                  <c:v>6.9540104866027832</c:v>
                </c:pt>
                <c:pt idx="115">
                  <c:v>6.8334360122680664</c:v>
                </c:pt>
                <c:pt idx="116">
                  <c:v>6.7506546974182129</c:v>
                </c:pt>
                <c:pt idx="117">
                  <c:v>6.7513508796691895</c:v>
                </c:pt>
                <c:pt idx="118">
                  <c:v>6.8777751922607422</c:v>
                </c:pt>
                <c:pt idx="119">
                  <c:v>6.9476265907287598</c:v>
                </c:pt>
                <c:pt idx="120">
                  <c:v>6.579380989074707</c:v>
                </c:pt>
                <c:pt idx="121">
                  <c:v>6.2029175758361816</c:v>
                </c:pt>
                <c:pt idx="122">
                  <c:v>6.4183211326599121</c:v>
                </c:pt>
                <c:pt idx="123">
                  <c:v>6.4905171394348145</c:v>
                </c:pt>
                <c:pt idx="124">
                  <c:v>6.3630251884460449</c:v>
                </c:pt>
                <c:pt idx="125">
                  <c:v>6.3404145240783691</c:v>
                </c:pt>
                <c:pt idx="126">
                  <c:v>6.0665111541748047</c:v>
                </c:pt>
                <c:pt idx="127">
                  <c:v>5.8110861778259277</c:v>
                </c:pt>
                <c:pt idx="128">
                  <c:v>5.5748128890991211</c:v>
                </c:pt>
                <c:pt idx="129">
                  <c:v>5.3036484718322754</c:v>
                </c:pt>
                <c:pt idx="130">
                  <c:v>5.2227935791015625</c:v>
                </c:pt>
                <c:pt idx="131">
                  <c:v>5.1856741905212402</c:v>
                </c:pt>
                <c:pt idx="132">
                  <c:v>5.1849780082702637</c:v>
                </c:pt>
                <c:pt idx="133">
                  <c:v>4.9900722503662109</c:v>
                </c:pt>
                <c:pt idx="134">
                  <c:v>4.4239029884338379</c:v>
                </c:pt>
                <c:pt idx="135">
                  <c:v>4.6418371200561523</c:v>
                </c:pt>
                <c:pt idx="136">
                  <c:v>5.1046338081359863</c:v>
                </c:pt>
                <c:pt idx="137">
                  <c:v>4.6811385154724121</c:v>
                </c:pt>
                <c:pt idx="138">
                  <c:v>4.4539885520935059</c:v>
                </c:pt>
                <c:pt idx="139">
                  <c:v>4.499906063079834</c:v>
                </c:pt>
                <c:pt idx="140">
                  <c:v>4.1087245941162109</c:v>
                </c:pt>
                <c:pt idx="141">
                  <c:v>3.7731180191040039</c:v>
                </c:pt>
                <c:pt idx="142">
                  <c:v>4.2274880409240723</c:v>
                </c:pt>
                <c:pt idx="143">
                  <c:v>3.8590104579925537</c:v>
                </c:pt>
                <c:pt idx="144">
                  <c:v>3.7694501876831055</c:v>
                </c:pt>
                <c:pt idx="145">
                  <c:v>4.3750605583190918</c:v>
                </c:pt>
                <c:pt idx="146">
                  <c:v>4.8774142265319824</c:v>
                </c:pt>
                <c:pt idx="147">
                  <c:v>6.8522629737854004</c:v>
                </c:pt>
                <c:pt idx="148">
                  <c:v>5.3891925811767578</c:v>
                </c:pt>
                <c:pt idx="149">
                  <c:v>3.1363546848297119</c:v>
                </c:pt>
                <c:pt idx="150">
                  <c:v>3.7557306289672852</c:v>
                </c:pt>
                <c:pt idx="151">
                  <c:v>4.3066949844360352</c:v>
                </c:pt>
                <c:pt idx="152">
                  <c:v>3.3063285350799561</c:v>
                </c:pt>
                <c:pt idx="153">
                  <c:v>4.0599751472473145</c:v>
                </c:pt>
                <c:pt idx="154">
                  <c:v>4.5856122970581055</c:v>
                </c:pt>
                <c:pt idx="155">
                  <c:v>3.7034757137298584</c:v>
                </c:pt>
                <c:pt idx="156">
                  <c:v>4.13983154296875</c:v>
                </c:pt>
                <c:pt idx="157">
                  <c:v>4.1443815231323242</c:v>
                </c:pt>
                <c:pt idx="158">
                  <c:v>4.2221026420593262</c:v>
                </c:pt>
                <c:pt idx="159">
                  <c:v>4.5133004188537598</c:v>
                </c:pt>
                <c:pt idx="160">
                  <c:v>4.1401796340942383</c:v>
                </c:pt>
                <c:pt idx="161">
                  <c:v>4.1007623672485352</c:v>
                </c:pt>
                <c:pt idx="162">
                  <c:v>4.0739035606384277</c:v>
                </c:pt>
                <c:pt idx="163">
                  <c:v>3.7458415031433105</c:v>
                </c:pt>
                <c:pt idx="164">
                  <c:v>3.7621841430664063</c:v>
                </c:pt>
                <c:pt idx="165">
                  <c:v>4.228370189666748</c:v>
                </c:pt>
                <c:pt idx="166">
                  <c:v>4.2965965270996094</c:v>
                </c:pt>
                <c:pt idx="167">
                  <c:v>5.0528430938720703</c:v>
                </c:pt>
                <c:pt idx="168">
                  <c:v>4.2632379531860352</c:v>
                </c:pt>
                <c:pt idx="169">
                  <c:v>4.1058464050292969</c:v>
                </c:pt>
                <c:pt idx="170">
                  <c:v>4.4674291610717773</c:v>
                </c:pt>
                <c:pt idx="171">
                  <c:v>4.2534184455871582</c:v>
                </c:pt>
                <c:pt idx="172">
                  <c:v>4.1611189842224121</c:v>
                </c:pt>
                <c:pt idx="173">
                  <c:v>4.221707820892334</c:v>
                </c:pt>
                <c:pt idx="174">
                  <c:v>5.1161479949951172</c:v>
                </c:pt>
                <c:pt idx="175">
                  <c:v>4.7798218727111816</c:v>
                </c:pt>
                <c:pt idx="176">
                  <c:v>4.5631875991821289</c:v>
                </c:pt>
                <c:pt idx="177">
                  <c:v>4.3240823745727539</c:v>
                </c:pt>
                <c:pt idx="178">
                  <c:v>4.2636556625366211</c:v>
                </c:pt>
                <c:pt idx="179">
                  <c:v>4.2111916542053223</c:v>
                </c:pt>
                <c:pt idx="180">
                  <c:v>4.3481321334838867</c:v>
                </c:pt>
                <c:pt idx="181">
                  <c:v>3.8012073040008545</c:v>
                </c:pt>
                <c:pt idx="182">
                  <c:v>4.0189323425292969</c:v>
                </c:pt>
                <c:pt idx="183">
                  <c:v>4.0693769454956055</c:v>
                </c:pt>
                <c:pt idx="184">
                  <c:v>4.7287273406982422</c:v>
                </c:pt>
                <c:pt idx="185">
                  <c:v>4.50823974609375</c:v>
                </c:pt>
                <c:pt idx="186">
                  <c:v>4.6380534172058105</c:v>
                </c:pt>
                <c:pt idx="187">
                  <c:v>3.8714995384216309</c:v>
                </c:pt>
                <c:pt idx="188">
                  <c:v>4.3903818130493164</c:v>
                </c:pt>
                <c:pt idx="189">
                  <c:v>2.5551891326904297</c:v>
                </c:pt>
                <c:pt idx="190">
                  <c:v>3.5151162147521973</c:v>
                </c:pt>
                <c:pt idx="191">
                  <c:v>3.2270987033843994</c:v>
                </c:pt>
                <c:pt idx="192">
                  <c:v>3.863328218460083</c:v>
                </c:pt>
                <c:pt idx="193">
                  <c:v>4.9880523681640625</c:v>
                </c:pt>
                <c:pt idx="194">
                  <c:v>5.0647521018981934</c:v>
                </c:pt>
                <c:pt idx="195">
                  <c:v>4.9700384140014648</c:v>
                </c:pt>
                <c:pt idx="196">
                  <c:v>5.2176632881164551</c:v>
                </c:pt>
                <c:pt idx="197">
                  <c:v>5.2653450965881348</c:v>
                </c:pt>
                <c:pt idx="198">
                  <c:v>3.9870827198028564</c:v>
                </c:pt>
                <c:pt idx="199">
                  <c:v>4.2478699684143066</c:v>
                </c:pt>
                <c:pt idx="200">
                  <c:v>3.8273928165435791</c:v>
                </c:pt>
                <c:pt idx="201">
                  <c:v>3.9162795543670654</c:v>
                </c:pt>
                <c:pt idx="202">
                  <c:v>3.1496796607971191</c:v>
                </c:pt>
                <c:pt idx="203">
                  <c:v>4.0695161819458008</c:v>
                </c:pt>
                <c:pt idx="204">
                  <c:v>5.4137067794799805</c:v>
                </c:pt>
                <c:pt idx="205">
                  <c:v>3.9347813129425049</c:v>
                </c:pt>
                <c:pt idx="206">
                  <c:v>5.2440810203552246</c:v>
                </c:pt>
                <c:pt idx="207">
                  <c:v>4.3506622314453125</c:v>
                </c:pt>
                <c:pt idx="208">
                  <c:v>4.9517922401428223</c:v>
                </c:pt>
                <c:pt idx="209">
                  <c:v>3.7825429439544678</c:v>
                </c:pt>
                <c:pt idx="210">
                  <c:v>3.0840067863464355</c:v>
                </c:pt>
                <c:pt idx="211">
                  <c:v>3.3710958957672119</c:v>
                </c:pt>
                <c:pt idx="212">
                  <c:v>3.1762828826904297</c:v>
                </c:pt>
                <c:pt idx="213">
                  <c:v>4.400270938873291</c:v>
                </c:pt>
                <c:pt idx="214">
                  <c:v>3.2486646175384521</c:v>
                </c:pt>
                <c:pt idx="215">
                  <c:v>4.1634869575500488</c:v>
                </c:pt>
                <c:pt idx="216">
                  <c:v>4.3830461502075195</c:v>
                </c:pt>
                <c:pt idx="217">
                  <c:v>4.8477463722229004</c:v>
                </c:pt>
                <c:pt idx="218">
                  <c:v>5.2130208015441895</c:v>
                </c:pt>
                <c:pt idx="219">
                  <c:v>2</c:v>
                </c:pt>
                <c:pt idx="220">
                  <c:v>3.2554662227630615</c:v>
                </c:pt>
                <c:pt idx="221">
                  <c:v>3.3516192436218262</c:v>
                </c:pt>
                <c:pt idx="222">
                  <c:v>3.5259573459625244</c:v>
                </c:pt>
                <c:pt idx="223">
                  <c:v>4.2985467910766602</c:v>
                </c:pt>
                <c:pt idx="224">
                  <c:v>4.4307279586791992</c:v>
                </c:pt>
                <c:pt idx="225">
                  <c:v>5.2939682006835938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55B-4A1A-87F7-276FE06EA34B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100</c:v>
                </c:pt>
                <c:pt idx="1">
                  <c:v>99.264411926269531</c:v>
                </c:pt>
                <c:pt idx="2">
                  <c:v>98.071723937988281</c:v>
                </c:pt>
                <c:pt idx="3">
                  <c:v>96.846038818359375</c:v>
                </c:pt>
                <c:pt idx="4">
                  <c:v>96.005088806152344</c:v>
                </c:pt>
                <c:pt idx="5">
                  <c:v>95.919174194335938</c:v>
                </c:pt>
                <c:pt idx="6">
                  <c:v>96.562942504882813</c:v>
                </c:pt>
                <c:pt idx="7">
                  <c:v>97.306610107421875</c:v>
                </c:pt>
                <c:pt idx="8">
                  <c:v>97.154548645019531</c:v>
                </c:pt>
                <c:pt idx="9">
                  <c:v>94.910285949707031</c:v>
                </c:pt>
                <c:pt idx="10">
                  <c:v>89.928382873535156</c:v>
                </c:pt>
                <c:pt idx="11">
                  <c:v>82.64898681640625</c:v>
                </c:pt>
                <c:pt idx="12">
                  <c:v>73.753303527832031</c:v>
                </c:pt>
                <c:pt idx="13">
                  <c:v>64.054092407226563</c:v>
                </c:pt>
                <c:pt idx="14">
                  <c:v>55.084609985351563</c:v>
                </c:pt>
                <c:pt idx="15">
                  <c:v>47.397022247314453</c:v>
                </c:pt>
                <c:pt idx="16">
                  <c:v>41.378215789794922</c:v>
                </c:pt>
                <c:pt idx="17">
                  <c:v>37.055362701416016</c:v>
                </c:pt>
                <c:pt idx="18">
                  <c:v>34.228164672851563</c:v>
                </c:pt>
                <c:pt idx="19">
                  <c:v>32.72845458984375</c:v>
                </c:pt>
                <c:pt idx="20">
                  <c:v>32.111724853515625</c:v>
                </c:pt>
                <c:pt idx="21">
                  <c:v>32.111133575439453</c:v>
                </c:pt>
                <c:pt idx="22">
                  <c:v>32.549652099609375</c:v>
                </c:pt>
                <c:pt idx="23">
                  <c:v>33.266380310058594</c:v>
                </c:pt>
                <c:pt idx="24">
                  <c:v>34.217018127441406</c:v>
                </c:pt>
                <c:pt idx="25">
                  <c:v>35.247398376464844</c:v>
                </c:pt>
                <c:pt idx="26">
                  <c:v>36.286979675292969</c:v>
                </c:pt>
                <c:pt idx="27">
                  <c:v>37.209251403808594</c:v>
                </c:pt>
                <c:pt idx="28">
                  <c:v>37.968151092529297</c:v>
                </c:pt>
                <c:pt idx="29">
                  <c:v>38.465606689453125</c:v>
                </c:pt>
                <c:pt idx="30">
                  <c:v>38.691535949707031</c:v>
                </c:pt>
                <c:pt idx="31">
                  <c:v>38.622478485107422</c:v>
                </c:pt>
                <c:pt idx="32">
                  <c:v>38.133842468261719</c:v>
                </c:pt>
                <c:pt idx="33">
                  <c:v>37.224990844726563</c:v>
                </c:pt>
                <c:pt idx="34">
                  <c:v>35.944007873535156</c:v>
                </c:pt>
                <c:pt idx="35">
                  <c:v>34.393230438232422</c:v>
                </c:pt>
                <c:pt idx="36">
                  <c:v>32.6563720703125</c:v>
                </c:pt>
                <c:pt idx="37">
                  <c:v>30.662782669067383</c:v>
                </c:pt>
                <c:pt idx="38">
                  <c:v>28.443727493286133</c:v>
                </c:pt>
                <c:pt idx="39">
                  <c:v>26.011114120483398</c:v>
                </c:pt>
                <c:pt idx="40">
                  <c:v>23.583475112915039</c:v>
                </c:pt>
                <c:pt idx="41">
                  <c:v>21.269487380981445</c:v>
                </c:pt>
                <c:pt idx="42">
                  <c:v>19.284862518310547</c:v>
                </c:pt>
                <c:pt idx="43">
                  <c:v>17.633998870849609</c:v>
                </c:pt>
                <c:pt idx="44">
                  <c:v>16.250631332397461</c:v>
                </c:pt>
                <c:pt idx="45">
                  <c:v>15.055908203125</c:v>
                </c:pt>
                <c:pt idx="46">
                  <c:v>14.007895469665527</c:v>
                </c:pt>
                <c:pt idx="47">
                  <c:v>13.069116592407227</c:v>
                </c:pt>
                <c:pt idx="48">
                  <c:v>12.238461494445801</c:v>
                </c:pt>
                <c:pt idx="49">
                  <c:v>11.581192970275879</c:v>
                </c:pt>
                <c:pt idx="50">
                  <c:v>11.082932472229004</c:v>
                </c:pt>
                <c:pt idx="51">
                  <c:v>10.72125244140625</c:v>
                </c:pt>
                <c:pt idx="52">
                  <c:v>10.510968208312988</c:v>
                </c:pt>
                <c:pt idx="53">
                  <c:v>10.406184196472168</c:v>
                </c:pt>
                <c:pt idx="54">
                  <c:v>10.431382179260254</c:v>
                </c:pt>
                <c:pt idx="55">
                  <c:v>10.551911354064941</c:v>
                </c:pt>
                <c:pt idx="56">
                  <c:v>10.716608047485352</c:v>
                </c:pt>
                <c:pt idx="57">
                  <c:v>10.928450584411621</c:v>
                </c:pt>
                <c:pt idx="58">
                  <c:v>11.186887741088867</c:v>
                </c:pt>
                <c:pt idx="59">
                  <c:v>11.467512130737305</c:v>
                </c:pt>
                <c:pt idx="60">
                  <c:v>11.79136848449707</c:v>
                </c:pt>
                <c:pt idx="61">
                  <c:v>12.148900032043457</c:v>
                </c:pt>
                <c:pt idx="62">
                  <c:v>12.507537841796875</c:v>
                </c:pt>
                <c:pt idx="63">
                  <c:v>12.871563911437988</c:v>
                </c:pt>
                <c:pt idx="64">
                  <c:v>13.250821113586426</c:v>
                </c:pt>
                <c:pt idx="65">
                  <c:v>13.644081115722656</c:v>
                </c:pt>
                <c:pt idx="66">
                  <c:v>14.007353782653809</c:v>
                </c:pt>
                <c:pt idx="67">
                  <c:v>14.331949234008789</c:v>
                </c:pt>
                <c:pt idx="68">
                  <c:v>14.590758323669434</c:v>
                </c:pt>
                <c:pt idx="69">
                  <c:v>14.82453441619873</c:v>
                </c:pt>
                <c:pt idx="70">
                  <c:v>15.047054290771484</c:v>
                </c:pt>
                <c:pt idx="71">
                  <c:v>15.158845901489258</c:v>
                </c:pt>
                <c:pt idx="72">
                  <c:v>15.197895050048828</c:v>
                </c:pt>
                <c:pt idx="73">
                  <c:v>15.176389694213867</c:v>
                </c:pt>
                <c:pt idx="74">
                  <c:v>15.10765552520752</c:v>
                </c:pt>
                <c:pt idx="75">
                  <c:v>14.998156547546387</c:v>
                </c:pt>
                <c:pt idx="76">
                  <c:v>14.813366889953613</c:v>
                </c:pt>
                <c:pt idx="77">
                  <c:v>14.560125350952148</c:v>
                </c:pt>
                <c:pt idx="78">
                  <c:v>14.264326095581055</c:v>
                </c:pt>
                <c:pt idx="79">
                  <c:v>13.932161331176758</c:v>
                </c:pt>
                <c:pt idx="80">
                  <c:v>13.560957908630371</c:v>
                </c:pt>
                <c:pt idx="81">
                  <c:v>13.157510757446289</c:v>
                </c:pt>
                <c:pt idx="82">
                  <c:v>12.69788932800293</c:v>
                </c:pt>
                <c:pt idx="83">
                  <c:v>12.238131523132324</c:v>
                </c:pt>
                <c:pt idx="84">
                  <c:v>11.774474143981934</c:v>
                </c:pt>
                <c:pt idx="85">
                  <c:v>11.259522438049316</c:v>
                </c:pt>
                <c:pt idx="86">
                  <c:v>10.721238136291504</c:v>
                </c:pt>
                <c:pt idx="87">
                  <c:v>10.210708618164063</c:v>
                </c:pt>
                <c:pt idx="88">
                  <c:v>9.7266855239868164</c:v>
                </c:pt>
                <c:pt idx="89">
                  <c:v>9.1839466094970703</c:v>
                </c:pt>
                <c:pt idx="90">
                  <c:v>8.671269416809082</c:v>
                </c:pt>
                <c:pt idx="91">
                  <c:v>8.1767854690551758</c:v>
                </c:pt>
                <c:pt idx="92">
                  <c:v>7.6760339736938477</c:v>
                </c:pt>
                <c:pt idx="93">
                  <c:v>7.2582783699035645</c:v>
                </c:pt>
                <c:pt idx="94">
                  <c:v>6.8350405693054199</c:v>
                </c:pt>
                <c:pt idx="95">
                  <c:v>6.4282684326171875</c:v>
                </c:pt>
                <c:pt idx="96">
                  <c:v>6.0761580467224121</c:v>
                </c:pt>
                <c:pt idx="97">
                  <c:v>5.7061176300048828</c:v>
                </c:pt>
                <c:pt idx="98">
                  <c:v>5.3747587203979492</c:v>
                </c:pt>
                <c:pt idx="99">
                  <c:v>5.0548496246337891</c:v>
                </c:pt>
                <c:pt idx="100">
                  <c:v>4.7541422843933105</c:v>
                </c:pt>
                <c:pt idx="101">
                  <c:v>4.4947633743286133</c:v>
                </c:pt>
                <c:pt idx="102">
                  <c:v>4.2370142936706543</c:v>
                </c:pt>
                <c:pt idx="103">
                  <c:v>4.0309600830078125</c:v>
                </c:pt>
                <c:pt idx="104">
                  <c:v>3.8649439811706543</c:v>
                </c:pt>
                <c:pt idx="105">
                  <c:v>3.6657142639160156</c:v>
                </c:pt>
                <c:pt idx="106">
                  <c:v>3.484419584274292</c:v>
                </c:pt>
                <c:pt idx="107">
                  <c:v>3.3378171920776367</c:v>
                </c:pt>
                <c:pt idx="108">
                  <c:v>3.2126729488372803</c:v>
                </c:pt>
                <c:pt idx="109">
                  <c:v>3.0996279716491699</c:v>
                </c:pt>
                <c:pt idx="110">
                  <c:v>2.9993231296539307</c:v>
                </c:pt>
                <c:pt idx="111">
                  <c:v>2.8756716251373291</c:v>
                </c:pt>
                <c:pt idx="112">
                  <c:v>2.7740292549133301</c:v>
                </c:pt>
                <c:pt idx="113">
                  <c:v>2.7128629684448242</c:v>
                </c:pt>
                <c:pt idx="114">
                  <c:v>2.6356315612792969</c:v>
                </c:pt>
                <c:pt idx="115">
                  <c:v>2.5738058090209961</c:v>
                </c:pt>
                <c:pt idx="116">
                  <c:v>2.5344552993774414</c:v>
                </c:pt>
                <c:pt idx="117">
                  <c:v>2.4849786758422852</c:v>
                </c:pt>
                <c:pt idx="118">
                  <c:v>2.4475638866424561</c:v>
                </c:pt>
                <c:pt idx="119">
                  <c:v>2.435549259185791</c:v>
                </c:pt>
                <c:pt idx="120">
                  <c:v>2.4109735488891602</c:v>
                </c:pt>
                <c:pt idx="121">
                  <c:v>2.3610494136810303</c:v>
                </c:pt>
                <c:pt idx="122">
                  <c:v>2.3615627288818359</c:v>
                </c:pt>
                <c:pt idx="123">
                  <c:v>2.3613507747650146</c:v>
                </c:pt>
                <c:pt idx="124">
                  <c:v>2.317469596862793</c:v>
                </c:pt>
                <c:pt idx="125">
                  <c:v>2.3178839683532715</c:v>
                </c:pt>
                <c:pt idx="126">
                  <c:v>2.2917964458465576</c:v>
                </c:pt>
                <c:pt idx="127">
                  <c:v>2.2631747722625732</c:v>
                </c:pt>
                <c:pt idx="128">
                  <c:v>2.2705457210540771</c:v>
                </c:pt>
                <c:pt idx="129">
                  <c:v>2.2587099075317383</c:v>
                </c:pt>
                <c:pt idx="130">
                  <c:v>2.2093794345855713</c:v>
                </c:pt>
                <c:pt idx="131">
                  <c:v>2.1921885013580322</c:v>
                </c:pt>
                <c:pt idx="132">
                  <c:v>2.2264618873596191</c:v>
                </c:pt>
                <c:pt idx="133">
                  <c:v>2.2439258098602295</c:v>
                </c:pt>
                <c:pt idx="134">
                  <c:v>2.2359380722045898</c:v>
                </c:pt>
                <c:pt idx="135">
                  <c:v>2.2119650840759277</c:v>
                </c:pt>
                <c:pt idx="136">
                  <c:v>2.2116777896881104</c:v>
                </c:pt>
                <c:pt idx="137">
                  <c:v>2.2130529880523682</c:v>
                </c:pt>
                <c:pt idx="138">
                  <c:v>2.2186670303344727</c:v>
                </c:pt>
                <c:pt idx="139">
                  <c:v>2.2148852348327637</c:v>
                </c:pt>
                <c:pt idx="140">
                  <c:v>2.1325483322143555</c:v>
                </c:pt>
                <c:pt idx="141">
                  <c:v>2.130772590637207</c:v>
                </c:pt>
                <c:pt idx="142">
                  <c:v>2.2034637928009033</c:v>
                </c:pt>
                <c:pt idx="143">
                  <c:v>2.1833012104034424</c:v>
                </c:pt>
                <c:pt idx="144">
                  <c:v>2.1890943050384521</c:v>
                </c:pt>
                <c:pt idx="145">
                  <c:v>2.1685218811035156</c:v>
                </c:pt>
                <c:pt idx="146">
                  <c:v>2.1744325160980225</c:v>
                </c:pt>
                <c:pt idx="147">
                  <c:v>2.2145178318023682</c:v>
                </c:pt>
                <c:pt idx="148">
                  <c:v>2.3186564445495605</c:v>
                </c:pt>
                <c:pt idx="149">
                  <c:v>2.3168573379516602</c:v>
                </c:pt>
                <c:pt idx="150">
                  <c:v>2.1702501773834229</c:v>
                </c:pt>
                <c:pt idx="151">
                  <c:v>2.159888744354248</c:v>
                </c:pt>
                <c:pt idx="152">
                  <c:v>2.1246497631072998</c:v>
                </c:pt>
                <c:pt idx="153">
                  <c:v>2.1663317680358887</c:v>
                </c:pt>
                <c:pt idx="154">
                  <c:v>2.1265478134155273</c:v>
                </c:pt>
                <c:pt idx="155">
                  <c:v>2.1171047687530518</c:v>
                </c:pt>
                <c:pt idx="156">
                  <c:v>2.1315732002258301</c:v>
                </c:pt>
                <c:pt idx="157">
                  <c:v>2.0984256267547607</c:v>
                </c:pt>
                <c:pt idx="158">
                  <c:v>2.1001729965209961</c:v>
                </c:pt>
                <c:pt idx="159">
                  <c:v>2.1440544128417969</c:v>
                </c:pt>
                <c:pt idx="160">
                  <c:v>2.129957914352417</c:v>
                </c:pt>
                <c:pt idx="161">
                  <c:v>2.1352469921112061</c:v>
                </c:pt>
                <c:pt idx="162">
                  <c:v>2.1717150211334229</c:v>
                </c:pt>
                <c:pt idx="163">
                  <c:v>2.1649374961853027</c:v>
                </c:pt>
                <c:pt idx="164">
                  <c:v>2.1801927089691162</c:v>
                </c:pt>
                <c:pt idx="165">
                  <c:v>2.1364996433258057</c:v>
                </c:pt>
                <c:pt idx="166">
                  <c:v>2.1106288433074951</c:v>
                </c:pt>
                <c:pt idx="167">
                  <c:v>2.100893497467041</c:v>
                </c:pt>
                <c:pt idx="168">
                  <c:v>2.0526180267333984</c:v>
                </c:pt>
                <c:pt idx="169">
                  <c:v>2.0473525524139404</c:v>
                </c:pt>
                <c:pt idx="170">
                  <c:v>2.046344518661499</c:v>
                </c:pt>
                <c:pt idx="171">
                  <c:v>2.1391372680664063</c:v>
                </c:pt>
                <c:pt idx="172">
                  <c:v>2.1565823554992676</c:v>
                </c:pt>
                <c:pt idx="173">
                  <c:v>2.130706787109375</c:v>
                </c:pt>
                <c:pt idx="174">
                  <c:v>2.075455904006958</c:v>
                </c:pt>
                <c:pt idx="175">
                  <c:v>2.0997066497802734</c:v>
                </c:pt>
                <c:pt idx="176">
                  <c:v>2.1653096675872803</c:v>
                </c:pt>
                <c:pt idx="177">
                  <c:v>2.1688938140869141</c:v>
                </c:pt>
                <c:pt idx="178">
                  <c:v>2.0757195949554443</c:v>
                </c:pt>
                <c:pt idx="179">
                  <c:v>2.068009614944458</c:v>
                </c:pt>
                <c:pt idx="180">
                  <c:v>2.1260344982147217</c:v>
                </c:pt>
                <c:pt idx="181">
                  <c:v>2.1373193264007568</c:v>
                </c:pt>
                <c:pt idx="182">
                  <c:v>2.1209526062011719</c:v>
                </c:pt>
                <c:pt idx="183">
                  <c:v>2.1166527271270752</c:v>
                </c:pt>
                <c:pt idx="184">
                  <c:v>2.1303062438964844</c:v>
                </c:pt>
                <c:pt idx="185">
                  <c:v>2.1234111785888672</c:v>
                </c:pt>
                <c:pt idx="186">
                  <c:v>2.1507375240325928</c:v>
                </c:pt>
                <c:pt idx="187">
                  <c:v>2.154670238494873</c:v>
                </c:pt>
                <c:pt idx="188">
                  <c:v>2.1193606853485107</c:v>
                </c:pt>
                <c:pt idx="189">
                  <c:v>2.150177001953125</c:v>
                </c:pt>
                <c:pt idx="190">
                  <c:v>2.1112411022186279</c:v>
                </c:pt>
                <c:pt idx="191">
                  <c:v>2.1229166984558105</c:v>
                </c:pt>
                <c:pt idx="192">
                  <c:v>2.107576847076416</c:v>
                </c:pt>
                <c:pt idx="193">
                  <c:v>2.1383223533630371</c:v>
                </c:pt>
                <c:pt idx="194">
                  <c:v>2.1421327590942383</c:v>
                </c:pt>
                <c:pt idx="195">
                  <c:v>2.0723521709442139</c:v>
                </c:pt>
                <c:pt idx="196">
                  <c:v>2.0161736011505127</c:v>
                </c:pt>
                <c:pt idx="197">
                  <c:v>2.0891613960266113</c:v>
                </c:pt>
                <c:pt idx="198">
                  <c:v>2.1143918037414551</c:v>
                </c:pt>
                <c:pt idx="199">
                  <c:v>2.1479587554931641</c:v>
                </c:pt>
                <c:pt idx="200">
                  <c:v>2.1123194694519043</c:v>
                </c:pt>
                <c:pt idx="201">
                  <c:v>2.0237987041473389</c:v>
                </c:pt>
                <c:pt idx="202">
                  <c:v>2.0518219470977783</c:v>
                </c:pt>
                <c:pt idx="203">
                  <c:v>2.0536823272705078</c:v>
                </c:pt>
                <c:pt idx="204">
                  <c:v>2.126298189163208</c:v>
                </c:pt>
                <c:pt idx="205">
                  <c:v>2.1803057193756104</c:v>
                </c:pt>
                <c:pt idx="206">
                  <c:v>2.1761987209320068</c:v>
                </c:pt>
                <c:pt idx="207">
                  <c:v>2.1534409523010254</c:v>
                </c:pt>
                <c:pt idx="208">
                  <c:v>2.1343944072723389</c:v>
                </c:pt>
                <c:pt idx="209">
                  <c:v>2.1642074584960938</c:v>
                </c:pt>
                <c:pt idx="210">
                  <c:v>2.1059989929199219</c:v>
                </c:pt>
                <c:pt idx="211">
                  <c:v>2.0936875343322754</c:v>
                </c:pt>
                <c:pt idx="212">
                  <c:v>2.1059896945953369</c:v>
                </c:pt>
                <c:pt idx="213">
                  <c:v>2.1647255420684814</c:v>
                </c:pt>
                <c:pt idx="214">
                  <c:v>2.1111469268798828</c:v>
                </c:pt>
                <c:pt idx="215">
                  <c:v>2.0667145252227783</c:v>
                </c:pt>
                <c:pt idx="216">
                  <c:v>2.1656582355499268</c:v>
                </c:pt>
                <c:pt idx="217">
                  <c:v>2.0857939720153809</c:v>
                </c:pt>
                <c:pt idx="218">
                  <c:v>2.1867203712463379</c:v>
                </c:pt>
                <c:pt idx="219">
                  <c:v>2.2734658718109131</c:v>
                </c:pt>
                <c:pt idx="220">
                  <c:v>2.2542073726654053</c:v>
                </c:pt>
                <c:pt idx="221">
                  <c:v>2.3027985095977783</c:v>
                </c:pt>
                <c:pt idx="222">
                  <c:v>2.2135570049285889</c:v>
                </c:pt>
                <c:pt idx="223">
                  <c:v>2.1437246799468994</c:v>
                </c:pt>
                <c:pt idx="224">
                  <c:v>2.032172679901123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55B-4A1A-87F7-276FE06EA34B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68.923744201660156</c:v>
                </c:pt>
                <c:pt idx="1">
                  <c:v>70.953330993652344</c:v>
                </c:pt>
                <c:pt idx="2">
                  <c:v>73.638092041015625</c:v>
                </c:pt>
                <c:pt idx="3">
                  <c:v>76.333206176757813</c:v>
                </c:pt>
                <c:pt idx="4">
                  <c:v>79.339378356933594</c:v>
                </c:pt>
                <c:pt idx="5">
                  <c:v>83.068145751953125</c:v>
                </c:pt>
                <c:pt idx="6">
                  <c:v>87.628166198730469</c:v>
                </c:pt>
                <c:pt idx="7">
                  <c:v>92.339797973632813</c:v>
                </c:pt>
                <c:pt idx="8">
                  <c:v>96.343368530273438</c:v>
                </c:pt>
                <c:pt idx="9">
                  <c:v>99.243659973144531</c:v>
                </c:pt>
                <c:pt idx="10">
                  <c:v>99.999992370605469</c:v>
                </c:pt>
                <c:pt idx="11">
                  <c:v>98.393096923828125</c:v>
                </c:pt>
                <c:pt idx="12">
                  <c:v>95.341148376464844</c:v>
                </c:pt>
                <c:pt idx="13">
                  <c:v>91.833175659179688</c:v>
                </c:pt>
                <c:pt idx="14">
                  <c:v>88.839614868164063</c:v>
                </c:pt>
                <c:pt idx="15">
                  <c:v>86.614921569824219</c:v>
                </c:pt>
                <c:pt idx="16">
                  <c:v>85.364265441894531</c:v>
                </c:pt>
                <c:pt idx="17">
                  <c:v>85.058883666992188</c:v>
                </c:pt>
                <c:pt idx="18">
                  <c:v>84.935562133789063</c:v>
                </c:pt>
                <c:pt idx="19">
                  <c:v>83.876052856445313</c:v>
                </c:pt>
                <c:pt idx="20">
                  <c:v>81.806510925292969</c:v>
                </c:pt>
                <c:pt idx="21">
                  <c:v>79.204490661621094</c:v>
                </c:pt>
                <c:pt idx="22">
                  <c:v>75.350570678710938</c:v>
                </c:pt>
                <c:pt idx="23">
                  <c:v>68.737327575683594</c:v>
                </c:pt>
                <c:pt idx="24">
                  <c:v>59.716930389404297</c:v>
                </c:pt>
                <c:pt idx="25">
                  <c:v>51.185146331787109</c:v>
                </c:pt>
                <c:pt idx="26">
                  <c:v>44.152015686035156</c:v>
                </c:pt>
                <c:pt idx="27">
                  <c:v>38.589210510253906</c:v>
                </c:pt>
                <c:pt idx="28">
                  <c:v>33.7576904296875</c:v>
                </c:pt>
                <c:pt idx="29">
                  <c:v>29.849065780639648</c:v>
                </c:pt>
                <c:pt idx="30">
                  <c:v>27.425947189331055</c:v>
                </c:pt>
                <c:pt idx="31">
                  <c:v>26.432308197021484</c:v>
                </c:pt>
                <c:pt idx="32">
                  <c:v>26.305660247802734</c:v>
                </c:pt>
                <c:pt idx="33">
                  <c:v>26.507875442504883</c:v>
                </c:pt>
                <c:pt idx="34">
                  <c:v>26.618095397949219</c:v>
                </c:pt>
                <c:pt idx="35">
                  <c:v>26.589424133300781</c:v>
                </c:pt>
                <c:pt idx="36">
                  <c:v>26.780223846435547</c:v>
                </c:pt>
                <c:pt idx="37">
                  <c:v>27.396852493286133</c:v>
                </c:pt>
                <c:pt idx="38">
                  <c:v>27.896223068237305</c:v>
                </c:pt>
                <c:pt idx="39">
                  <c:v>27.417295455932617</c:v>
                </c:pt>
                <c:pt idx="40">
                  <c:v>26.066425323486328</c:v>
                </c:pt>
                <c:pt idx="41">
                  <c:v>24.685491561889648</c:v>
                </c:pt>
                <c:pt idx="42">
                  <c:v>24.126218795776367</c:v>
                </c:pt>
                <c:pt idx="43">
                  <c:v>24.233243942260742</c:v>
                </c:pt>
                <c:pt idx="44">
                  <c:v>24.087917327880859</c:v>
                </c:pt>
                <c:pt idx="45">
                  <c:v>22.769571304321289</c:v>
                </c:pt>
                <c:pt idx="46">
                  <c:v>20.429046630859375</c:v>
                </c:pt>
                <c:pt idx="47">
                  <c:v>18.066598892211914</c:v>
                </c:pt>
                <c:pt idx="48">
                  <c:v>16.368331909179688</c:v>
                </c:pt>
                <c:pt idx="49">
                  <c:v>15.484045028686523</c:v>
                </c:pt>
                <c:pt idx="50">
                  <c:v>15.225821495056152</c:v>
                </c:pt>
                <c:pt idx="51">
                  <c:v>15.196398735046387</c:v>
                </c:pt>
                <c:pt idx="52">
                  <c:v>15.11627197265625</c:v>
                </c:pt>
                <c:pt idx="53">
                  <c:v>14.996669769287109</c:v>
                </c:pt>
                <c:pt idx="54">
                  <c:v>15.044345855712891</c:v>
                </c:pt>
                <c:pt idx="55">
                  <c:v>15.335545539855957</c:v>
                </c:pt>
                <c:pt idx="56">
                  <c:v>15.637637138366699</c:v>
                </c:pt>
                <c:pt idx="57">
                  <c:v>15.523207664489746</c:v>
                </c:pt>
                <c:pt idx="58">
                  <c:v>14.729457855224609</c:v>
                </c:pt>
                <c:pt idx="59">
                  <c:v>13.611095428466797</c:v>
                </c:pt>
                <c:pt idx="60">
                  <c:v>12.686771392822266</c:v>
                </c:pt>
                <c:pt idx="61">
                  <c:v>12.236370086669922</c:v>
                </c:pt>
                <c:pt idx="62">
                  <c:v>12.122596740722656</c:v>
                </c:pt>
                <c:pt idx="63">
                  <c:v>11.840421676635742</c:v>
                </c:pt>
                <c:pt idx="64">
                  <c:v>10.754940032958984</c:v>
                </c:pt>
                <c:pt idx="65">
                  <c:v>8.8976097106933594</c:v>
                </c:pt>
                <c:pt idx="66">
                  <c:v>6.7604541778564453</c:v>
                </c:pt>
                <c:pt idx="67">
                  <c:v>5.0636105537414551</c:v>
                </c:pt>
                <c:pt idx="68">
                  <c:v>4.077967643737793</c:v>
                </c:pt>
                <c:pt idx="69">
                  <c:v>3.535161018371582</c:v>
                </c:pt>
                <c:pt idx="70">
                  <c:v>3.2200615406036377</c:v>
                </c:pt>
                <c:pt idx="71">
                  <c:v>3.0285329818725586</c:v>
                </c:pt>
                <c:pt idx="72">
                  <c:v>2.8449418544769287</c:v>
                </c:pt>
                <c:pt idx="73">
                  <c:v>2.6825370788574219</c:v>
                </c:pt>
                <c:pt idx="74">
                  <c:v>2.5762636661529541</c:v>
                </c:pt>
                <c:pt idx="75">
                  <c:v>2.518913745880127</c:v>
                </c:pt>
                <c:pt idx="76">
                  <c:v>2.4300618171691895</c:v>
                </c:pt>
                <c:pt idx="77">
                  <c:v>2.2992682456970215</c:v>
                </c:pt>
                <c:pt idx="78">
                  <c:v>2.2787461280822754</c:v>
                </c:pt>
                <c:pt idx="79">
                  <c:v>2.2725083827972412</c:v>
                </c:pt>
                <c:pt idx="80">
                  <c:v>2.2378039360046387</c:v>
                </c:pt>
                <c:pt idx="81">
                  <c:v>2.2415902614593506</c:v>
                </c:pt>
                <c:pt idx="82">
                  <c:v>2.1776816844940186</c:v>
                </c:pt>
                <c:pt idx="83">
                  <c:v>2.1625144481658936</c:v>
                </c:pt>
                <c:pt idx="84">
                  <c:v>2.1441078186035156</c:v>
                </c:pt>
                <c:pt idx="85">
                  <c:v>2.1298305988311768</c:v>
                </c:pt>
                <c:pt idx="86">
                  <c:v>2.170196533203125</c:v>
                </c:pt>
                <c:pt idx="87">
                  <c:v>2.1451218128204346</c:v>
                </c:pt>
                <c:pt idx="88">
                  <c:v>2.1589906215667725</c:v>
                </c:pt>
                <c:pt idx="89">
                  <c:v>2.1560432910919189</c:v>
                </c:pt>
                <c:pt idx="90">
                  <c:v>2.0877137184143066</c:v>
                </c:pt>
                <c:pt idx="91">
                  <c:v>2.0256946086883545</c:v>
                </c:pt>
                <c:pt idx="92">
                  <c:v>2</c:v>
                </c:pt>
                <c:pt idx="93">
                  <c:v>2.009141206741333</c:v>
                </c:pt>
                <c:pt idx="94">
                  <c:v>2.0445389747619629</c:v>
                </c:pt>
                <c:pt idx="95">
                  <c:v>2.1000285148620605</c:v>
                </c:pt>
                <c:pt idx="96">
                  <c:v>2.0651123523712158</c:v>
                </c:pt>
                <c:pt idx="97">
                  <c:v>2.0252861976623535</c:v>
                </c:pt>
                <c:pt idx="98">
                  <c:v>2.0404243469238281</c:v>
                </c:pt>
                <c:pt idx="99">
                  <c:v>2.1069810390472412</c:v>
                </c:pt>
                <c:pt idx="100">
                  <c:v>2.1216742992401123</c:v>
                </c:pt>
                <c:pt idx="101">
                  <c:v>2.1095709800720215</c:v>
                </c:pt>
                <c:pt idx="102">
                  <c:v>2.1655857563018799</c:v>
                </c:pt>
                <c:pt idx="103">
                  <c:v>2.2269918918609619</c:v>
                </c:pt>
                <c:pt idx="104">
                  <c:v>2.2241685390472412</c:v>
                </c:pt>
                <c:pt idx="105">
                  <c:v>2.2519571781158447</c:v>
                </c:pt>
                <c:pt idx="106">
                  <c:v>2.2867274284362793</c:v>
                </c:pt>
                <c:pt idx="107">
                  <c:v>2.3083438873291016</c:v>
                </c:pt>
                <c:pt idx="108">
                  <c:v>2.3401741981506348</c:v>
                </c:pt>
                <c:pt idx="109">
                  <c:v>2.3863253593444824</c:v>
                </c:pt>
                <c:pt idx="110">
                  <c:v>2.4464621543884277</c:v>
                </c:pt>
                <c:pt idx="111">
                  <c:v>2.5255672931671143</c:v>
                </c:pt>
                <c:pt idx="112">
                  <c:v>2.5617821216583252</c:v>
                </c:pt>
                <c:pt idx="113">
                  <c:v>2.5242466926574707</c:v>
                </c:pt>
                <c:pt idx="114">
                  <c:v>2.5582802295684814</c:v>
                </c:pt>
                <c:pt idx="115">
                  <c:v>2.6275582313537598</c:v>
                </c:pt>
                <c:pt idx="116">
                  <c:v>2.6450090408325195</c:v>
                </c:pt>
                <c:pt idx="117">
                  <c:v>2.7026288509368896</c:v>
                </c:pt>
                <c:pt idx="118">
                  <c:v>2.7355606555938721</c:v>
                </c:pt>
                <c:pt idx="119">
                  <c:v>2.7809822559356689</c:v>
                </c:pt>
                <c:pt idx="120">
                  <c:v>2.7610073089599609</c:v>
                </c:pt>
                <c:pt idx="121">
                  <c:v>2.735830545425415</c:v>
                </c:pt>
                <c:pt idx="122">
                  <c:v>2.8034670352935791</c:v>
                </c:pt>
                <c:pt idx="123">
                  <c:v>2.8548200130462646</c:v>
                </c:pt>
                <c:pt idx="124">
                  <c:v>2.7774441242218018</c:v>
                </c:pt>
                <c:pt idx="125">
                  <c:v>2.7708196640014648</c:v>
                </c:pt>
                <c:pt idx="126">
                  <c:v>2.8962218761444092</c:v>
                </c:pt>
                <c:pt idx="127">
                  <c:v>2.8943908214569092</c:v>
                </c:pt>
                <c:pt idx="128">
                  <c:v>2.8815944194793701</c:v>
                </c:pt>
                <c:pt idx="129">
                  <c:v>2.9094340801239014</c:v>
                </c:pt>
                <c:pt idx="130">
                  <c:v>2.8936903476715088</c:v>
                </c:pt>
                <c:pt idx="131">
                  <c:v>2.8556663990020752</c:v>
                </c:pt>
                <c:pt idx="132">
                  <c:v>2.911710262298584</c:v>
                </c:pt>
                <c:pt idx="133">
                  <c:v>2.9422054290771484</c:v>
                </c:pt>
                <c:pt idx="134">
                  <c:v>2.8744230270385742</c:v>
                </c:pt>
                <c:pt idx="135">
                  <c:v>2.8462550640106201</c:v>
                </c:pt>
                <c:pt idx="136">
                  <c:v>2.8797123432159424</c:v>
                </c:pt>
                <c:pt idx="137">
                  <c:v>2.9360041618347168</c:v>
                </c:pt>
                <c:pt idx="138">
                  <c:v>2.8988337516784668</c:v>
                </c:pt>
                <c:pt idx="139">
                  <c:v>2.8726065158843994</c:v>
                </c:pt>
                <c:pt idx="140">
                  <c:v>2.8590660095214844</c:v>
                </c:pt>
                <c:pt idx="141">
                  <c:v>2.881244421005249</c:v>
                </c:pt>
                <c:pt idx="142">
                  <c:v>2.9144461154937744</c:v>
                </c:pt>
                <c:pt idx="143">
                  <c:v>2.8710086345672607</c:v>
                </c:pt>
                <c:pt idx="144">
                  <c:v>2.8572931289672852</c:v>
                </c:pt>
                <c:pt idx="145">
                  <c:v>2.9694104194641113</c:v>
                </c:pt>
                <c:pt idx="146">
                  <c:v>2.9765598773956299</c:v>
                </c:pt>
                <c:pt idx="147">
                  <c:v>3.0178596973419189</c:v>
                </c:pt>
                <c:pt idx="148">
                  <c:v>2.8958499431610107</c:v>
                </c:pt>
                <c:pt idx="149">
                  <c:v>2.7667415142059326</c:v>
                </c:pt>
                <c:pt idx="150">
                  <c:v>2.8386533260345459</c:v>
                </c:pt>
                <c:pt idx="151">
                  <c:v>2.9112651348114014</c:v>
                </c:pt>
                <c:pt idx="152">
                  <c:v>2.9065377712249756</c:v>
                </c:pt>
                <c:pt idx="153">
                  <c:v>2.9153435230255127</c:v>
                </c:pt>
                <c:pt idx="154">
                  <c:v>3.0342965126037598</c:v>
                </c:pt>
                <c:pt idx="155">
                  <c:v>2.9560813903808594</c:v>
                </c:pt>
                <c:pt idx="156">
                  <c:v>2.9339907169342041</c:v>
                </c:pt>
                <c:pt idx="157">
                  <c:v>3.0369739532470703</c:v>
                </c:pt>
                <c:pt idx="158">
                  <c:v>3.0029113292694092</c:v>
                </c:pt>
                <c:pt idx="159">
                  <c:v>2.9403815269470215</c:v>
                </c:pt>
                <c:pt idx="160">
                  <c:v>2.9885828495025635</c:v>
                </c:pt>
                <c:pt idx="161">
                  <c:v>2.9994020462036133</c:v>
                </c:pt>
                <c:pt idx="162">
                  <c:v>3.0035824775695801</c:v>
                </c:pt>
                <c:pt idx="163">
                  <c:v>2.9214644432067871</c:v>
                </c:pt>
                <c:pt idx="164">
                  <c:v>2.8407397270202637</c:v>
                </c:pt>
                <c:pt idx="165">
                  <c:v>2.88828444480896</c:v>
                </c:pt>
                <c:pt idx="166">
                  <c:v>2.9506680965423584</c:v>
                </c:pt>
                <c:pt idx="167">
                  <c:v>3.0118701457977295</c:v>
                </c:pt>
                <c:pt idx="168">
                  <c:v>2.9720075130462646</c:v>
                </c:pt>
                <c:pt idx="169">
                  <c:v>3.0104475021362305</c:v>
                </c:pt>
                <c:pt idx="170">
                  <c:v>3.0688550472259521</c:v>
                </c:pt>
                <c:pt idx="171">
                  <c:v>3.1291742324829102</c:v>
                </c:pt>
                <c:pt idx="172">
                  <c:v>3.0643246173858643</c:v>
                </c:pt>
                <c:pt idx="173">
                  <c:v>2.9098207950592041</c:v>
                </c:pt>
                <c:pt idx="174">
                  <c:v>2.8798508644104004</c:v>
                </c:pt>
                <c:pt idx="175">
                  <c:v>2.9621293544769287</c:v>
                </c:pt>
                <c:pt idx="176">
                  <c:v>3.0651416778564453</c:v>
                </c:pt>
                <c:pt idx="177">
                  <c:v>3.0806009769439697</c:v>
                </c:pt>
                <c:pt idx="178">
                  <c:v>2.9842638969421387</c:v>
                </c:pt>
                <c:pt idx="179">
                  <c:v>2.9387984275817871</c:v>
                </c:pt>
                <c:pt idx="180">
                  <c:v>2.9648797512054443</c:v>
                </c:pt>
                <c:pt idx="181">
                  <c:v>2.923966646194458</c:v>
                </c:pt>
                <c:pt idx="182">
                  <c:v>2.9864161014556885</c:v>
                </c:pt>
                <c:pt idx="183">
                  <c:v>3.0179691314697266</c:v>
                </c:pt>
                <c:pt idx="184">
                  <c:v>2.9525067806243896</c:v>
                </c:pt>
                <c:pt idx="185">
                  <c:v>2.879690408706665</c:v>
                </c:pt>
                <c:pt idx="186">
                  <c:v>2.9208078384399414</c:v>
                </c:pt>
                <c:pt idx="187">
                  <c:v>2.9294819831848145</c:v>
                </c:pt>
                <c:pt idx="188">
                  <c:v>3.0673377513885498</c:v>
                </c:pt>
                <c:pt idx="189">
                  <c:v>3.0940537452697754</c:v>
                </c:pt>
                <c:pt idx="190">
                  <c:v>3.1090824604034424</c:v>
                </c:pt>
                <c:pt idx="191">
                  <c:v>3.0685851573944092</c:v>
                </c:pt>
                <c:pt idx="192">
                  <c:v>3.024432897567749</c:v>
                </c:pt>
                <c:pt idx="193">
                  <c:v>3.0136792659759521</c:v>
                </c:pt>
                <c:pt idx="194">
                  <c:v>2.995455265045166</c:v>
                </c:pt>
                <c:pt idx="195">
                  <c:v>3.0786676406860352</c:v>
                </c:pt>
                <c:pt idx="196">
                  <c:v>3.0866489410400391</c:v>
                </c:pt>
                <c:pt idx="197">
                  <c:v>2.9905526638031006</c:v>
                </c:pt>
                <c:pt idx="198">
                  <c:v>2.9786245822906494</c:v>
                </c:pt>
                <c:pt idx="199">
                  <c:v>3.0481796264648438</c:v>
                </c:pt>
                <c:pt idx="200">
                  <c:v>3.0064349174499512</c:v>
                </c:pt>
                <c:pt idx="201">
                  <c:v>3.0711531639099121</c:v>
                </c:pt>
                <c:pt idx="202">
                  <c:v>3.1153638362884521</c:v>
                </c:pt>
                <c:pt idx="203">
                  <c:v>3.1002914905548096</c:v>
                </c:pt>
                <c:pt idx="204">
                  <c:v>3.0653095245361328</c:v>
                </c:pt>
                <c:pt idx="205">
                  <c:v>2.9727225303649902</c:v>
                </c:pt>
                <c:pt idx="206">
                  <c:v>3.0134532451629639</c:v>
                </c:pt>
                <c:pt idx="207">
                  <c:v>2.9961555004119873</c:v>
                </c:pt>
                <c:pt idx="208">
                  <c:v>3.0014593601226807</c:v>
                </c:pt>
                <c:pt idx="209">
                  <c:v>3.0699057579040527</c:v>
                </c:pt>
                <c:pt idx="210">
                  <c:v>3.1384541988372803</c:v>
                </c:pt>
                <c:pt idx="211">
                  <c:v>3.1223821640014648</c:v>
                </c:pt>
                <c:pt idx="212">
                  <c:v>2.9400241374969482</c:v>
                </c:pt>
                <c:pt idx="213">
                  <c:v>2.9041011333465576</c:v>
                </c:pt>
                <c:pt idx="214">
                  <c:v>2.9262137413024902</c:v>
                </c:pt>
                <c:pt idx="215">
                  <c:v>2.9725692272186279</c:v>
                </c:pt>
                <c:pt idx="216">
                  <c:v>3.1210324764251709</c:v>
                </c:pt>
                <c:pt idx="217">
                  <c:v>3.1900770664215088</c:v>
                </c:pt>
                <c:pt idx="218">
                  <c:v>3.1581301689147949</c:v>
                </c:pt>
                <c:pt idx="219">
                  <c:v>3.0717296600341797</c:v>
                </c:pt>
                <c:pt idx="220">
                  <c:v>3.0462830066680908</c:v>
                </c:pt>
                <c:pt idx="221">
                  <c:v>3.0638797283172607</c:v>
                </c:pt>
                <c:pt idx="222">
                  <c:v>3.0971763134002686</c:v>
                </c:pt>
                <c:pt idx="223">
                  <c:v>2.987196683883667</c:v>
                </c:pt>
                <c:pt idx="224">
                  <c:v>2.8837394714355469</c:v>
                </c:pt>
                <c:pt idx="225">
                  <c:v>2.9552352428436279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55B-4A1A-87F7-276FE06EA34B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91.199104309082031</c:v>
                </c:pt>
                <c:pt idx="1">
                  <c:v>87.454399108886719</c:v>
                </c:pt>
                <c:pt idx="2">
                  <c:v>87.326339721679688</c:v>
                </c:pt>
                <c:pt idx="3">
                  <c:v>88.3194580078125</c:v>
                </c:pt>
                <c:pt idx="4">
                  <c:v>90.646514892578125</c:v>
                </c:pt>
                <c:pt idx="5">
                  <c:v>93.512321472167969</c:v>
                </c:pt>
                <c:pt idx="6">
                  <c:v>96.568359375</c:v>
                </c:pt>
                <c:pt idx="7">
                  <c:v>98.967079162597656</c:v>
                </c:pt>
                <c:pt idx="8">
                  <c:v>100</c:v>
                </c:pt>
                <c:pt idx="9">
                  <c:v>98.790901184082031</c:v>
                </c:pt>
                <c:pt idx="10">
                  <c:v>94.603797912597656</c:v>
                </c:pt>
                <c:pt idx="11">
                  <c:v>88.376449584960938</c:v>
                </c:pt>
                <c:pt idx="12">
                  <c:v>80.497688293457031</c:v>
                </c:pt>
                <c:pt idx="13">
                  <c:v>71.525581359863281</c:v>
                </c:pt>
                <c:pt idx="14">
                  <c:v>63.313556671142578</c:v>
                </c:pt>
                <c:pt idx="15">
                  <c:v>56.443866729736328</c:v>
                </c:pt>
                <c:pt idx="16">
                  <c:v>50.931873321533203</c:v>
                </c:pt>
                <c:pt idx="17">
                  <c:v>46.500961303710938</c:v>
                </c:pt>
                <c:pt idx="18">
                  <c:v>42.827415466308594</c:v>
                </c:pt>
                <c:pt idx="19">
                  <c:v>39.751865386962891</c:v>
                </c:pt>
                <c:pt idx="20">
                  <c:v>36.969009399414063</c:v>
                </c:pt>
                <c:pt idx="21">
                  <c:v>34.621971130371094</c:v>
                </c:pt>
                <c:pt idx="22">
                  <c:v>32.909927368164063</c:v>
                </c:pt>
                <c:pt idx="23">
                  <c:v>31.683559417724609</c:v>
                </c:pt>
                <c:pt idx="24">
                  <c:v>30.790748596191406</c:v>
                </c:pt>
                <c:pt idx="25">
                  <c:v>30.289373397827148</c:v>
                </c:pt>
                <c:pt idx="26">
                  <c:v>29.923610687255859</c:v>
                </c:pt>
                <c:pt idx="27">
                  <c:v>29.536630630493164</c:v>
                </c:pt>
                <c:pt idx="28">
                  <c:v>29.120458602905273</c:v>
                </c:pt>
                <c:pt idx="29">
                  <c:v>28.572662353515625</c:v>
                </c:pt>
                <c:pt idx="30">
                  <c:v>28.063987731933594</c:v>
                </c:pt>
                <c:pt idx="31">
                  <c:v>27.718124389648438</c:v>
                </c:pt>
                <c:pt idx="32">
                  <c:v>27.25489616394043</c:v>
                </c:pt>
                <c:pt idx="33">
                  <c:v>26.667213439941406</c:v>
                </c:pt>
                <c:pt idx="34">
                  <c:v>26.225921630859375</c:v>
                </c:pt>
                <c:pt idx="35">
                  <c:v>25.8470458984375</c:v>
                </c:pt>
                <c:pt idx="36">
                  <c:v>25.483404159545898</c:v>
                </c:pt>
                <c:pt idx="37">
                  <c:v>25.032566070556641</c:v>
                </c:pt>
                <c:pt idx="38">
                  <c:v>24.501699447631836</c:v>
                </c:pt>
                <c:pt idx="39">
                  <c:v>24.114719390869141</c:v>
                </c:pt>
                <c:pt idx="40">
                  <c:v>23.976688385009766</c:v>
                </c:pt>
                <c:pt idx="41">
                  <c:v>23.943761825561523</c:v>
                </c:pt>
                <c:pt idx="42">
                  <c:v>23.937480926513672</c:v>
                </c:pt>
                <c:pt idx="43">
                  <c:v>24.016616821289063</c:v>
                </c:pt>
                <c:pt idx="44">
                  <c:v>23.878543853759766</c:v>
                </c:pt>
                <c:pt idx="45">
                  <c:v>23.520503997802734</c:v>
                </c:pt>
                <c:pt idx="46">
                  <c:v>22.898874282836914</c:v>
                </c:pt>
                <c:pt idx="47">
                  <c:v>21.987945556640625</c:v>
                </c:pt>
                <c:pt idx="48">
                  <c:v>21.079605102539063</c:v>
                </c:pt>
                <c:pt idx="49">
                  <c:v>19.841272354125977</c:v>
                </c:pt>
                <c:pt idx="50">
                  <c:v>18.518287658691406</c:v>
                </c:pt>
                <c:pt idx="51">
                  <c:v>17.066902160644531</c:v>
                </c:pt>
                <c:pt idx="52">
                  <c:v>15.454998016357422</c:v>
                </c:pt>
                <c:pt idx="53">
                  <c:v>13.995594024658203</c:v>
                </c:pt>
                <c:pt idx="54">
                  <c:v>12.657163619995117</c:v>
                </c:pt>
                <c:pt idx="55">
                  <c:v>11.324502944946289</c:v>
                </c:pt>
                <c:pt idx="56">
                  <c:v>10.048998832702637</c:v>
                </c:pt>
                <c:pt idx="57">
                  <c:v>9.110107421875</c:v>
                </c:pt>
                <c:pt idx="58">
                  <c:v>8.486485481262207</c:v>
                </c:pt>
                <c:pt idx="59">
                  <c:v>7.8432598114013672</c:v>
                </c:pt>
                <c:pt idx="60">
                  <c:v>7.2953786849975586</c:v>
                </c:pt>
                <c:pt idx="61">
                  <c:v>6.8851041793823242</c:v>
                </c:pt>
                <c:pt idx="62">
                  <c:v>6.861851692199707</c:v>
                </c:pt>
                <c:pt idx="63">
                  <c:v>6.9383988380432129</c:v>
                </c:pt>
                <c:pt idx="64">
                  <c:v>6.9238443374633789</c:v>
                </c:pt>
                <c:pt idx="65">
                  <c:v>7.0738415718078613</c:v>
                </c:pt>
                <c:pt idx="66">
                  <c:v>7.4969301223754883</c:v>
                </c:pt>
                <c:pt idx="67">
                  <c:v>7.9305849075317383</c:v>
                </c:pt>
                <c:pt idx="68">
                  <c:v>8.229008674621582</c:v>
                </c:pt>
                <c:pt idx="69">
                  <c:v>8.9528121948242188</c:v>
                </c:pt>
                <c:pt idx="70">
                  <c:v>9.822540283203125</c:v>
                </c:pt>
                <c:pt idx="71">
                  <c:v>10.791473388671875</c:v>
                </c:pt>
                <c:pt idx="72">
                  <c:v>11.641809463500977</c:v>
                </c:pt>
                <c:pt idx="73">
                  <c:v>12.700443267822266</c:v>
                </c:pt>
                <c:pt idx="74">
                  <c:v>13.847803115844727</c:v>
                </c:pt>
                <c:pt idx="75">
                  <c:v>15.000042915344238</c:v>
                </c:pt>
                <c:pt idx="76">
                  <c:v>16.431356430053711</c:v>
                </c:pt>
                <c:pt idx="77">
                  <c:v>17.992385864257813</c:v>
                </c:pt>
                <c:pt idx="78">
                  <c:v>19.454675674438477</c:v>
                </c:pt>
                <c:pt idx="79">
                  <c:v>20.652317047119141</c:v>
                </c:pt>
                <c:pt idx="80">
                  <c:v>22.024862289428711</c:v>
                </c:pt>
                <c:pt idx="81">
                  <c:v>23.755491256713867</c:v>
                </c:pt>
                <c:pt idx="82">
                  <c:v>25.379913330078125</c:v>
                </c:pt>
                <c:pt idx="83">
                  <c:v>26.913742065429688</c:v>
                </c:pt>
                <c:pt idx="84">
                  <c:v>28.334575653076172</c:v>
                </c:pt>
                <c:pt idx="85">
                  <c:v>29.687858581542969</c:v>
                </c:pt>
                <c:pt idx="86">
                  <c:v>31.104829788208008</c:v>
                </c:pt>
                <c:pt idx="87">
                  <c:v>32.631488800048828</c:v>
                </c:pt>
                <c:pt idx="88">
                  <c:v>34.481182098388672</c:v>
                </c:pt>
                <c:pt idx="89">
                  <c:v>36.124996185302734</c:v>
                </c:pt>
                <c:pt idx="90">
                  <c:v>37.835849761962891</c:v>
                </c:pt>
                <c:pt idx="91">
                  <c:v>39.724071502685547</c:v>
                </c:pt>
                <c:pt idx="92">
                  <c:v>41.374675750732422</c:v>
                </c:pt>
                <c:pt idx="93">
                  <c:v>43.086589813232422</c:v>
                </c:pt>
                <c:pt idx="94">
                  <c:v>44.753700256347656</c:v>
                </c:pt>
                <c:pt idx="95">
                  <c:v>46.611965179443359</c:v>
                </c:pt>
                <c:pt idx="96">
                  <c:v>47.898159027099609</c:v>
                </c:pt>
                <c:pt idx="97">
                  <c:v>49.047855377197266</c:v>
                </c:pt>
                <c:pt idx="98">
                  <c:v>50.238662719726563</c:v>
                </c:pt>
                <c:pt idx="99">
                  <c:v>51.6021728515625</c:v>
                </c:pt>
                <c:pt idx="100">
                  <c:v>52.880687713623047</c:v>
                </c:pt>
                <c:pt idx="101">
                  <c:v>53.461540222167969</c:v>
                </c:pt>
                <c:pt idx="102">
                  <c:v>53.992195129394531</c:v>
                </c:pt>
                <c:pt idx="103">
                  <c:v>54.237575531005859</c:v>
                </c:pt>
                <c:pt idx="104">
                  <c:v>54.065940856933594</c:v>
                </c:pt>
                <c:pt idx="105">
                  <c:v>53.460308074951172</c:v>
                </c:pt>
                <c:pt idx="106">
                  <c:v>52.145046234130859</c:v>
                </c:pt>
                <c:pt idx="107">
                  <c:v>51.2978515625</c:v>
                </c:pt>
                <c:pt idx="108">
                  <c:v>50.664722442626953</c:v>
                </c:pt>
                <c:pt idx="109">
                  <c:v>49.538959503173828</c:v>
                </c:pt>
                <c:pt idx="110">
                  <c:v>48.252891540527344</c:v>
                </c:pt>
                <c:pt idx="111">
                  <c:v>46.720249176025391</c:v>
                </c:pt>
                <c:pt idx="112">
                  <c:v>44.980159759521484</c:v>
                </c:pt>
                <c:pt idx="113">
                  <c:v>43.047554016113281</c:v>
                </c:pt>
                <c:pt idx="114">
                  <c:v>40.77252197265625</c:v>
                </c:pt>
                <c:pt idx="115">
                  <c:v>38.094261169433594</c:v>
                </c:pt>
                <c:pt idx="116">
                  <c:v>35.435520172119141</c:v>
                </c:pt>
                <c:pt idx="117">
                  <c:v>32.802108764648438</c:v>
                </c:pt>
                <c:pt idx="118">
                  <c:v>29.839424133300781</c:v>
                </c:pt>
                <c:pt idx="119">
                  <c:v>26.50452995300293</c:v>
                </c:pt>
                <c:pt idx="120">
                  <c:v>23.587121963500977</c:v>
                </c:pt>
                <c:pt idx="121">
                  <c:v>20.713418960571289</c:v>
                </c:pt>
                <c:pt idx="122">
                  <c:v>18.067447662353516</c:v>
                </c:pt>
                <c:pt idx="123">
                  <c:v>15.863363265991211</c:v>
                </c:pt>
                <c:pt idx="124">
                  <c:v>13.524938583374023</c:v>
                </c:pt>
                <c:pt idx="125">
                  <c:v>11.68407154083252</c:v>
                </c:pt>
                <c:pt idx="126">
                  <c:v>10.102548599243164</c:v>
                </c:pt>
                <c:pt idx="127">
                  <c:v>9.0252866744995117</c:v>
                </c:pt>
                <c:pt idx="128">
                  <c:v>7.9902439117431641</c:v>
                </c:pt>
                <c:pt idx="129">
                  <c:v>6.8991913795471191</c:v>
                </c:pt>
                <c:pt idx="130">
                  <c:v>5.9984040260314941</c:v>
                </c:pt>
                <c:pt idx="131">
                  <c:v>5.4488677978515625</c:v>
                </c:pt>
                <c:pt idx="132">
                  <c:v>5.1958885192871094</c:v>
                </c:pt>
                <c:pt idx="133">
                  <c:v>4.4142498970031738</c:v>
                </c:pt>
                <c:pt idx="134">
                  <c:v>4.1665325164794922</c:v>
                </c:pt>
                <c:pt idx="135">
                  <c:v>4.2394304275512695</c:v>
                </c:pt>
                <c:pt idx="136">
                  <c:v>3.863950252532959</c:v>
                </c:pt>
                <c:pt idx="137">
                  <c:v>3.642031192779541</c:v>
                </c:pt>
                <c:pt idx="138">
                  <c:v>3.5920038223266602</c:v>
                </c:pt>
                <c:pt idx="139">
                  <c:v>3.4547364711761475</c:v>
                </c:pt>
                <c:pt idx="140">
                  <c:v>3.4650051593780518</c:v>
                </c:pt>
                <c:pt idx="141">
                  <c:v>3.3562519550323486</c:v>
                </c:pt>
                <c:pt idx="142">
                  <c:v>2.8284835815429688</c:v>
                </c:pt>
                <c:pt idx="143">
                  <c:v>3.0253677368164063</c:v>
                </c:pt>
                <c:pt idx="144">
                  <c:v>3.6824264526367188</c:v>
                </c:pt>
                <c:pt idx="145">
                  <c:v>3.5801229476928711</c:v>
                </c:pt>
                <c:pt idx="146">
                  <c:v>3.4053032398223877</c:v>
                </c:pt>
                <c:pt idx="147">
                  <c:v>3.054518461227417</c:v>
                </c:pt>
                <c:pt idx="148">
                  <c:v>2.7677209377288818</c:v>
                </c:pt>
                <c:pt idx="149">
                  <c:v>3.1982355117797852</c:v>
                </c:pt>
                <c:pt idx="150">
                  <c:v>3.5080735683441162</c:v>
                </c:pt>
                <c:pt idx="151">
                  <c:v>3.1517300605773926</c:v>
                </c:pt>
                <c:pt idx="152">
                  <c:v>2.9998238086700439</c:v>
                </c:pt>
                <c:pt idx="153">
                  <c:v>3.2042608261108398</c:v>
                </c:pt>
                <c:pt idx="154">
                  <c:v>3.5013692378997803</c:v>
                </c:pt>
                <c:pt idx="155">
                  <c:v>3.4372971057891846</c:v>
                </c:pt>
                <c:pt idx="156">
                  <c:v>3.0928769111633301</c:v>
                </c:pt>
                <c:pt idx="157">
                  <c:v>3.4301683902740479</c:v>
                </c:pt>
                <c:pt idx="158">
                  <c:v>3.3317687511444092</c:v>
                </c:pt>
                <c:pt idx="159">
                  <c:v>3.0133171081542969</c:v>
                </c:pt>
                <c:pt idx="160">
                  <c:v>3.3351633548736572</c:v>
                </c:pt>
                <c:pt idx="161">
                  <c:v>3.2233977317810059</c:v>
                </c:pt>
                <c:pt idx="162">
                  <c:v>3.2849240303039551</c:v>
                </c:pt>
                <c:pt idx="163">
                  <c:v>3.7272343635559082</c:v>
                </c:pt>
                <c:pt idx="164">
                  <c:v>3.8628044128417969</c:v>
                </c:pt>
                <c:pt idx="165">
                  <c:v>4.1510448455810547</c:v>
                </c:pt>
                <c:pt idx="166">
                  <c:v>4.6805953979492188</c:v>
                </c:pt>
                <c:pt idx="167">
                  <c:v>3.2614591121673584</c:v>
                </c:pt>
                <c:pt idx="168">
                  <c:v>3.1960289478302002</c:v>
                </c:pt>
                <c:pt idx="169">
                  <c:v>4.0050787925720215</c:v>
                </c:pt>
                <c:pt idx="170">
                  <c:v>3.4714124202728271</c:v>
                </c:pt>
                <c:pt idx="171">
                  <c:v>3.3171298503875732</c:v>
                </c:pt>
                <c:pt idx="172">
                  <c:v>3.304612398147583</c:v>
                </c:pt>
                <c:pt idx="173">
                  <c:v>3.338388204574585</c:v>
                </c:pt>
                <c:pt idx="174">
                  <c:v>3.2256464958190918</c:v>
                </c:pt>
                <c:pt idx="175">
                  <c:v>3.2316293716430664</c:v>
                </c:pt>
                <c:pt idx="176">
                  <c:v>3.1917009353637695</c:v>
                </c:pt>
                <c:pt idx="177">
                  <c:v>3.0314779281616211</c:v>
                </c:pt>
                <c:pt idx="178">
                  <c:v>3.0917737483978271</c:v>
                </c:pt>
                <c:pt idx="179">
                  <c:v>3.0219306945800781</c:v>
                </c:pt>
                <c:pt idx="180">
                  <c:v>3.100090503692627</c:v>
                </c:pt>
                <c:pt idx="181">
                  <c:v>3.4171843528747559</c:v>
                </c:pt>
                <c:pt idx="182">
                  <c:v>3.6994838714599609</c:v>
                </c:pt>
                <c:pt idx="183">
                  <c:v>3.4883003234863281</c:v>
                </c:pt>
                <c:pt idx="184">
                  <c:v>3.0292716026306152</c:v>
                </c:pt>
                <c:pt idx="185">
                  <c:v>3.0039820671081543</c:v>
                </c:pt>
                <c:pt idx="186">
                  <c:v>2.9870941638946533</c:v>
                </c:pt>
                <c:pt idx="187">
                  <c:v>3.1523666381835938</c:v>
                </c:pt>
                <c:pt idx="188">
                  <c:v>2.9281985759735107</c:v>
                </c:pt>
                <c:pt idx="189">
                  <c:v>2.9826812744140625</c:v>
                </c:pt>
                <c:pt idx="190">
                  <c:v>3.132805347442627</c:v>
                </c:pt>
                <c:pt idx="191">
                  <c:v>2.9803898334503174</c:v>
                </c:pt>
                <c:pt idx="192">
                  <c:v>3.0568099021911621</c:v>
                </c:pt>
                <c:pt idx="193">
                  <c:v>2.9750010967254639</c:v>
                </c:pt>
                <c:pt idx="194">
                  <c:v>3.05167555809021</c:v>
                </c:pt>
                <c:pt idx="195">
                  <c:v>3.0565977096557617</c:v>
                </c:pt>
                <c:pt idx="196">
                  <c:v>2.93621826171875</c:v>
                </c:pt>
                <c:pt idx="197">
                  <c:v>3.0377578735351563</c:v>
                </c:pt>
                <c:pt idx="198">
                  <c:v>3.3009631633758545</c:v>
                </c:pt>
                <c:pt idx="199">
                  <c:v>3.0814628601074219</c:v>
                </c:pt>
                <c:pt idx="200">
                  <c:v>2.8808021545410156</c:v>
                </c:pt>
                <c:pt idx="201">
                  <c:v>2.932823657989502</c:v>
                </c:pt>
                <c:pt idx="202">
                  <c:v>2.8984115123748779</c:v>
                </c:pt>
                <c:pt idx="203">
                  <c:v>3.0463716983795166</c:v>
                </c:pt>
                <c:pt idx="204">
                  <c:v>3.0903735160827637</c:v>
                </c:pt>
                <c:pt idx="205">
                  <c:v>3.0050427913665771</c:v>
                </c:pt>
                <c:pt idx="206">
                  <c:v>3.0416193008422852</c:v>
                </c:pt>
                <c:pt idx="207">
                  <c:v>3.0584647655487061</c:v>
                </c:pt>
                <c:pt idx="208">
                  <c:v>3.3635079860687256</c:v>
                </c:pt>
                <c:pt idx="209">
                  <c:v>3.5056972503662109</c:v>
                </c:pt>
                <c:pt idx="210">
                  <c:v>3.5168144702911377</c:v>
                </c:pt>
                <c:pt idx="211">
                  <c:v>3.0846452713012695</c:v>
                </c:pt>
                <c:pt idx="212">
                  <c:v>2.8973929882049561</c:v>
                </c:pt>
                <c:pt idx="213">
                  <c:v>2.9565432071685791</c:v>
                </c:pt>
                <c:pt idx="214">
                  <c:v>3.1223247051239014</c:v>
                </c:pt>
                <c:pt idx="215">
                  <c:v>3.280383825302124</c:v>
                </c:pt>
                <c:pt idx="216">
                  <c:v>3.3155598640441895</c:v>
                </c:pt>
                <c:pt idx="217">
                  <c:v>3.342928409576416</c:v>
                </c:pt>
                <c:pt idx="218">
                  <c:v>2.9883670806884766</c:v>
                </c:pt>
                <c:pt idx="219">
                  <c:v>3.0707275867462158</c:v>
                </c:pt>
                <c:pt idx="220">
                  <c:v>2.6415283679962158</c:v>
                </c:pt>
                <c:pt idx="221">
                  <c:v>2</c:v>
                </c:pt>
                <c:pt idx="222">
                  <c:v>2.905794620513916</c:v>
                </c:pt>
                <c:pt idx="223">
                  <c:v>2.976783275604248</c:v>
                </c:pt>
                <c:pt idx="224">
                  <c:v>2.1017518043518066</c:v>
                </c:pt>
                <c:pt idx="225">
                  <c:v>2.1512274742126465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55B-4A1A-87F7-276FE06EA34B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96.783866882324219</c:v>
                </c:pt>
                <c:pt idx="1">
                  <c:v>100</c:v>
                </c:pt>
                <c:pt idx="2">
                  <c:v>97.389900207519531</c:v>
                </c:pt>
                <c:pt idx="3">
                  <c:v>89.305747985839844</c:v>
                </c:pt>
                <c:pt idx="4">
                  <c:v>76.248252868652344</c:v>
                </c:pt>
                <c:pt idx="5">
                  <c:v>60.793239593505859</c:v>
                </c:pt>
                <c:pt idx="6">
                  <c:v>47.1114501953125</c:v>
                </c:pt>
                <c:pt idx="7">
                  <c:v>38.141761779785156</c:v>
                </c:pt>
                <c:pt idx="8">
                  <c:v>33.648590087890625</c:v>
                </c:pt>
                <c:pt idx="9">
                  <c:v>31.778451919555664</c:v>
                </c:pt>
                <c:pt idx="10">
                  <c:v>31.390295028686523</c:v>
                </c:pt>
                <c:pt idx="11">
                  <c:v>31.589324951171875</c:v>
                </c:pt>
                <c:pt idx="12">
                  <c:v>32.017765045166016</c:v>
                </c:pt>
                <c:pt idx="13">
                  <c:v>32.628982543945313</c:v>
                </c:pt>
                <c:pt idx="14">
                  <c:v>33.309123992919922</c:v>
                </c:pt>
                <c:pt idx="15">
                  <c:v>33.912628173828125</c:v>
                </c:pt>
                <c:pt idx="16">
                  <c:v>34.2515869140625</c:v>
                </c:pt>
                <c:pt idx="17">
                  <c:v>34.06256103515625</c:v>
                </c:pt>
                <c:pt idx="18">
                  <c:v>33.0499267578125</c:v>
                </c:pt>
                <c:pt idx="19">
                  <c:v>31.135974884033203</c:v>
                </c:pt>
                <c:pt idx="20">
                  <c:v>28.41094970703125</c:v>
                </c:pt>
                <c:pt idx="21">
                  <c:v>25.12629508972168</c:v>
                </c:pt>
                <c:pt idx="22">
                  <c:v>21.909645080566406</c:v>
                </c:pt>
                <c:pt idx="23">
                  <c:v>18.998296737670898</c:v>
                </c:pt>
                <c:pt idx="24">
                  <c:v>16.452909469604492</c:v>
                </c:pt>
                <c:pt idx="25">
                  <c:v>14.410846710205078</c:v>
                </c:pt>
                <c:pt idx="26">
                  <c:v>12.750282287597656</c:v>
                </c:pt>
                <c:pt idx="27">
                  <c:v>11.573455810546875</c:v>
                </c:pt>
                <c:pt idx="28">
                  <c:v>10.827481269836426</c:v>
                </c:pt>
                <c:pt idx="29">
                  <c:v>10.46153736114502</c:v>
                </c:pt>
                <c:pt idx="30">
                  <c:v>10.418843269348145</c:v>
                </c:pt>
                <c:pt idx="31">
                  <c:v>10.60966968536377</c:v>
                </c:pt>
                <c:pt idx="32">
                  <c:v>11.02292537689209</c:v>
                </c:pt>
                <c:pt idx="33">
                  <c:v>11.617898941040039</c:v>
                </c:pt>
                <c:pt idx="34">
                  <c:v>12.379677772521973</c:v>
                </c:pt>
                <c:pt idx="35">
                  <c:v>13.245369911193848</c:v>
                </c:pt>
                <c:pt idx="36">
                  <c:v>14.171173095703125</c:v>
                </c:pt>
                <c:pt idx="37">
                  <c:v>15.220348358154297</c:v>
                </c:pt>
                <c:pt idx="38">
                  <c:v>16.357753753662109</c:v>
                </c:pt>
                <c:pt idx="39">
                  <c:v>17.575656890869141</c:v>
                </c:pt>
                <c:pt idx="40">
                  <c:v>18.842042922973633</c:v>
                </c:pt>
                <c:pt idx="41">
                  <c:v>20.222482681274414</c:v>
                </c:pt>
                <c:pt idx="42">
                  <c:v>21.636514663696289</c:v>
                </c:pt>
                <c:pt idx="43">
                  <c:v>23.021890640258789</c:v>
                </c:pt>
                <c:pt idx="44">
                  <c:v>24.344253540039063</c:v>
                </c:pt>
                <c:pt idx="45">
                  <c:v>25.639970779418945</c:v>
                </c:pt>
                <c:pt idx="46">
                  <c:v>26.902402877807617</c:v>
                </c:pt>
                <c:pt idx="47">
                  <c:v>28.01054573059082</c:v>
                </c:pt>
                <c:pt idx="48">
                  <c:v>29.011507034301758</c:v>
                </c:pt>
                <c:pt idx="49">
                  <c:v>30.030477523803711</c:v>
                </c:pt>
                <c:pt idx="50">
                  <c:v>31.145959854125977</c:v>
                </c:pt>
                <c:pt idx="51">
                  <c:v>32.365390777587891</c:v>
                </c:pt>
                <c:pt idx="52">
                  <c:v>33.621555328369141</c:v>
                </c:pt>
                <c:pt idx="53">
                  <c:v>34.861225128173828</c:v>
                </c:pt>
                <c:pt idx="54">
                  <c:v>36.032669067382813</c:v>
                </c:pt>
                <c:pt idx="55">
                  <c:v>37.13177490234375</c:v>
                </c:pt>
                <c:pt idx="56">
                  <c:v>38.045810699462891</c:v>
                </c:pt>
                <c:pt idx="57">
                  <c:v>38.730052947998047</c:v>
                </c:pt>
                <c:pt idx="58">
                  <c:v>39.140113830566406</c:v>
                </c:pt>
                <c:pt idx="59">
                  <c:v>39.220111846923828</c:v>
                </c:pt>
                <c:pt idx="60">
                  <c:v>38.956459045410156</c:v>
                </c:pt>
                <c:pt idx="61">
                  <c:v>38.385780334472656</c:v>
                </c:pt>
                <c:pt idx="62">
                  <c:v>37.572887420654297</c:v>
                </c:pt>
                <c:pt idx="63">
                  <c:v>36.466800689697266</c:v>
                </c:pt>
                <c:pt idx="64">
                  <c:v>35.003543853759766</c:v>
                </c:pt>
                <c:pt idx="65">
                  <c:v>33.244094848632813</c:v>
                </c:pt>
                <c:pt idx="66">
                  <c:v>31.074047088623047</c:v>
                </c:pt>
                <c:pt idx="67">
                  <c:v>28.551874160766602</c:v>
                </c:pt>
                <c:pt idx="68">
                  <c:v>25.837636947631836</c:v>
                </c:pt>
                <c:pt idx="69">
                  <c:v>22.888805389404297</c:v>
                </c:pt>
                <c:pt idx="70">
                  <c:v>19.989995956420898</c:v>
                </c:pt>
                <c:pt idx="71">
                  <c:v>17.100234985351563</c:v>
                </c:pt>
                <c:pt idx="72">
                  <c:v>14.396111488342285</c:v>
                </c:pt>
                <c:pt idx="73">
                  <c:v>11.995251655578613</c:v>
                </c:pt>
                <c:pt idx="74">
                  <c:v>9.9941129684448242</c:v>
                </c:pt>
                <c:pt idx="75">
                  <c:v>8.2571983337402344</c:v>
                </c:pt>
                <c:pt idx="76">
                  <c:v>6.8577384948730469</c:v>
                </c:pt>
                <c:pt idx="77">
                  <c:v>5.7172136306762695</c:v>
                </c:pt>
                <c:pt idx="78">
                  <c:v>4.8019866943359375</c:v>
                </c:pt>
                <c:pt idx="79">
                  <c:v>4.118377685546875</c:v>
                </c:pt>
                <c:pt idx="80">
                  <c:v>3.5848731994628906</c:v>
                </c:pt>
                <c:pt idx="81">
                  <c:v>3.1557910442352295</c:v>
                </c:pt>
                <c:pt idx="82">
                  <c:v>2.8034937381744385</c:v>
                </c:pt>
                <c:pt idx="83">
                  <c:v>2.5334475040435791</c:v>
                </c:pt>
                <c:pt idx="84">
                  <c:v>2.3365499973297119</c:v>
                </c:pt>
                <c:pt idx="85">
                  <c:v>2.2007114887237549</c:v>
                </c:pt>
                <c:pt idx="86">
                  <c:v>2.1058576107025146</c:v>
                </c:pt>
                <c:pt idx="87">
                  <c:v>2.0235390663146973</c:v>
                </c:pt>
                <c:pt idx="88">
                  <c:v>2</c:v>
                </c:pt>
                <c:pt idx="89">
                  <c:v>2.0486733913421631</c:v>
                </c:pt>
                <c:pt idx="90">
                  <c:v>2.097015380859375</c:v>
                </c:pt>
                <c:pt idx="91">
                  <c:v>2.199265718460083</c:v>
                </c:pt>
                <c:pt idx="92">
                  <c:v>2.3053226470947266</c:v>
                </c:pt>
                <c:pt idx="93">
                  <c:v>2.4370660781860352</c:v>
                </c:pt>
                <c:pt idx="94">
                  <c:v>2.6239709854125977</c:v>
                </c:pt>
                <c:pt idx="95">
                  <c:v>2.8176884651184082</c:v>
                </c:pt>
                <c:pt idx="96">
                  <c:v>3.0443177223205566</c:v>
                </c:pt>
                <c:pt idx="97">
                  <c:v>3.2949914932250977</c:v>
                </c:pt>
                <c:pt idx="98">
                  <c:v>3.5685951709747314</c:v>
                </c:pt>
                <c:pt idx="99">
                  <c:v>3.8645663261413574</c:v>
                </c:pt>
                <c:pt idx="100">
                  <c:v>4.1342706680297852</c:v>
                </c:pt>
                <c:pt idx="101">
                  <c:v>4.4279413223266602</c:v>
                </c:pt>
                <c:pt idx="102">
                  <c:v>4.7286810874938965</c:v>
                </c:pt>
                <c:pt idx="103">
                  <c:v>5.0185165405273438</c:v>
                </c:pt>
                <c:pt idx="104">
                  <c:v>5.3104457855224609</c:v>
                </c:pt>
                <c:pt idx="105">
                  <c:v>5.5820269584655762</c:v>
                </c:pt>
                <c:pt idx="106">
                  <c:v>5.8704948425292969</c:v>
                </c:pt>
                <c:pt idx="107">
                  <c:v>6.1613059043884277</c:v>
                </c:pt>
                <c:pt idx="108">
                  <c:v>6.4207754135131836</c:v>
                </c:pt>
                <c:pt idx="109">
                  <c:v>6.700465202331543</c:v>
                </c:pt>
                <c:pt idx="110">
                  <c:v>6.9468016624450684</c:v>
                </c:pt>
                <c:pt idx="111">
                  <c:v>7.1777291297912598</c:v>
                </c:pt>
                <c:pt idx="112">
                  <c:v>7.3713078498840332</c:v>
                </c:pt>
                <c:pt idx="113">
                  <c:v>7.5639886856079102</c:v>
                </c:pt>
                <c:pt idx="114">
                  <c:v>7.7897205352783203</c:v>
                </c:pt>
                <c:pt idx="115">
                  <c:v>7.9802117347717285</c:v>
                </c:pt>
                <c:pt idx="116">
                  <c:v>8.1166524887084961</c:v>
                </c:pt>
                <c:pt idx="117">
                  <c:v>8.2408285140991211</c:v>
                </c:pt>
                <c:pt idx="118">
                  <c:v>8.35791015625</c:v>
                </c:pt>
                <c:pt idx="119">
                  <c:v>8.4789276123046875</c:v>
                </c:pt>
                <c:pt idx="120">
                  <c:v>8.5917119979858398</c:v>
                </c:pt>
                <c:pt idx="121">
                  <c:v>8.6722927093505859</c:v>
                </c:pt>
                <c:pt idx="122">
                  <c:v>8.7449674606323242</c:v>
                </c:pt>
                <c:pt idx="123">
                  <c:v>8.8183269500732422</c:v>
                </c:pt>
                <c:pt idx="124">
                  <c:v>8.8863973617553711</c:v>
                </c:pt>
                <c:pt idx="125">
                  <c:v>8.9286785125732422</c:v>
                </c:pt>
                <c:pt idx="126">
                  <c:v>8.9537734985351563</c:v>
                </c:pt>
                <c:pt idx="127">
                  <c:v>8.9819812774658203</c:v>
                </c:pt>
                <c:pt idx="128">
                  <c:v>9.0222034454345703</c:v>
                </c:pt>
                <c:pt idx="129">
                  <c:v>9.0543107986450195</c:v>
                </c:pt>
                <c:pt idx="130">
                  <c:v>9.0634632110595703</c:v>
                </c:pt>
                <c:pt idx="131">
                  <c:v>9.0726966857910156</c:v>
                </c:pt>
                <c:pt idx="132">
                  <c:v>9.0868339538574219</c:v>
                </c:pt>
                <c:pt idx="133">
                  <c:v>9.0769777297973633</c:v>
                </c:pt>
                <c:pt idx="134">
                  <c:v>9.0775365829467773</c:v>
                </c:pt>
                <c:pt idx="135">
                  <c:v>9.0888605117797852</c:v>
                </c:pt>
                <c:pt idx="136">
                  <c:v>9.0913000106811523</c:v>
                </c:pt>
                <c:pt idx="137">
                  <c:v>9.1149635314941406</c:v>
                </c:pt>
                <c:pt idx="138">
                  <c:v>9.122859001159668</c:v>
                </c:pt>
                <c:pt idx="139">
                  <c:v>9.0994367599487305</c:v>
                </c:pt>
                <c:pt idx="140">
                  <c:v>9.1276235580444336</c:v>
                </c:pt>
                <c:pt idx="141">
                  <c:v>9.122894287109375</c:v>
                </c:pt>
                <c:pt idx="142">
                  <c:v>9.0953454971313477</c:v>
                </c:pt>
                <c:pt idx="143">
                  <c:v>9.1180763244628906</c:v>
                </c:pt>
                <c:pt idx="144">
                  <c:v>9.1055870056152344</c:v>
                </c:pt>
                <c:pt idx="145">
                  <c:v>9.1214809417724609</c:v>
                </c:pt>
                <c:pt idx="146">
                  <c:v>9.137359619140625</c:v>
                </c:pt>
                <c:pt idx="147">
                  <c:v>9.1257572174072266</c:v>
                </c:pt>
                <c:pt idx="148">
                  <c:v>9.1068763732910156</c:v>
                </c:pt>
                <c:pt idx="149">
                  <c:v>9.0944728851318359</c:v>
                </c:pt>
                <c:pt idx="150">
                  <c:v>9.1025247573852539</c:v>
                </c:pt>
                <c:pt idx="151">
                  <c:v>9.1052236557006836</c:v>
                </c:pt>
                <c:pt idx="152">
                  <c:v>9.0681276321411133</c:v>
                </c:pt>
                <c:pt idx="153">
                  <c:v>9.0540866851806641</c:v>
                </c:pt>
                <c:pt idx="154">
                  <c:v>9.0692319869995117</c:v>
                </c:pt>
                <c:pt idx="155">
                  <c:v>9.0705423355102539</c:v>
                </c:pt>
                <c:pt idx="156">
                  <c:v>9.1110677719116211</c:v>
                </c:pt>
                <c:pt idx="157">
                  <c:v>9.1099748611450195</c:v>
                </c:pt>
                <c:pt idx="158">
                  <c:v>9.0613155364990234</c:v>
                </c:pt>
                <c:pt idx="159">
                  <c:v>9.0343723297119141</c:v>
                </c:pt>
                <c:pt idx="160">
                  <c:v>9.0617284774780273</c:v>
                </c:pt>
                <c:pt idx="161">
                  <c:v>9.109130859375</c:v>
                </c:pt>
                <c:pt idx="162">
                  <c:v>9.1144437789916992</c:v>
                </c:pt>
                <c:pt idx="163">
                  <c:v>9.0573558807373047</c:v>
                </c:pt>
                <c:pt idx="164">
                  <c:v>9.0601940155029297</c:v>
                </c:pt>
                <c:pt idx="165">
                  <c:v>9.1328191757202148</c:v>
                </c:pt>
                <c:pt idx="166">
                  <c:v>9.1233253479003906</c:v>
                </c:pt>
                <c:pt idx="167">
                  <c:v>9.1055164337158203</c:v>
                </c:pt>
                <c:pt idx="168">
                  <c:v>9.1187238693237305</c:v>
                </c:pt>
                <c:pt idx="169">
                  <c:v>9.0999994277954102</c:v>
                </c:pt>
                <c:pt idx="170">
                  <c:v>9.1017980575561523</c:v>
                </c:pt>
                <c:pt idx="171">
                  <c:v>9.1126413345336914</c:v>
                </c:pt>
                <c:pt idx="172">
                  <c:v>9.0964384078979492</c:v>
                </c:pt>
                <c:pt idx="173">
                  <c:v>9.0699052810668945</c:v>
                </c:pt>
                <c:pt idx="174">
                  <c:v>9.0751791000366211</c:v>
                </c:pt>
                <c:pt idx="175">
                  <c:v>9.1296606063842773</c:v>
                </c:pt>
                <c:pt idx="176">
                  <c:v>9.1536626815795898</c:v>
                </c:pt>
                <c:pt idx="177">
                  <c:v>9.1078662872314453</c:v>
                </c:pt>
                <c:pt idx="178">
                  <c:v>9.072265625</c:v>
                </c:pt>
                <c:pt idx="179">
                  <c:v>9.1160707473754883</c:v>
                </c:pt>
                <c:pt idx="180">
                  <c:v>9.1064920425415039</c:v>
                </c:pt>
                <c:pt idx="181">
                  <c:v>9.0543537139892578</c:v>
                </c:pt>
                <c:pt idx="182">
                  <c:v>9.0730953216552734</c:v>
                </c:pt>
                <c:pt idx="183">
                  <c:v>9.1008262634277344</c:v>
                </c:pt>
                <c:pt idx="184">
                  <c:v>9.1263694763183594</c:v>
                </c:pt>
                <c:pt idx="185">
                  <c:v>9.1315832138061523</c:v>
                </c:pt>
                <c:pt idx="186">
                  <c:v>9.0604324340820313</c:v>
                </c:pt>
                <c:pt idx="187">
                  <c:v>9.0854415893554688</c:v>
                </c:pt>
                <c:pt idx="188">
                  <c:v>9.1285743713378906</c:v>
                </c:pt>
                <c:pt idx="189">
                  <c:v>9.0898828506469727</c:v>
                </c:pt>
                <c:pt idx="190">
                  <c:v>9.092097282409668</c:v>
                </c:pt>
                <c:pt idx="191">
                  <c:v>9.0998964309692383</c:v>
                </c:pt>
                <c:pt idx="192">
                  <c:v>9.0819196701049805</c:v>
                </c:pt>
                <c:pt idx="193">
                  <c:v>9.0856342315673828</c:v>
                </c:pt>
                <c:pt idx="194">
                  <c:v>9.085841178894043</c:v>
                </c:pt>
                <c:pt idx="195">
                  <c:v>9.0724048614501953</c:v>
                </c:pt>
                <c:pt idx="196">
                  <c:v>9.0811653137207031</c:v>
                </c:pt>
                <c:pt idx="197">
                  <c:v>9.1068801879882813</c:v>
                </c:pt>
                <c:pt idx="198">
                  <c:v>9.1076593399047852</c:v>
                </c:pt>
                <c:pt idx="199">
                  <c:v>9.0849857330322266</c:v>
                </c:pt>
                <c:pt idx="200">
                  <c:v>9.0626296997070313</c:v>
                </c:pt>
                <c:pt idx="201">
                  <c:v>9.0747871398925781</c:v>
                </c:pt>
                <c:pt idx="202">
                  <c:v>9.0890712738037109</c:v>
                </c:pt>
                <c:pt idx="203">
                  <c:v>9.0833625793457031</c:v>
                </c:pt>
                <c:pt idx="204">
                  <c:v>9.1027421951293945</c:v>
                </c:pt>
                <c:pt idx="205">
                  <c:v>9.0916423797607422</c:v>
                </c:pt>
                <c:pt idx="206">
                  <c:v>9.0864181518554688</c:v>
                </c:pt>
                <c:pt idx="207">
                  <c:v>9.0977067947387695</c:v>
                </c:pt>
                <c:pt idx="208">
                  <c:v>9.0853347778320313</c:v>
                </c:pt>
                <c:pt idx="209">
                  <c:v>9.0790891647338867</c:v>
                </c:pt>
                <c:pt idx="210">
                  <c:v>9.0880270004272461</c:v>
                </c:pt>
                <c:pt idx="211">
                  <c:v>9.099853515625</c:v>
                </c:pt>
                <c:pt idx="212">
                  <c:v>9.1105375289916992</c:v>
                </c:pt>
                <c:pt idx="213">
                  <c:v>9.123499870300293</c:v>
                </c:pt>
                <c:pt idx="214">
                  <c:v>9.1291618347167969</c:v>
                </c:pt>
                <c:pt idx="215">
                  <c:v>9.1119794845581055</c:v>
                </c:pt>
                <c:pt idx="216">
                  <c:v>9.1148786544799805</c:v>
                </c:pt>
                <c:pt idx="217">
                  <c:v>9.0893383026123047</c:v>
                </c:pt>
                <c:pt idx="218">
                  <c:v>9.0926532745361328</c:v>
                </c:pt>
                <c:pt idx="219">
                  <c:v>9.1230297088623047</c:v>
                </c:pt>
                <c:pt idx="220">
                  <c:v>9.1138172149658203</c:v>
                </c:pt>
                <c:pt idx="221">
                  <c:v>9.0186033248901367</c:v>
                </c:pt>
                <c:pt idx="222">
                  <c:v>8.97161865234375</c:v>
                </c:pt>
                <c:pt idx="223">
                  <c:v>9.0571098327636719</c:v>
                </c:pt>
                <c:pt idx="224">
                  <c:v>9.1852636337280273</c:v>
                </c:pt>
                <c:pt idx="225">
                  <c:v>9.1421098709106445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C55B-4A1A-87F7-276FE06EA34B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98.519622802734375</c:v>
                </c:pt>
                <c:pt idx="1">
                  <c:v>100.00000762939453</c:v>
                </c:pt>
                <c:pt idx="2">
                  <c:v>99.610176086425781</c:v>
                </c:pt>
                <c:pt idx="3">
                  <c:v>98.285079956054688</c:v>
                </c:pt>
                <c:pt idx="4">
                  <c:v>96.247108459472656</c:v>
                </c:pt>
                <c:pt idx="5">
                  <c:v>93.560890197753906</c:v>
                </c:pt>
                <c:pt idx="6">
                  <c:v>90.308135986328125</c:v>
                </c:pt>
                <c:pt idx="7">
                  <c:v>86.803024291992188</c:v>
                </c:pt>
                <c:pt idx="8">
                  <c:v>83.619171142578125</c:v>
                </c:pt>
                <c:pt idx="9">
                  <c:v>81.203628540039063</c:v>
                </c:pt>
                <c:pt idx="10">
                  <c:v>80.383476257324219</c:v>
                </c:pt>
                <c:pt idx="11">
                  <c:v>81.118751525878906</c:v>
                </c:pt>
                <c:pt idx="12">
                  <c:v>82.57666015625</c:v>
                </c:pt>
                <c:pt idx="13">
                  <c:v>83.815658569335938</c:v>
                </c:pt>
                <c:pt idx="14">
                  <c:v>83.718086242675781</c:v>
                </c:pt>
                <c:pt idx="15">
                  <c:v>81.474533081054688</c:v>
                </c:pt>
                <c:pt idx="16">
                  <c:v>76.260810852050781</c:v>
                </c:pt>
                <c:pt idx="17">
                  <c:v>67.553634643554688</c:v>
                </c:pt>
                <c:pt idx="18">
                  <c:v>55.852108001708984</c:v>
                </c:pt>
                <c:pt idx="19">
                  <c:v>44.245594024658203</c:v>
                </c:pt>
                <c:pt idx="20">
                  <c:v>34.928115844726563</c:v>
                </c:pt>
                <c:pt idx="21">
                  <c:v>28.654241561889648</c:v>
                </c:pt>
                <c:pt idx="22">
                  <c:v>25.176525115966797</c:v>
                </c:pt>
                <c:pt idx="23">
                  <c:v>23.271930694580078</c:v>
                </c:pt>
                <c:pt idx="24">
                  <c:v>22.206497192382813</c:v>
                </c:pt>
                <c:pt idx="25">
                  <c:v>21.654445648193359</c:v>
                </c:pt>
                <c:pt idx="26">
                  <c:v>21.441326141357422</c:v>
                </c:pt>
                <c:pt idx="27">
                  <c:v>21.522510528564453</c:v>
                </c:pt>
                <c:pt idx="28">
                  <c:v>21.840398788452148</c:v>
                </c:pt>
                <c:pt idx="29">
                  <c:v>22.368656158447266</c:v>
                </c:pt>
                <c:pt idx="30">
                  <c:v>23.010892868041992</c:v>
                </c:pt>
                <c:pt idx="31">
                  <c:v>23.691999435424805</c:v>
                </c:pt>
                <c:pt idx="32">
                  <c:v>24.397224426269531</c:v>
                </c:pt>
                <c:pt idx="33">
                  <c:v>25.043161392211914</c:v>
                </c:pt>
                <c:pt idx="34">
                  <c:v>25.630939483642578</c:v>
                </c:pt>
                <c:pt idx="35">
                  <c:v>26.128152847290039</c:v>
                </c:pt>
                <c:pt idx="36">
                  <c:v>26.519844055175781</c:v>
                </c:pt>
                <c:pt idx="37">
                  <c:v>26.824985504150391</c:v>
                </c:pt>
                <c:pt idx="38">
                  <c:v>26.995569229125977</c:v>
                </c:pt>
                <c:pt idx="39">
                  <c:v>27.012905120849609</c:v>
                </c:pt>
                <c:pt idx="40">
                  <c:v>26.885435104370117</c:v>
                </c:pt>
                <c:pt idx="41">
                  <c:v>26.590145111083984</c:v>
                </c:pt>
                <c:pt idx="42">
                  <c:v>26.125036239624023</c:v>
                </c:pt>
                <c:pt idx="43">
                  <c:v>25.594936370849609</c:v>
                </c:pt>
                <c:pt idx="44">
                  <c:v>25.096796035766602</c:v>
                </c:pt>
                <c:pt idx="45">
                  <c:v>24.529016494750977</c:v>
                </c:pt>
                <c:pt idx="46">
                  <c:v>23.661172866821289</c:v>
                </c:pt>
                <c:pt idx="47">
                  <c:v>22.459186553955078</c:v>
                </c:pt>
                <c:pt idx="48">
                  <c:v>21.312936782836914</c:v>
                </c:pt>
                <c:pt idx="49">
                  <c:v>20.457492828369141</c:v>
                </c:pt>
                <c:pt idx="50">
                  <c:v>19.306402206420898</c:v>
                </c:pt>
                <c:pt idx="51">
                  <c:v>17.385147094726563</c:v>
                </c:pt>
                <c:pt idx="52">
                  <c:v>15.246992111206055</c:v>
                </c:pt>
                <c:pt idx="53">
                  <c:v>13.562530517578125</c:v>
                </c:pt>
                <c:pt idx="54">
                  <c:v>12.474568367004395</c:v>
                </c:pt>
                <c:pt idx="55">
                  <c:v>11.865500450134277</c:v>
                </c:pt>
                <c:pt idx="56">
                  <c:v>11.611856460571289</c:v>
                </c:pt>
                <c:pt idx="57">
                  <c:v>11.562332153320313</c:v>
                </c:pt>
                <c:pt idx="58">
                  <c:v>11.680583000183105</c:v>
                </c:pt>
                <c:pt idx="59">
                  <c:v>11.922599792480469</c:v>
                </c:pt>
                <c:pt idx="60">
                  <c:v>12.247463226318359</c:v>
                </c:pt>
                <c:pt idx="61">
                  <c:v>12.668764114379883</c:v>
                </c:pt>
                <c:pt idx="62">
                  <c:v>13.124458312988281</c:v>
                </c:pt>
                <c:pt idx="63">
                  <c:v>13.590744018554688</c:v>
                </c:pt>
                <c:pt idx="64">
                  <c:v>14.056885719299316</c:v>
                </c:pt>
                <c:pt idx="65">
                  <c:v>14.472764015197754</c:v>
                </c:pt>
                <c:pt idx="66">
                  <c:v>14.872297286987305</c:v>
                </c:pt>
                <c:pt idx="67">
                  <c:v>15.206543922424316</c:v>
                </c:pt>
                <c:pt idx="68">
                  <c:v>15.447157859802246</c:v>
                </c:pt>
                <c:pt idx="69">
                  <c:v>15.639179229736328</c:v>
                </c:pt>
                <c:pt idx="70">
                  <c:v>15.741730690002441</c:v>
                </c:pt>
                <c:pt idx="71">
                  <c:v>15.739700317382813</c:v>
                </c:pt>
                <c:pt idx="72">
                  <c:v>15.662551879882813</c:v>
                </c:pt>
                <c:pt idx="73">
                  <c:v>15.50550365447998</c:v>
                </c:pt>
                <c:pt idx="74">
                  <c:v>15.242866516113281</c:v>
                </c:pt>
                <c:pt idx="75">
                  <c:v>14.889710426330566</c:v>
                </c:pt>
                <c:pt idx="76">
                  <c:v>14.530118942260742</c:v>
                </c:pt>
                <c:pt idx="77">
                  <c:v>14.105185508728027</c:v>
                </c:pt>
                <c:pt idx="78">
                  <c:v>13.608792304992676</c:v>
                </c:pt>
                <c:pt idx="79">
                  <c:v>13.104476928710938</c:v>
                </c:pt>
                <c:pt idx="80">
                  <c:v>12.599520683288574</c:v>
                </c:pt>
                <c:pt idx="81">
                  <c:v>12.094057083129883</c:v>
                </c:pt>
                <c:pt idx="82">
                  <c:v>11.591801643371582</c:v>
                </c:pt>
                <c:pt idx="83">
                  <c:v>11.094832420349121</c:v>
                </c:pt>
                <c:pt idx="84">
                  <c:v>10.607763290405273</c:v>
                </c:pt>
                <c:pt idx="85">
                  <c:v>10.131504058837891</c:v>
                </c:pt>
                <c:pt idx="86">
                  <c:v>9.6706104278564453</c:v>
                </c:pt>
                <c:pt idx="87">
                  <c:v>9.1822919845581055</c:v>
                </c:pt>
                <c:pt idx="88">
                  <c:v>8.7293434143066406</c:v>
                </c:pt>
                <c:pt idx="89">
                  <c:v>8.3101015090942383</c:v>
                </c:pt>
                <c:pt idx="90">
                  <c:v>7.8894181251525879</c:v>
                </c:pt>
                <c:pt idx="91">
                  <c:v>7.466766357421875</c:v>
                </c:pt>
                <c:pt idx="92">
                  <c:v>7.0364761352539063</c:v>
                </c:pt>
                <c:pt idx="93">
                  <c:v>6.6486892700195313</c:v>
                </c:pt>
                <c:pt idx="94">
                  <c:v>6.298429012298584</c:v>
                </c:pt>
                <c:pt idx="95">
                  <c:v>5.9709734916687012</c:v>
                </c:pt>
                <c:pt idx="96">
                  <c:v>5.6530928611755371</c:v>
                </c:pt>
                <c:pt idx="97">
                  <c:v>5.3408346176147461</c:v>
                </c:pt>
                <c:pt idx="98">
                  <c:v>5.0887818336486816</c:v>
                </c:pt>
                <c:pt idx="99">
                  <c:v>4.8402986526489258</c:v>
                </c:pt>
                <c:pt idx="100">
                  <c:v>4.580991268157959</c:v>
                </c:pt>
                <c:pt idx="101">
                  <c:v>4.3488607406616211</c:v>
                </c:pt>
                <c:pt idx="102">
                  <c:v>4.1712231636047363</c:v>
                </c:pt>
                <c:pt idx="103">
                  <c:v>3.97672438621521</c:v>
                </c:pt>
                <c:pt idx="104">
                  <c:v>3.7843399047851563</c:v>
                </c:pt>
                <c:pt idx="105">
                  <c:v>3.6350870132446289</c:v>
                </c:pt>
                <c:pt idx="106">
                  <c:v>3.4898190498352051</c:v>
                </c:pt>
                <c:pt idx="107">
                  <c:v>3.3401610851287842</c:v>
                </c:pt>
                <c:pt idx="108">
                  <c:v>3.2234799861907959</c:v>
                </c:pt>
                <c:pt idx="109">
                  <c:v>3.1236882209777832</c:v>
                </c:pt>
                <c:pt idx="110">
                  <c:v>3.0173676013946533</c:v>
                </c:pt>
                <c:pt idx="111">
                  <c:v>2.9409282207489014</c:v>
                </c:pt>
                <c:pt idx="112">
                  <c:v>2.8718693256378174</c:v>
                </c:pt>
                <c:pt idx="113">
                  <c:v>2.7925162315368652</c:v>
                </c:pt>
                <c:pt idx="114">
                  <c:v>2.7137317657470703</c:v>
                </c:pt>
                <c:pt idx="115">
                  <c:v>2.6465888023376465</c:v>
                </c:pt>
                <c:pt idx="116">
                  <c:v>2.6162571907043457</c:v>
                </c:pt>
                <c:pt idx="117">
                  <c:v>2.5985860824584961</c:v>
                </c:pt>
                <c:pt idx="118">
                  <c:v>2.5313346385955811</c:v>
                </c:pt>
                <c:pt idx="119">
                  <c:v>2.4872298240661621</c:v>
                </c:pt>
                <c:pt idx="120">
                  <c:v>2.4643137454986572</c:v>
                </c:pt>
                <c:pt idx="121">
                  <c:v>2.4192876815795898</c:v>
                </c:pt>
                <c:pt idx="122">
                  <c:v>2.4104239940643311</c:v>
                </c:pt>
                <c:pt idx="123">
                  <c:v>2.3714313507080078</c:v>
                </c:pt>
                <c:pt idx="124">
                  <c:v>2.3245837688446045</c:v>
                </c:pt>
                <c:pt idx="125">
                  <c:v>2.3046267032623291</c:v>
                </c:pt>
                <c:pt idx="126">
                  <c:v>2.2909791469573975</c:v>
                </c:pt>
                <c:pt idx="127">
                  <c:v>2.2767345905303955</c:v>
                </c:pt>
                <c:pt idx="128">
                  <c:v>2.243499755859375</c:v>
                </c:pt>
                <c:pt idx="129">
                  <c:v>2.2419991493225098</c:v>
                </c:pt>
                <c:pt idx="130">
                  <c:v>2.2467277050018311</c:v>
                </c:pt>
                <c:pt idx="131">
                  <c:v>2.2149794101715088</c:v>
                </c:pt>
                <c:pt idx="132">
                  <c:v>2.2134578227996826</c:v>
                </c:pt>
                <c:pt idx="133">
                  <c:v>2.1885807514190674</c:v>
                </c:pt>
                <c:pt idx="134">
                  <c:v>2.1646769046783447</c:v>
                </c:pt>
                <c:pt idx="135">
                  <c:v>2.1795320510864258</c:v>
                </c:pt>
                <c:pt idx="136">
                  <c:v>2.159442663192749</c:v>
                </c:pt>
                <c:pt idx="137">
                  <c:v>2.1335813999176025</c:v>
                </c:pt>
                <c:pt idx="138">
                  <c:v>2.1235208511352539</c:v>
                </c:pt>
                <c:pt idx="139">
                  <c:v>2.1307547092437744</c:v>
                </c:pt>
                <c:pt idx="140">
                  <c:v>2.1371965408325195</c:v>
                </c:pt>
                <c:pt idx="141">
                  <c:v>2.1222472190856934</c:v>
                </c:pt>
                <c:pt idx="142">
                  <c:v>2.1375315189361572</c:v>
                </c:pt>
                <c:pt idx="143">
                  <c:v>2.1406826972961426</c:v>
                </c:pt>
                <c:pt idx="144">
                  <c:v>2.1138198375701904</c:v>
                </c:pt>
                <c:pt idx="145">
                  <c:v>2.107590913772583</c:v>
                </c:pt>
                <c:pt idx="146">
                  <c:v>2.0961275100708008</c:v>
                </c:pt>
                <c:pt idx="147">
                  <c:v>2.0713095664978027</c:v>
                </c:pt>
                <c:pt idx="148">
                  <c:v>2.0480620861053467</c:v>
                </c:pt>
                <c:pt idx="149">
                  <c:v>2.019007682800293</c:v>
                </c:pt>
                <c:pt idx="150">
                  <c:v>2.0192136764526367</c:v>
                </c:pt>
                <c:pt idx="151">
                  <c:v>2.0472419261932373</c:v>
                </c:pt>
                <c:pt idx="152">
                  <c:v>2.0564789772033691</c:v>
                </c:pt>
                <c:pt idx="153">
                  <c:v>2.0679004192352295</c:v>
                </c:pt>
                <c:pt idx="154">
                  <c:v>2.0663578510284424</c:v>
                </c:pt>
                <c:pt idx="155">
                  <c:v>2.0454797744750977</c:v>
                </c:pt>
                <c:pt idx="156">
                  <c:v>2.0554285049438477</c:v>
                </c:pt>
                <c:pt idx="157">
                  <c:v>2.073951244354248</c:v>
                </c:pt>
                <c:pt idx="158">
                  <c:v>2.0833661556243896</c:v>
                </c:pt>
                <c:pt idx="159">
                  <c:v>2.0749597549438477</c:v>
                </c:pt>
                <c:pt idx="160">
                  <c:v>2.1095101833343506</c:v>
                </c:pt>
                <c:pt idx="161">
                  <c:v>2.0992646217346191</c:v>
                </c:pt>
                <c:pt idx="162">
                  <c:v>2.0672128200531006</c:v>
                </c:pt>
                <c:pt idx="163">
                  <c:v>2.108222484588623</c:v>
                </c:pt>
                <c:pt idx="164">
                  <c:v>2.110832691192627</c:v>
                </c:pt>
                <c:pt idx="165">
                  <c:v>2.1010270118713379</c:v>
                </c:pt>
                <c:pt idx="166">
                  <c:v>2.0787599086761475</c:v>
                </c:pt>
                <c:pt idx="167">
                  <c:v>2.0718085765838623</c:v>
                </c:pt>
                <c:pt idx="168">
                  <c:v>2.0984969139099121</c:v>
                </c:pt>
                <c:pt idx="169">
                  <c:v>2.095698356628418</c:v>
                </c:pt>
                <c:pt idx="170">
                  <c:v>2.0908792018890381</c:v>
                </c:pt>
                <c:pt idx="171">
                  <c:v>2.0856518745422363</c:v>
                </c:pt>
                <c:pt idx="172">
                  <c:v>2.0693554878234863</c:v>
                </c:pt>
                <c:pt idx="173">
                  <c:v>2.0693032741546631</c:v>
                </c:pt>
                <c:pt idx="174">
                  <c:v>2.096092700958252</c:v>
                </c:pt>
                <c:pt idx="175">
                  <c:v>2.1190297603607178</c:v>
                </c:pt>
                <c:pt idx="176">
                  <c:v>2.1038117408752441</c:v>
                </c:pt>
                <c:pt idx="177">
                  <c:v>2.0595324039459229</c:v>
                </c:pt>
                <c:pt idx="178">
                  <c:v>2.0737383365631104</c:v>
                </c:pt>
                <c:pt idx="179">
                  <c:v>2.0824694633483887</c:v>
                </c:pt>
                <c:pt idx="180">
                  <c:v>2.0770745277404785</c:v>
                </c:pt>
                <c:pt idx="181">
                  <c:v>2.0861368179321289</c:v>
                </c:pt>
                <c:pt idx="182">
                  <c:v>2.0520577430725098</c:v>
                </c:pt>
                <c:pt idx="183">
                  <c:v>2.0363962650299072</c:v>
                </c:pt>
                <c:pt idx="184">
                  <c:v>2.0276827812194824</c:v>
                </c:pt>
                <c:pt idx="185">
                  <c:v>2.0506060123443604</c:v>
                </c:pt>
                <c:pt idx="186">
                  <c:v>2.0563743114471436</c:v>
                </c:pt>
                <c:pt idx="187">
                  <c:v>2.0600521564483643</c:v>
                </c:pt>
                <c:pt idx="188">
                  <c:v>2.0611968040466309</c:v>
                </c:pt>
                <c:pt idx="189">
                  <c:v>2.0511748790740967</c:v>
                </c:pt>
                <c:pt idx="190">
                  <c:v>2.0398685932159424</c:v>
                </c:pt>
                <c:pt idx="191">
                  <c:v>2.0553936958312988</c:v>
                </c:pt>
                <c:pt idx="192">
                  <c:v>2.0392649173736572</c:v>
                </c:pt>
                <c:pt idx="193">
                  <c:v>2.0326695442199707</c:v>
                </c:pt>
                <c:pt idx="194">
                  <c:v>2.0450434684753418</c:v>
                </c:pt>
                <c:pt idx="195">
                  <c:v>2.0406432151794434</c:v>
                </c:pt>
                <c:pt idx="196">
                  <c:v>2.0433824062347412</c:v>
                </c:pt>
                <c:pt idx="197">
                  <c:v>2.038933277130127</c:v>
                </c:pt>
                <c:pt idx="198">
                  <c:v>2.0227346420288086</c:v>
                </c:pt>
                <c:pt idx="199">
                  <c:v>2.0482714176177979</c:v>
                </c:pt>
                <c:pt idx="200">
                  <c:v>2.059619665145874</c:v>
                </c:pt>
                <c:pt idx="201">
                  <c:v>2.019258975982666</c:v>
                </c:pt>
                <c:pt idx="202">
                  <c:v>2.0207386016845703</c:v>
                </c:pt>
                <c:pt idx="203">
                  <c:v>2.0170779228210449</c:v>
                </c:pt>
                <c:pt idx="204">
                  <c:v>2.0355415344238281</c:v>
                </c:pt>
                <c:pt idx="205">
                  <c:v>2.0843605995178223</c:v>
                </c:pt>
                <c:pt idx="206">
                  <c:v>2.0747678279876709</c:v>
                </c:pt>
                <c:pt idx="207">
                  <c:v>2.0474793910980225</c:v>
                </c:pt>
                <c:pt idx="208">
                  <c:v>2.0425450801849365</c:v>
                </c:pt>
                <c:pt idx="209">
                  <c:v>2.0423357486724854</c:v>
                </c:pt>
                <c:pt idx="210">
                  <c:v>2.0363404750823975</c:v>
                </c:pt>
                <c:pt idx="211">
                  <c:v>2.0467534065246582</c:v>
                </c:pt>
                <c:pt idx="212">
                  <c:v>2.0626311302185059</c:v>
                </c:pt>
                <c:pt idx="213">
                  <c:v>2.0978794097900391</c:v>
                </c:pt>
                <c:pt idx="214">
                  <c:v>2.0532755851745605</c:v>
                </c:pt>
                <c:pt idx="215">
                  <c:v>2.0370385646820068</c:v>
                </c:pt>
                <c:pt idx="216">
                  <c:v>2.0236210823059082</c:v>
                </c:pt>
                <c:pt idx="217">
                  <c:v>2.0279829502105713</c:v>
                </c:pt>
                <c:pt idx="218">
                  <c:v>2.0679316520690918</c:v>
                </c:pt>
                <c:pt idx="219">
                  <c:v>2.0247132778167725</c:v>
                </c:pt>
                <c:pt idx="220">
                  <c:v>2.0256099700927734</c:v>
                </c:pt>
                <c:pt idx="221">
                  <c:v>2.0526089668273926</c:v>
                </c:pt>
                <c:pt idx="222">
                  <c:v>2</c:v>
                </c:pt>
                <c:pt idx="223">
                  <c:v>2.0560498237609863</c:v>
                </c:pt>
                <c:pt idx="224">
                  <c:v>2.1360971927642822</c:v>
                </c:pt>
                <c:pt idx="225">
                  <c:v>2.0535686016082764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C55B-4A1A-87F7-276FE06EA34B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94.459136962890625</c:v>
                </c:pt>
                <c:pt idx="1">
                  <c:v>97.970626831054688</c:v>
                </c:pt>
                <c:pt idx="2">
                  <c:v>99.829246520996094</c:v>
                </c:pt>
                <c:pt idx="3">
                  <c:v>100.00000762939453</c:v>
                </c:pt>
                <c:pt idx="4">
                  <c:v>98.130538940429688</c:v>
                </c:pt>
                <c:pt idx="5">
                  <c:v>93.738105773925781</c:v>
                </c:pt>
                <c:pt idx="6">
                  <c:v>86.628692626953125</c:v>
                </c:pt>
                <c:pt idx="7">
                  <c:v>77.585350036621094</c:v>
                </c:pt>
                <c:pt idx="8">
                  <c:v>68.074485778808594</c:v>
                </c:pt>
                <c:pt idx="9">
                  <c:v>58.273399353027344</c:v>
                </c:pt>
                <c:pt idx="10">
                  <c:v>49.892440795898438</c:v>
                </c:pt>
                <c:pt idx="11">
                  <c:v>43.97344970703125</c:v>
                </c:pt>
                <c:pt idx="12">
                  <c:v>39.939571380615234</c:v>
                </c:pt>
                <c:pt idx="13">
                  <c:v>37.340690612792969</c:v>
                </c:pt>
                <c:pt idx="14">
                  <c:v>35.915218353271484</c:v>
                </c:pt>
                <c:pt idx="15">
                  <c:v>35.071952819824219</c:v>
                </c:pt>
                <c:pt idx="16">
                  <c:v>34.426063537597656</c:v>
                </c:pt>
                <c:pt idx="17">
                  <c:v>33.765724182128906</c:v>
                </c:pt>
                <c:pt idx="18">
                  <c:v>32.843212127685547</c:v>
                </c:pt>
                <c:pt idx="19">
                  <c:v>31.498437881469727</c:v>
                </c:pt>
                <c:pt idx="20">
                  <c:v>29.63231086730957</c:v>
                </c:pt>
                <c:pt idx="21">
                  <c:v>27.146486282348633</c:v>
                </c:pt>
                <c:pt idx="22">
                  <c:v>24.282094955444336</c:v>
                </c:pt>
                <c:pt idx="23">
                  <c:v>21.185848236083984</c:v>
                </c:pt>
                <c:pt idx="24">
                  <c:v>18.06471061706543</c:v>
                </c:pt>
                <c:pt idx="25">
                  <c:v>15.240530967712402</c:v>
                </c:pt>
                <c:pt idx="26">
                  <c:v>12.641412734985352</c:v>
                </c:pt>
                <c:pt idx="27">
                  <c:v>10.492888450622559</c:v>
                </c:pt>
                <c:pt idx="28">
                  <c:v>8.8236322402954102</c:v>
                </c:pt>
                <c:pt idx="29">
                  <c:v>7.6563773155212402</c:v>
                </c:pt>
                <c:pt idx="30">
                  <c:v>6.9294548034667969</c:v>
                </c:pt>
                <c:pt idx="31">
                  <c:v>6.5158705711364746</c:v>
                </c:pt>
                <c:pt idx="32">
                  <c:v>6.3640432357788086</c:v>
                </c:pt>
                <c:pt idx="33">
                  <c:v>6.4867038726806641</c:v>
                </c:pt>
                <c:pt idx="34">
                  <c:v>6.8142638206481934</c:v>
                </c:pt>
                <c:pt idx="35">
                  <c:v>7.2850093841552734</c:v>
                </c:pt>
                <c:pt idx="36">
                  <c:v>7.9013991355895996</c:v>
                </c:pt>
                <c:pt idx="37">
                  <c:v>8.6950674057006836</c:v>
                </c:pt>
                <c:pt idx="38">
                  <c:v>9.5802192687988281</c:v>
                </c:pt>
                <c:pt idx="39">
                  <c:v>10.555953979492188</c:v>
                </c:pt>
                <c:pt idx="40">
                  <c:v>11.602019309997559</c:v>
                </c:pt>
                <c:pt idx="41">
                  <c:v>12.76862621307373</c:v>
                </c:pt>
                <c:pt idx="42">
                  <c:v>13.964359283447266</c:v>
                </c:pt>
                <c:pt idx="43">
                  <c:v>15.170943260192871</c:v>
                </c:pt>
                <c:pt idx="44">
                  <c:v>16.367460250854492</c:v>
                </c:pt>
                <c:pt idx="45">
                  <c:v>17.522735595703125</c:v>
                </c:pt>
                <c:pt idx="46">
                  <c:v>18.632369995117188</c:v>
                </c:pt>
                <c:pt idx="47">
                  <c:v>19.662998199462891</c:v>
                </c:pt>
                <c:pt idx="48">
                  <c:v>20.600908279418945</c:v>
                </c:pt>
                <c:pt idx="49">
                  <c:v>21.53076171875</c:v>
                </c:pt>
                <c:pt idx="50">
                  <c:v>22.512418746948242</c:v>
                </c:pt>
                <c:pt idx="51">
                  <c:v>23.643674850463867</c:v>
                </c:pt>
                <c:pt idx="52">
                  <c:v>24.902772903442383</c:v>
                </c:pt>
                <c:pt idx="53">
                  <c:v>26.199380874633789</c:v>
                </c:pt>
                <c:pt idx="54">
                  <c:v>27.529928207397461</c:v>
                </c:pt>
                <c:pt idx="55">
                  <c:v>28.851408004760742</c:v>
                </c:pt>
                <c:pt idx="56">
                  <c:v>29.999458312988281</c:v>
                </c:pt>
                <c:pt idx="57">
                  <c:v>31.013256072998047</c:v>
                </c:pt>
                <c:pt idx="58">
                  <c:v>31.910690307617188</c:v>
                </c:pt>
                <c:pt idx="59">
                  <c:v>32.599674224853516</c:v>
                </c:pt>
                <c:pt idx="60">
                  <c:v>33.036479949951172</c:v>
                </c:pt>
                <c:pt idx="61">
                  <c:v>33.231292724609375</c:v>
                </c:pt>
                <c:pt idx="62">
                  <c:v>33.115211486816406</c:v>
                </c:pt>
                <c:pt idx="63">
                  <c:v>32.682399749755859</c:v>
                </c:pt>
                <c:pt idx="64">
                  <c:v>31.958522796630859</c:v>
                </c:pt>
                <c:pt idx="65">
                  <c:v>30.936981201171875</c:v>
                </c:pt>
                <c:pt idx="66">
                  <c:v>29.599353790283203</c:v>
                </c:pt>
                <c:pt idx="67">
                  <c:v>28.041194915771484</c:v>
                </c:pt>
                <c:pt idx="68">
                  <c:v>26.299043655395508</c:v>
                </c:pt>
                <c:pt idx="69">
                  <c:v>24.294208526611328</c:v>
                </c:pt>
                <c:pt idx="70">
                  <c:v>22.217107772827148</c:v>
                </c:pt>
                <c:pt idx="71">
                  <c:v>19.991893768310547</c:v>
                </c:pt>
                <c:pt idx="72">
                  <c:v>17.755815505981445</c:v>
                </c:pt>
                <c:pt idx="73">
                  <c:v>15.567348480224609</c:v>
                </c:pt>
                <c:pt idx="74">
                  <c:v>13.496545791625977</c:v>
                </c:pt>
                <c:pt idx="75">
                  <c:v>11.529848098754883</c:v>
                </c:pt>
                <c:pt idx="76">
                  <c:v>9.7955217361450195</c:v>
                </c:pt>
                <c:pt idx="77">
                  <c:v>8.2672662734985352</c:v>
                </c:pt>
                <c:pt idx="78">
                  <c:v>6.9230270385742188</c:v>
                </c:pt>
                <c:pt idx="79">
                  <c:v>5.8201394081115723</c:v>
                </c:pt>
                <c:pt idx="80">
                  <c:v>4.9308028221130371</c:v>
                </c:pt>
                <c:pt idx="81">
                  <c:v>4.2176337242126465</c:v>
                </c:pt>
                <c:pt idx="82">
                  <c:v>3.6577522754669189</c:v>
                </c:pt>
                <c:pt idx="83">
                  <c:v>3.2340602874755859</c:v>
                </c:pt>
                <c:pt idx="84">
                  <c:v>2.9096019268035889</c:v>
                </c:pt>
                <c:pt idx="85">
                  <c:v>2.6656520366668701</c:v>
                </c:pt>
                <c:pt idx="86">
                  <c:v>2.4936740398406982</c:v>
                </c:pt>
                <c:pt idx="87">
                  <c:v>2.3476064205169678</c:v>
                </c:pt>
                <c:pt idx="88">
                  <c:v>2.2508013248443604</c:v>
                </c:pt>
                <c:pt idx="89">
                  <c:v>2.1726512908935547</c:v>
                </c:pt>
                <c:pt idx="90">
                  <c:v>2.1172201633453369</c:v>
                </c:pt>
                <c:pt idx="91">
                  <c:v>2.0943715572357178</c:v>
                </c:pt>
                <c:pt idx="92">
                  <c:v>2.0979368686676025</c:v>
                </c:pt>
                <c:pt idx="93">
                  <c:v>2.0819249153137207</c:v>
                </c:pt>
                <c:pt idx="94">
                  <c:v>2.0514218807220459</c:v>
                </c:pt>
                <c:pt idx="95">
                  <c:v>2.0316002368927002</c:v>
                </c:pt>
                <c:pt idx="96">
                  <c:v>2</c:v>
                </c:pt>
                <c:pt idx="97">
                  <c:v>2.0118331909179688</c:v>
                </c:pt>
                <c:pt idx="98">
                  <c:v>2.0652396678924561</c:v>
                </c:pt>
                <c:pt idx="99">
                  <c:v>2.1072618961334229</c:v>
                </c:pt>
                <c:pt idx="100">
                  <c:v>2.1459579467773438</c:v>
                </c:pt>
                <c:pt idx="101">
                  <c:v>2.1441378593444824</c:v>
                </c:pt>
                <c:pt idx="102">
                  <c:v>2.1149911880493164</c:v>
                </c:pt>
                <c:pt idx="103">
                  <c:v>2.1129066944122314</c:v>
                </c:pt>
                <c:pt idx="104">
                  <c:v>2.1353864669799805</c:v>
                </c:pt>
                <c:pt idx="105">
                  <c:v>2.1229796409606934</c:v>
                </c:pt>
                <c:pt idx="106">
                  <c:v>2.1383035182952881</c:v>
                </c:pt>
                <c:pt idx="107">
                  <c:v>2.1833326816558838</c:v>
                </c:pt>
                <c:pt idx="108">
                  <c:v>2.2098762989044189</c:v>
                </c:pt>
                <c:pt idx="109">
                  <c:v>2.1925079822540283</c:v>
                </c:pt>
                <c:pt idx="110">
                  <c:v>2.1412954330444336</c:v>
                </c:pt>
                <c:pt idx="111">
                  <c:v>2.1166067123413086</c:v>
                </c:pt>
                <c:pt idx="112">
                  <c:v>2.1300756931304932</c:v>
                </c:pt>
                <c:pt idx="113">
                  <c:v>2.1659641265869141</c:v>
                </c:pt>
                <c:pt idx="114">
                  <c:v>2.1636404991149902</c:v>
                </c:pt>
                <c:pt idx="115">
                  <c:v>2.1554474830627441</c:v>
                </c:pt>
                <c:pt idx="116">
                  <c:v>2.1582000255584717</c:v>
                </c:pt>
                <c:pt idx="117">
                  <c:v>2.1329178810119629</c:v>
                </c:pt>
                <c:pt idx="118">
                  <c:v>2.1225857734680176</c:v>
                </c:pt>
                <c:pt idx="119">
                  <c:v>2.1489849090576172</c:v>
                </c:pt>
                <c:pt idx="120">
                  <c:v>2.1872172355651855</c:v>
                </c:pt>
                <c:pt idx="121">
                  <c:v>2.1718335151672363</c:v>
                </c:pt>
                <c:pt idx="122">
                  <c:v>2.1649219989776611</c:v>
                </c:pt>
                <c:pt idx="123">
                  <c:v>2.1776678562164307</c:v>
                </c:pt>
                <c:pt idx="124">
                  <c:v>2.160783052444458</c:v>
                </c:pt>
                <c:pt idx="125">
                  <c:v>2.1457335948944092</c:v>
                </c:pt>
                <c:pt idx="126">
                  <c:v>2.1206908226013184</c:v>
                </c:pt>
                <c:pt idx="127">
                  <c:v>2.1233139038085938</c:v>
                </c:pt>
                <c:pt idx="128">
                  <c:v>2.1515281200408936</c:v>
                </c:pt>
                <c:pt idx="129">
                  <c:v>2.1716091632843018</c:v>
                </c:pt>
                <c:pt idx="130">
                  <c:v>2.1774234771728516</c:v>
                </c:pt>
                <c:pt idx="131">
                  <c:v>2.1632864475250244</c:v>
                </c:pt>
                <c:pt idx="132">
                  <c:v>2.1775729656219482</c:v>
                </c:pt>
                <c:pt idx="133">
                  <c:v>2.2123496532440186</c:v>
                </c:pt>
                <c:pt idx="134">
                  <c:v>2.2145986557006836</c:v>
                </c:pt>
                <c:pt idx="135">
                  <c:v>2.195185661315918</c:v>
                </c:pt>
                <c:pt idx="136">
                  <c:v>2.1649069786071777</c:v>
                </c:pt>
                <c:pt idx="137">
                  <c:v>2.1448609828948975</c:v>
                </c:pt>
                <c:pt idx="138">
                  <c:v>2.1422228813171387</c:v>
                </c:pt>
                <c:pt idx="139">
                  <c:v>2.1380791664123535</c:v>
                </c:pt>
                <c:pt idx="140">
                  <c:v>2.1788547039031982</c:v>
                </c:pt>
                <c:pt idx="141">
                  <c:v>2.1470351219177246</c:v>
                </c:pt>
                <c:pt idx="142">
                  <c:v>2.0821442604064941</c:v>
                </c:pt>
                <c:pt idx="143">
                  <c:v>2.1449706554412842</c:v>
                </c:pt>
                <c:pt idx="144">
                  <c:v>2.1481122970581055</c:v>
                </c:pt>
                <c:pt idx="145">
                  <c:v>2.1529242992401123</c:v>
                </c:pt>
                <c:pt idx="146">
                  <c:v>2.1731698513031006</c:v>
                </c:pt>
                <c:pt idx="147">
                  <c:v>2.1421880722045898</c:v>
                </c:pt>
                <c:pt idx="148">
                  <c:v>2.2031543254852295</c:v>
                </c:pt>
                <c:pt idx="149">
                  <c:v>2.2217493057250977</c:v>
                </c:pt>
                <c:pt idx="150">
                  <c:v>2.1570830345153809</c:v>
                </c:pt>
                <c:pt idx="151">
                  <c:v>2.1980829238891602</c:v>
                </c:pt>
                <c:pt idx="152">
                  <c:v>2.225853443145752</c:v>
                </c:pt>
                <c:pt idx="153">
                  <c:v>2.1967465877532959</c:v>
                </c:pt>
                <c:pt idx="154">
                  <c:v>2.143394947052002</c:v>
                </c:pt>
                <c:pt idx="155">
                  <c:v>2.1455490589141846</c:v>
                </c:pt>
                <c:pt idx="156">
                  <c:v>2.1670961380004883</c:v>
                </c:pt>
                <c:pt idx="157">
                  <c:v>2.168691873550415</c:v>
                </c:pt>
                <c:pt idx="158">
                  <c:v>2.1868829727172852</c:v>
                </c:pt>
                <c:pt idx="159">
                  <c:v>2.149543285369873</c:v>
                </c:pt>
                <c:pt idx="160">
                  <c:v>2.166801929473877</c:v>
                </c:pt>
                <c:pt idx="161">
                  <c:v>2.2072234153747559</c:v>
                </c:pt>
                <c:pt idx="162">
                  <c:v>2.1825547218322754</c:v>
                </c:pt>
                <c:pt idx="163">
                  <c:v>2.2123098373413086</c:v>
                </c:pt>
                <c:pt idx="164">
                  <c:v>2.2030596733093262</c:v>
                </c:pt>
                <c:pt idx="165">
                  <c:v>2.1684525012969971</c:v>
                </c:pt>
                <c:pt idx="166">
                  <c:v>2.1611721515655518</c:v>
                </c:pt>
                <c:pt idx="167">
                  <c:v>2.1810836791992188</c:v>
                </c:pt>
                <c:pt idx="168">
                  <c:v>2.1344938278198242</c:v>
                </c:pt>
                <c:pt idx="169">
                  <c:v>2.0875897407531738</c:v>
                </c:pt>
                <c:pt idx="170">
                  <c:v>2.158254861831665</c:v>
                </c:pt>
                <c:pt idx="171">
                  <c:v>2.1887030601501465</c:v>
                </c:pt>
                <c:pt idx="172">
                  <c:v>2.2195203304290771</c:v>
                </c:pt>
                <c:pt idx="173">
                  <c:v>2.2009601593017578</c:v>
                </c:pt>
                <c:pt idx="174">
                  <c:v>2.1735439300537109</c:v>
                </c:pt>
                <c:pt idx="175">
                  <c:v>2.1900396347045898</c:v>
                </c:pt>
                <c:pt idx="176">
                  <c:v>2.1482617855072021</c:v>
                </c:pt>
                <c:pt idx="177">
                  <c:v>2.1535525321960449</c:v>
                </c:pt>
                <c:pt idx="178">
                  <c:v>2.1503961086273193</c:v>
                </c:pt>
                <c:pt idx="179">
                  <c:v>2.1398992538452148</c:v>
                </c:pt>
                <c:pt idx="180">
                  <c:v>2.2030048370361328</c:v>
                </c:pt>
                <c:pt idx="181">
                  <c:v>2.2213754653930664</c:v>
                </c:pt>
                <c:pt idx="182">
                  <c:v>2.1885883808135986</c:v>
                </c:pt>
                <c:pt idx="183">
                  <c:v>2.1756231784820557</c:v>
                </c:pt>
                <c:pt idx="184">
                  <c:v>2.2019824981689453</c:v>
                </c:pt>
                <c:pt idx="185">
                  <c:v>2.1849682331085205</c:v>
                </c:pt>
                <c:pt idx="186">
                  <c:v>2.1918048858642578</c:v>
                </c:pt>
                <c:pt idx="187">
                  <c:v>2.1849281787872314</c:v>
                </c:pt>
                <c:pt idx="188">
                  <c:v>2.1436142921447754</c:v>
                </c:pt>
                <c:pt idx="189">
                  <c:v>2.1323046684265137</c:v>
                </c:pt>
                <c:pt idx="190">
                  <c:v>2.174027681350708</c:v>
                </c:pt>
                <c:pt idx="191">
                  <c:v>2.1634907722473145</c:v>
                </c:pt>
                <c:pt idx="192">
                  <c:v>2.1511788368225098</c:v>
                </c:pt>
                <c:pt idx="193">
                  <c:v>2.143394947052002</c:v>
                </c:pt>
                <c:pt idx="194">
                  <c:v>2.1609477996826172</c:v>
                </c:pt>
                <c:pt idx="195">
                  <c:v>2.1916353702545166</c:v>
                </c:pt>
                <c:pt idx="196">
                  <c:v>2.1994192600250244</c:v>
                </c:pt>
                <c:pt idx="197">
                  <c:v>2.195145845413208</c:v>
                </c:pt>
                <c:pt idx="198">
                  <c:v>2.183502197265625</c:v>
                </c:pt>
                <c:pt idx="199">
                  <c:v>2.1825146675109863</c:v>
                </c:pt>
                <c:pt idx="200">
                  <c:v>2.168287992477417</c:v>
                </c:pt>
                <c:pt idx="201">
                  <c:v>2.2043063640594482</c:v>
                </c:pt>
                <c:pt idx="202">
                  <c:v>2.208634614944458</c:v>
                </c:pt>
                <c:pt idx="203">
                  <c:v>2.1965770721435547</c:v>
                </c:pt>
                <c:pt idx="204">
                  <c:v>2.1972851753234863</c:v>
                </c:pt>
                <c:pt idx="205">
                  <c:v>2.1723370552062988</c:v>
                </c:pt>
                <c:pt idx="206">
                  <c:v>2.1838710308074951</c:v>
                </c:pt>
                <c:pt idx="207">
                  <c:v>2.1875860691070557</c:v>
                </c:pt>
                <c:pt idx="208">
                  <c:v>2.1877555847167969</c:v>
                </c:pt>
                <c:pt idx="209">
                  <c:v>2.1853570938110352</c:v>
                </c:pt>
                <c:pt idx="210">
                  <c:v>2.2138705253601074</c:v>
                </c:pt>
                <c:pt idx="211">
                  <c:v>2.2460291385650635</c:v>
                </c:pt>
                <c:pt idx="212">
                  <c:v>2.1771492958068848</c:v>
                </c:pt>
                <c:pt idx="213">
                  <c:v>2.1751945018768311</c:v>
                </c:pt>
                <c:pt idx="214">
                  <c:v>2.2000725269317627</c:v>
                </c:pt>
                <c:pt idx="215">
                  <c:v>2.1826992034912109</c:v>
                </c:pt>
                <c:pt idx="216">
                  <c:v>2.1817169189453125</c:v>
                </c:pt>
                <c:pt idx="217">
                  <c:v>2.2129631042480469</c:v>
                </c:pt>
                <c:pt idx="218">
                  <c:v>2.2111029624938965</c:v>
                </c:pt>
                <c:pt idx="219">
                  <c:v>2.1502315998077393</c:v>
                </c:pt>
                <c:pt idx="220">
                  <c:v>2.1337907314300537</c:v>
                </c:pt>
                <c:pt idx="221">
                  <c:v>2.1858756542205811</c:v>
                </c:pt>
                <c:pt idx="222">
                  <c:v>2.2276933193206787</c:v>
                </c:pt>
                <c:pt idx="223">
                  <c:v>2.2868993282318115</c:v>
                </c:pt>
                <c:pt idx="224">
                  <c:v>2.1865639686584473</c:v>
                </c:pt>
                <c:pt idx="225">
                  <c:v>2.0858445167541504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C55B-4A1A-87F7-276FE06EA34B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87.367652893066406</c:v>
                </c:pt>
                <c:pt idx="1">
                  <c:v>93.704376220703125</c:v>
                </c:pt>
                <c:pt idx="2">
                  <c:v>97.726272583007813</c:v>
                </c:pt>
                <c:pt idx="3">
                  <c:v>100</c:v>
                </c:pt>
                <c:pt idx="4">
                  <c:v>99.926963806152344</c:v>
                </c:pt>
                <c:pt idx="5">
                  <c:v>96.819557189941406</c:v>
                </c:pt>
                <c:pt idx="6">
                  <c:v>89.895217895507813</c:v>
                </c:pt>
                <c:pt idx="7">
                  <c:v>79.398475646972656</c:v>
                </c:pt>
                <c:pt idx="8">
                  <c:v>67.188545227050781</c:v>
                </c:pt>
                <c:pt idx="9">
                  <c:v>54.80523681640625</c:v>
                </c:pt>
                <c:pt idx="10">
                  <c:v>45.87078857421875</c:v>
                </c:pt>
                <c:pt idx="11">
                  <c:v>41.407810211181641</c:v>
                </c:pt>
                <c:pt idx="12">
                  <c:v>39.566852569580078</c:v>
                </c:pt>
                <c:pt idx="13">
                  <c:v>39.083812713623047</c:v>
                </c:pt>
                <c:pt idx="14">
                  <c:v>39.317459106445313</c:v>
                </c:pt>
                <c:pt idx="15">
                  <c:v>39.9298095703125</c:v>
                </c:pt>
                <c:pt idx="16">
                  <c:v>40.773460388183594</c:v>
                </c:pt>
                <c:pt idx="17">
                  <c:v>41.724712371826172</c:v>
                </c:pt>
                <c:pt idx="18">
                  <c:v>42.598110198974609</c:v>
                </c:pt>
                <c:pt idx="19">
                  <c:v>43.034282684326172</c:v>
                </c:pt>
                <c:pt idx="20">
                  <c:v>42.737628936767578</c:v>
                </c:pt>
                <c:pt idx="21">
                  <c:v>41.470993041992188</c:v>
                </c:pt>
                <c:pt idx="22">
                  <c:v>39.316570281982422</c:v>
                </c:pt>
                <c:pt idx="23">
                  <c:v>36.338924407958984</c:v>
                </c:pt>
                <c:pt idx="24">
                  <c:v>32.486690521240234</c:v>
                </c:pt>
                <c:pt idx="25">
                  <c:v>28.185001373291016</c:v>
                </c:pt>
                <c:pt idx="26">
                  <c:v>23.756433486938477</c:v>
                </c:pt>
                <c:pt idx="27">
                  <c:v>20.070650100708008</c:v>
                </c:pt>
                <c:pt idx="28">
                  <c:v>17.363908767700195</c:v>
                </c:pt>
                <c:pt idx="29">
                  <c:v>15.572978019714355</c:v>
                </c:pt>
                <c:pt idx="30">
                  <c:v>14.520591735839844</c:v>
                </c:pt>
                <c:pt idx="31">
                  <c:v>13.954631805419922</c:v>
                </c:pt>
                <c:pt idx="32">
                  <c:v>13.684012413024902</c:v>
                </c:pt>
                <c:pt idx="33">
                  <c:v>13.626092910766602</c:v>
                </c:pt>
                <c:pt idx="34">
                  <c:v>13.726686477661133</c:v>
                </c:pt>
                <c:pt idx="35">
                  <c:v>13.942204475402832</c:v>
                </c:pt>
                <c:pt idx="36">
                  <c:v>14.253582000732422</c:v>
                </c:pt>
                <c:pt idx="37">
                  <c:v>14.729761123657227</c:v>
                </c:pt>
                <c:pt idx="38">
                  <c:v>15.427338600158691</c:v>
                </c:pt>
                <c:pt idx="39">
                  <c:v>16.362451553344727</c:v>
                </c:pt>
                <c:pt idx="40">
                  <c:v>17.455238342285156</c:v>
                </c:pt>
                <c:pt idx="41">
                  <c:v>18.707115173339844</c:v>
                </c:pt>
                <c:pt idx="42">
                  <c:v>20.074268341064453</c:v>
                </c:pt>
                <c:pt idx="43">
                  <c:v>21.606969833374023</c:v>
                </c:pt>
                <c:pt idx="44">
                  <c:v>23.326652526855469</c:v>
                </c:pt>
                <c:pt idx="45">
                  <c:v>25.113941192626953</c:v>
                </c:pt>
                <c:pt idx="46">
                  <c:v>26.791561126708984</c:v>
                </c:pt>
                <c:pt idx="47">
                  <c:v>28.214038848876953</c:v>
                </c:pt>
                <c:pt idx="48">
                  <c:v>29.365619659423828</c:v>
                </c:pt>
                <c:pt idx="49">
                  <c:v>30.338813781738281</c:v>
                </c:pt>
                <c:pt idx="50">
                  <c:v>31.164615631103516</c:v>
                </c:pt>
                <c:pt idx="51">
                  <c:v>31.787860870361328</c:v>
                </c:pt>
                <c:pt idx="52">
                  <c:v>32.207221984863281</c:v>
                </c:pt>
                <c:pt idx="53">
                  <c:v>32.555892944335938</c:v>
                </c:pt>
                <c:pt idx="54">
                  <c:v>32.999332427978516</c:v>
                </c:pt>
                <c:pt idx="55">
                  <c:v>33.598777770996094</c:v>
                </c:pt>
                <c:pt idx="56">
                  <c:v>34.241172790527344</c:v>
                </c:pt>
                <c:pt idx="57">
                  <c:v>34.834903717041016</c:v>
                </c:pt>
                <c:pt idx="58">
                  <c:v>35.267490386962891</c:v>
                </c:pt>
                <c:pt idx="59">
                  <c:v>35.424835205078125</c:v>
                </c:pt>
                <c:pt idx="60">
                  <c:v>35.279514312744141</c:v>
                </c:pt>
                <c:pt idx="61">
                  <c:v>34.815349578857422</c:v>
                </c:pt>
                <c:pt idx="62">
                  <c:v>34.065280914306641</c:v>
                </c:pt>
                <c:pt idx="63">
                  <c:v>33.035404205322266</c:v>
                </c:pt>
                <c:pt idx="64">
                  <c:v>31.715499877929688</c:v>
                </c:pt>
                <c:pt idx="65">
                  <c:v>30.145696640014648</c:v>
                </c:pt>
                <c:pt idx="66">
                  <c:v>28.199775695800781</c:v>
                </c:pt>
                <c:pt idx="67">
                  <c:v>25.906877517700195</c:v>
                </c:pt>
                <c:pt idx="68">
                  <c:v>23.349790573120117</c:v>
                </c:pt>
                <c:pt idx="69">
                  <c:v>20.49885368347168</c:v>
                </c:pt>
                <c:pt idx="70">
                  <c:v>17.678689956665039</c:v>
                </c:pt>
                <c:pt idx="71">
                  <c:v>14.905566215515137</c:v>
                </c:pt>
                <c:pt idx="72">
                  <c:v>12.374471664428711</c:v>
                </c:pt>
                <c:pt idx="73">
                  <c:v>10.158796310424805</c:v>
                </c:pt>
                <c:pt idx="74">
                  <c:v>8.3235740661621094</c:v>
                </c:pt>
                <c:pt idx="75">
                  <c:v>6.7775411605834961</c:v>
                </c:pt>
                <c:pt idx="76">
                  <c:v>5.5525379180908203</c:v>
                </c:pt>
                <c:pt idx="77">
                  <c:v>4.5991401672363281</c:v>
                </c:pt>
                <c:pt idx="78">
                  <c:v>3.8768851757049561</c:v>
                </c:pt>
                <c:pt idx="79">
                  <c:v>3.3486649990081787</c:v>
                </c:pt>
                <c:pt idx="80">
                  <c:v>2.9671914577484131</c:v>
                </c:pt>
                <c:pt idx="81">
                  <c:v>2.6983687877655029</c:v>
                </c:pt>
                <c:pt idx="82">
                  <c:v>2.515545129776001</c:v>
                </c:pt>
                <c:pt idx="83">
                  <c:v>2.3880538940429688</c:v>
                </c:pt>
                <c:pt idx="84">
                  <c:v>2.2977700233459473</c:v>
                </c:pt>
                <c:pt idx="85">
                  <c:v>2.2364997863769531</c:v>
                </c:pt>
                <c:pt idx="86">
                  <c:v>2.1923284530639648</c:v>
                </c:pt>
                <c:pt idx="87">
                  <c:v>2.1505799293518066</c:v>
                </c:pt>
                <c:pt idx="88">
                  <c:v>2.1229243278503418</c:v>
                </c:pt>
                <c:pt idx="89">
                  <c:v>2.1187229156494141</c:v>
                </c:pt>
                <c:pt idx="90">
                  <c:v>2.1106102466583252</c:v>
                </c:pt>
                <c:pt idx="91">
                  <c:v>2.0872790813446045</c:v>
                </c:pt>
                <c:pt idx="92">
                  <c:v>2.0808658599853516</c:v>
                </c:pt>
                <c:pt idx="93">
                  <c:v>2.0745882987976074</c:v>
                </c:pt>
                <c:pt idx="94">
                  <c:v>2.0639834403991699</c:v>
                </c:pt>
                <c:pt idx="95">
                  <c:v>2.0603327751159668</c:v>
                </c:pt>
                <c:pt idx="96">
                  <c:v>2.0495891571044922</c:v>
                </c:pt>
                <c:pt idx="97">
                  <c:v>2.0409526824951172</c:v>
                </c:pt>
                <c:pt idx="98">
                  <c:v>2.0437097549438477</c:v>
                </c:pt>
                <c:pt idx="99">
                  <c:v>2.0458507537841797</c:v>
                </c:pt>
                <c:pt idx="100">
                  <c:v>2.0491416454315186</c:v>
                </c:pt>
                <c:pt idx="101">
                  <c:v>2.0549757480621338</c:v>
                </c:pt>
                <c:pt idx="102">
                  <c:v>2.0546331405639648</c:v>
                </c:pt>
                <c:pt idx="103">
                  <c:v>2.0500068664550781</c:v>
                </c:pt>
                <c:pt idx="104">
                  <c:v>2.0516338348388672</c:v>
                </c:pt>
                <c:pt idx="105">
                  <c:v>2.0578165054321289</c:v>
                </c:pt>
                <c:pt idx="106">
                  <c:v>2.0536913871765137</c:v>
                </c:pt>
                <c:pt idx="107">
                  <c:v>2.0504629611968994</c:v>
                </c:pt>
                <c:pt idx="108">
                  <c:v>2.0478134155273438</c:v>
                </c:pt>
                <c:pt idx="109">
                  <c:v>2.0383625030517578</c:v>
                </c:pt>
                <c:pt idx="110">
                  <c:v>2.0370993614196777</c:v>
                </c:pt>
                <c:pt idx="111">
                  <c:v>2.0324292182922363</c:v>
                </c:pt>
                <c:pt idx="112">
                  <c:v>2.0308248996734619</c:v>
                </c:pt>
                <c:pt idx="113">
                  <c:v>2.0287318229675293</c:v>
                </c:pt>
                <c:pt idx="114">
                  <c:v>2.03230881690979</c:v>
                </c:pt>
                <c:pt idx="115">
                  <c:v>2.03890061378479</c:v>
                </c:pt>
                <c:pt idx="116">
                  <c:v>2.0299553871154785</c:v>
                </c:pt>
                <c:pt idx="117">
                  <c:v>2.0383639335632324</c:v>
                </c:pt>
                <c:pt idx="118">
                  <c:v>2.0505578517913818</c:v>
                </c:pt>
                <c:pt idx="119">
                  <c:v>2.0505053997039795</c:v>
                </c:pt>
                <c:pt idx="120">
                  <c:v>2.0436105728149414</c:v>
                </c:pt>
                <c:pt idx="121">
                  <c:v>2.0353789329528809</c:v>
                </c:pt>
                <c:pt idx="122">
                  <c:v>2.0381488800048828</c:v>
                </c:pt>
                <c:pt idx="123">
                  <c:v>2.0394515991210938</c:v>
                </c:pt>
                <c:pt idx="124">
                  <c:v>2.0412116050720215</c:v>
                </c:pt>
                <c:pt idx="125">
                  <c:v>2.049997091293335</c:v>
                </c:pt>
                <c:pt idx="126">
                  <c:v>2.0424692630767822</c:v>
                </c:pt>
                <c:pt idx="127">
                  <c:v>2.0342192649841309</c:v>
                </c:pt>
                <c:pt idx="128">
                  <c:v>2.0369918346405029</c:v>
                </c:pt>
                <c:pt idx="129">
                  <c:v>2.0364677906036377</c:v>
                </c:pt>
                <c:pt idx="130">
                  <c:v>2.0332973003387451</c:v>
                </c:pt>
                <c:pt idx="131">
                  <c:v>2.0342020988464355</c:v>
                </c:pt>
                <c:pt idx="132">
                  <c:v>2.0349414348602295</c:v>
                </c:pt>
                <c:pt idx="133">
                  <c:v>2.0282278060913086</c:v>
                </c:pt>
                <c:pt idx="134">
                  <c:v>2.0237276554107666</c:v>
                </c:pt>
                <c:pt idx="135">
                  <c:v>2.0234584808349609</c:v>
                </c:pt>
                <c:pt idx="136">
                  <c:v>2.0207524299621582</c:v>
                </c:pt>
                <c:pt idx="137">
                  <c:v>2.0253603458404541</c:v>
                </c:pt>
                <c:pt idx="138">
                  <c:v>2.0327520370483398</c:v>
                </c:pt>
                <c:pt idx="139">
                  <c:v>2.0155215263366699</c:v>
                </c:pt>
                <c:pt idx="140">
                  <c:v>2.005781888961792</c:v>
                </c:pt>
                <c:pt idx="141">
                  <c:v>2.0117461681365967</c:v>
                </c:pt>
                <c:pt idx="142">
                  <c:v>2.0072050094604492</c:v>
                </c:pt>
                <c:pt idx="143">
                  <c:v>2.0197412967681885</c:v>
                </c:pt>
                <c:pt idx="144">
                  <c:v>2.0354397296905518</c:v>
                </c:pt>
                <c:pt idx="145">
                  <c:v>2.0281951427459717</c:v>
                </c:pt>
                <c:pt idx="146">
                  <c:v>2.0048203468322754</c:v>
                </c:pt>
                <c:pt idx="147">
                  <c:v>2.0047183036804199</c:v>
                </c:pt>
                <c:pt idx="148">
                  <c:v>2.0132558345794678</c:v>
                </c:pt>
                <c:pt idx="149">
                  <c:v>2.0298521518707275</c:v>
                </c:pt>
                <c:pt idx="150">
                  <c:v>2.0357894897460938</c:v>
                </c:pt>
                <c:pt idx="151">
                  <c:v>2.0137217044830322</c:v>
                </c:pt>
                <c:pt idx="152">
                  <c:v>2.0311520099639893</c:v>
                </c:pt>
                <c:pt idx="153">
                  <c:v>2.0278511047363281</c:v>
                </c:pt>
                <c:pt idx="154">
                  <c:v>2.0098233222961426</c:v>
                </c:pt>
                <c:pt idx="155">
                  <c:v>2.0086874961853027</c:v>
                </c:pt>
                <c:pt idx="156">
                  <c:v>2.0106260776519775</c:v>
                </c:pt>
                <c:pt idx="157">
                  <c:v>2.01792311668396</c:v>
                </c:pt>
                <c:pt idx="158">
                  <c:v>2.0239627361297607</c:v>
                </c:pt>
                <c:pt idx="159">
                  <c:v>2.0151307582855225</c:v>
                </c:pt>
                <c:pt idx="160">
                  <c:v>2.0065436363220215</c:v>
                </c:pt>
                <c:pt idx="161">
                  <c:v>2.0035784244537354</c:v>
                </c:pt>
                <c:pt idx="162">
                  <c:v>2.0007376670837402</c:v>
                </c:pt>
                <c:pt idx="163">
                  <c:v>2.0091760158538818</c:v>
                </c:pt>
                <c:pt idx="164">
                  <c:v>2.0171542167663574</c:v>
                </c:pt>
                <c:pt idx="165">
                  <c:v>2.0213613510131836</c:v>
                </c:pt>
                <c:pt idx="166">
                  <c:v>2.0055255889892578</c:v>
                </c:pt>
                <c:pt idx="167">
                  <c:v>2.016880989074707</c:v>
                </c:pt>
                <c:pt idx="168">
                  <c:v>2.0216503143310547</c:v>
                </c:pt>
                <c:pt idx="169">
                  <c:v>2</c:v>
                </c:pt>
                <c:pt idx="170">
                  <c:v>2.0055184364318848</c:v>
                </c:pt>
                <c:pt idx="171">
                  <c:v>2.0050511360168457</c:v>
                </c:pt>
                <c:pt idx="172">
                  <c:v>2.0187034606933594</c:v>
                </c:pt>
                <c:pt idx="173">
                  <c:v>2.0456764698028564</c:v>
                </c:pt>
                <c:pt idx="174">
                  <c:v>2.0326106548309326</c:v>
                </c:pt>
                <c:pt idx="175">
                  <c:v>2.0129528045654297</c:v>
                </c:pt>
                <c:pt idx="176">
                  <c:v>2.0151689052581787</c:v>
                </c:pt>
                <c:pt idx="177">
                  <c:v>2.0186934471130371</c:v>
                </c:pt>
                <c:pt idx="178">
                  <c:v>2.0274829864501953</c:v>
                </c:pt>
                <c:pt idx="179">
                  <c:v>2.0294287204742432</c:v>
                </c:pt>
                <c:pt idx="180">
                  <c:v>2.0379831790924072</c:v>
                </c:pt>
                <c:pt idx="181">
                  <c:v>2.0331556797027588</c:v>
                </c:pt>
                <c:pt idx="182">
                  <c:v>2.0238549709320068</c:v>
                </c:pt>
                <c:pt idx="183">
                  <c:v>2.0188250541687012</c:v>
                </c:pt>
                <c:pt idx="184">
                  <c:v>2.0190191268920898</c:v>
                </c:pt>
                <c:pt idx="185">
                  <c:v>2.0260598659515381</c:v>
                </c:pt>
                <c:pt idx="186">
                  <c:v>2.017059326171875</c:v>
                </c:pt>
                <c:pt idx="187">
                  <c:v>2.003779411315918</c:v>
                </c:pt>
                <c:pt idx="188">
                  <c:v>2.0044081211090088</c:v>
                </c:pt>
                <c:pt idx="189">
                  <c:v>2.011852502822876</c:v>
                </c:pt>
                <c:pt idx="190">
                  <c:v>2.0104520320892334</c:v>
                </c:pt>
                <c:pt idx="191">
                  <c:v>2.0164942741394043</c:v>
                </c:pt>
                <c:pt idx="192">
                  <c:v>2.0263826847076416</c:v>
                </c:pt>
                <c:pt idx="193">
                  <c:v>2.021916389465332</c:v>
                </c:pt>
                <c:pt idx="194">
                  <c:v>2.0210342407226563</c:v>
                </c:pt>
                <c:pt idx="195">
                  <c:v>2.0190119743347168</c:v>
                </c:pt>
                <c:pt idx="196">
                  <c:v>2.0237927436828613</c:v>
                </c:pt>
                <c:pt idx="197">
                  <c:v>2.0274786949157715</c:v>
                </c:pt>
                <c:pt idx="198">
                  <c:v>2.0256421566009521</c:v>
                </c:pt>
                <c:pt idx="199">
                  <c:v>2.02512526512146</c:v>
                </c:pt>
                <c:pt idx="200">
                  <c:v>2.0268187522888184</c:v>
                </c:pt>
                <c:pt idx="201">
                  <c:v>2.0230720043182373</c:v>
                </c:pt>
                <c:pt idx="202">
                  <c:v>2.0133025646209717</c:v>
                </c:pt>
                <c:pt idx="203">
                  <c:v>2.011063814163208</c:v>
                </c:pt>
                <c:pt idx="204">
                  <c:v>2.0162196159362793</c:v>
                </c:pt>
                <c:pt idx="205">
                  <c:v>2.0206022262573242</c:v>
                </c:pt>
                <c:pt idx="206">
                  <c:v>2.0240120887756348</c:v>
                </c:pt>
                <c:pt idx="207">
                  <c:v>2.0204083919525146</c:v>
                </c:pt>
                <c:pt idx="208">
                  <c:v>2.0122120380401611</c:v>
                </c:pt>
                <c:pt idx="209">
                  <c:v>2.0123565196990967</c:v>
                </c:pt>
                <c:pt idx="210">
                  <c:v>2.0247046947479248</c:v>
                </c:pt>
                <c:pt idx="211">
                  <c:v>2.0319464206695557</c:v>
                </c:pt>
                <c:pt idx="212">
                  <c:v>2.0215554237365723</c:v>
                </c:pt>
                <c:pt idx="213">
                  <c:v>2.0038063526153564</c:v>
                </c:pt>
                <c:pt idx="214">
                  <c:v>2.0127007961273193</c:v>
                </c:pt>
                <c:pt idx="215">
                  <c:v>2.025331974029541</c:v>
                </c:pt>
                <c:pt idx="216">
                  <c:v>2.0014216899871826</c:v>
                </c:pt>
                <c:pt idx="217">
                  <c:v>2.0112888813018799</c:v>
                </c:pt>
                <c:pt idx="218">
                  <c:v>2.037726879119873</c:v>
                </c:pt>
                <c:pt idx="219">
                  <c:v>2.0306932926177979</c:v>
                </c:pt>
                <c:pt idx="220">
                  <c:v>2.0160737037658691</c:v>
                </c:pt>
                <c:pt idx="221">
                  <c:v>2.0121555328369141</c:v>
                </c:pt>
                <c:pt idx="222">
                  <c:v>2.0599405765533447</c:v>
                </c:pt>
                <c:pt idx="223">
                  <c:v>2.0788309574127197</c:v>
                </c:pt>
                <c:pt idx="224">
                  <c:v>2.0712859630584717</c:v>
                </c:pt>
                <c:pt idx="225">
                  <c:v>2.0675888061523438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C55B-4A1A-87F7-276FE06EA34B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93.513496398925781</c:v>
                </c:pt>
                <c:pt idx="1">
                  <c:v>97.863967895507813</c:v>
                </c:pt>
                <c:pt idx="2">
                  <c:v>99.434310913085938</c:v>
                </c:pt>
                <c:pt idx="3">
                  <c:v>99.999992370605469</c:v>
                </c:pt>
                <c:pt idx="4">
                  <c:v>98.933174133300781</c:v>
                </c:pt>
                <c:pt idx="5">
                  <c:v>95.670066833496094</c:v>
                </c:pt>
                <c:pt idx="6">
                  <c:v>89.302085876464844</c:v>
                </c:pt>
                <c:pt idx="7">
                  <c:v>80.466781616210938</c:v>
                </c:pt>
                <c:pt idx="8">
                  <c:v>70.396888732910156</c:v>
                </c:pt>
                <c:pt idx="9">
                  <c:v>59.386177062988281</c:v>
                </c:pt>
                <c:pt idx="10">
                  <c:v>49.372165679931641</c:v>
                </c:pt>
                <c:pt idx="11">
                  <c:v>42.160400390625</c:v>
                </c:pt>
                <c:pt idx="12">
                  <c:v>37.286144256591797</c:v>
                </c:pt>
                <c:pt idx="13">
                  <c:v>33.961925506591797</c:v>
                </c:pt>
                <c:pt idx="14">
                  <c:v>32.0145263671875</c:v>
                </c:pt>
                <c:pt idx="15">
                  <c:v>30.812583923339844</c:v>
                </c:pt>
                <c:pt idx="16">
                  <c:v>29.997522354125977</c:v>
                </c:pt>
                <c:pt idx="17">
                  <c:v>29.223598480224609</c:v>
                </c:pt>
                <c:pt idx="18">
                  <c:v>28.243192672729492</c:v>
                </c:pt>
                <c:pt idx="19">
                  <c:v>26.926464080810547</c:v>
                </c:pt>
                <c:pt idx="20">
                  <c:v>25.139865875244141</c:v>
                </c:pt>
                <c:pt idx="21">
                  <c:v>23.032758712768555</c:v>
                </c:pt>
                <c:pt idx="22">
                  <c:v>20.642549514770508</c:v>
                </c:pt>
                <c:pt idx="23">
                  <c:v>18.124237060546875</c:v>
                </c:pt>
                <c:pt idx="24">
                  <c:v>15.674365043640137</c:v>
                </c:pt>
                <c:pt idx="25">
                  <c:v>13.61424732208252</c:v>
                </c:pt>
                <c:pt idx="26">
                  <c:v>11.88355541229248</c:v>
                </c:pt>
                <c:pt idx="27">
                  <c:v>10.53367805480957</c:v>
                </c:pt>
                <c:pt idx="28">
                  <c:v>9.3682870864868164</c:v>
                </c:pt>
                <c:pt idx="29">
                  <c:v>8.3173017501831055</c:v>
                </c:pt>
                <c:pt idx="30">
                  <c:v>7.7191133499145508</c:v>
                </c:pt>
                <c:pt idx="31">
                  <c:v>7.5425224304199219</c:v>
                </c:pt>
                <c:pt idx="32">
                  <c:v>7.6293196678161621</c:v>
                </c:pt>
                <c:pt idx="33">
                  <c:v>7.7615132331848145</c:v>
                </c:pt>
                <c:pt idx="34">
                  <c:v>7.8499517440795898</c:v>
                </c:pt>
                <c:pt idx="35">
                  <c:v>8.0514640808105469</c:v>
                </c:pt>
                <c:pt idx="36">
                  <c:v>8.2770185470581055</c:v>
                </c:pt>
                <c:pt idx="37">
                  <c:v>8.4108524322509766</c:v>
                </c:pt>
                <c:pt idx="38">
                  <c:v>8.6343145370483398</c:v>
                </c:pt>
                <c:pt idx="39">
                  <c:v>8.9527769088745117</c:v>
                </c:pt>
                <c:pt idx="40">
                  <c:v>9.2377815246582031</c:v>
                </c:pt>
                <c:pt idx="41">
                  <c:v>9.5818080902099609</c:v>
                </c:pt>
                <c:pt idx="42">
                  <c:v>9.8914012908935547</c:v>
                </c:pt>
                <c:pt idx="43">
                  <c:v>10.231956481933594</c:v>
                </c:pt>
                <c:pt idx="44">
                  <c:v>10.596909523010254</c:v>
                </c:pt>
                <c:pt idx="45">
                  <c:v>10.837160110473633</c:v>
                </c:pt>
                <c:pt idx="46">
                  <c:v>10.834568023681641</c:v>
                </c:pt>
                <c:pt idx="47">
                  <c:v>10.87111759185791</c:v>
                </c:pt>
                <c:pt idx="48">
                  <c:v>10.636598587036133</c:v>
                </c:pt>
                <c:pt idx="49">
                  <c:v>10.18285083770752</c:v>
                </c:pt>
                <c:pt idx="50">
                  <c:v>9.8597269058227539</c:v>
                </c:pt>
                <c:pt idx="51">
                  <c:v>9.4902553558349609</c:v>
                </c:pt>
                <c:pt idx="52">
                  <c:v>9.2572813034057617</c:v>
                </c:pt>
                <c:pt idx="53">
                  <c:v>9.4049081802368164</c:v>
                </c:pt>
                <c:pt idx="54">
                  <c:v>9.692291259765625</c:v>
                </c:pt>
                <c:pt idx="55">
                  <c:v>10.035200119018555</c:v>
                </c:pt>
                <c:pt idx="56">
                  <c:v>10.398179054260254</c:v>
                </c:pt>
                <c:pt idx="57">
                  <c:v>10.720423698425293</c:v>
                </c:pt>
                <c:pt idx="58">
                  <c:v>11.090584754943848</c:v>
                </c:pt>
                <c:pt idx="59">
                  <c:v>11.468783378601074</c:v>
                </c:pt>
                <c:pt idx="60">
                  <c:v>11.923720359802246</c:v>
                </c:pt>
                <c:pt idx="61">
                  <c:v>12.399227142333984</c:v>
                </c:pt>
                <c:pt idx="62">
                  <c:v>12.91972541809082</c:v>
                </c:pt>
                <c:pt idx="63">
                  <c:v>13.436182022094727</c:v>
                </c:pt>
                <c:pt idx="64">
                  <c:v>13.900202751159668</c:v>
                </c:pt>
                <c:pt idx="65">
                  <c:v>14.36248779296875</c:v>
                </c:pt>
                <c:pt idx="66">
                  <c:v>14.812716484069824</c:v>
                </c:pt>
                <c:pt idx="67">
                  <c:v>15.370930671691895</c:v>
                </c:pt>
                <c:pt idx="68">
                  <c:v>15.746608734130859</c:v>
                </c:pt>
                <c:pt idx="69">
                  <c:v>15.899419784545898</c:v>
                </c:pt>
                <c:pt idx="70">
                  <c:v>16.02098274230957</c:v>
                </c:pt>
                <c:pt idx="71">
                  <c:v>16.055749893188477</c:v>
                </c:pt>
                <c:pt idx="72">
                  <c:v>15.968501091003418</c:v>
                </c:pt>
                <c:pt idx="73">
                  <c:v>15.875782012939453</c:v>
                </c:pt>
                <c:pt idx="74">
                  <c:v>15.770031929016113</c:v>
                </c:pt>
                <c:pt idx="75">
                  <c:v>15.477298736572266</c:v>
                </c:pt>
                <c:pt idx="76">
                  <c:v>15.111038208007813</c:v>
                </c:pt>
                <c:pt idx="77">
                  <c:v>14.79473876953125</c:v>
                </c:pt>
                <c:pt idx="78">
                  <c:v>14.345081329345703</c:v>
                </c:pt>
                <c:pt idx="79">
                  <c:v>13.877349853515625</c:v>
                </c:pt>
                <c:pt idx="80">
                  <c:v>13.438845634460449</c:v>
                </c:pt>
                <c:pt idx="81">
                  <c:v>12.754168510437012</c:v>
                </c:pt>
                <c:pt idx="82">
                  <c:v>12.060074806213379</c:v>
                </c:pt>
                <c:pt idx="83">
                  <c:v>11.438582420349121</c:v>
                </c:pt>
                <c:pt idx="84">
                  <c:v>10.568302154541016</c:v>
                </c:pt>
                <c:pt idx="85">
                  <c:v>9.7369022369384766</c:v>
                </c:pt>
                <c:pt idx="86">
                  <c:v>9.0597162246704102</c:v>
                </c:pt>
                <c:pt idx="87">
                  <c:v>8.4465703964233398</c:v>
                </c:pt>
                <c:pt idx="88">
                  <c:v>7.9034090042114258</c:v>
                </c:pt>
                <c:pt idx="89">
                  <c:v>7.3287868499755859</c:v>
                </c:pt>
                <c:pt idx="90">
                  <c:v>6.5621404647827148</c:v>
                </c:pt>
                <c:pt idx="91">
                  <c:v>5.8339939117431641</c:v>
                </c:pt>
                <c:pt idx="92">
                  <c:v>5.2216086387634277</c:v>
                </c:pt>
                <c:pt idx="93">
                  <c:v>4.6744284629821777</c:v>
                </c:pt>
                <c:pt idx="94">
                  <c:v>4.0815434455871582</c:v>
                </c:pt>
                <c:pt idx="95">
                  <c:v>3.5998299121856689</c:v>
                </c:pt>
                <c:pt idx="96">
                  <c:v>3.3890430927276611</c:v>
                </c:pt>
                <c:pt idx="97">
                  <c:v>3.0953350067138672</c:v>
                </c:pt>
                <c:pt idx="98">
                  <c:v>2.9690151214599609</c:v>
                </c:pt>
                <c:pt idx="99">
                  <c:v>2.8608396053314209</c:v>
                </c:pt>
                <c:pt idx="100">
                  <c:v>2.6023261547088623</c:v>
                </c:pt>
                <c:pt idx="101">
                  <c:v>2.4014556407928467</c:v>
                </c:pt>
                <c:pt idx="102">
                  <c:v>2.212094783782959</c:v>
                </c:pt>
                <c:pt idx="103">
                  <c:v>2.1350710391998291</c:v>
                </c:pt>
                <c:pt idx="104">
                  <c:v>2</c:v>
                </c:pt>
                <c:pt idx="105">
                  <c:v>2.0501759052276611</c:v>
                </c:pt>
                <c:pt idx="106">
                  <c:v>2.1685771942138672</c:v>
                </c:pt>
                <c:pt idx="107">
                  <c:v>2.0788309574127197</c:v>
                </c:pt>
                <c:pt idx="108">
                  <c:v>2.026348352432251</c:v>
                </c:pt>
                <c:pt idx="109">
                  <c:v>2.079782247543335</c:v>
                </c:pt>
                <c:pt idx="110">
                  <c:v>2.2635786533355713</c:v>
                </c:pt>
                <c:pt idx="111">
                  <c:v>2.3248360157012939</c:v>
                </c:pt>
                <c:pt idx="112">
                  <c:v>2.3997197151184082</c:v>
                </c:pt>
                <c:pt idx="113">
                  <c:v>2.5115337371826172</c:v>
                </c:pt>
                <c:pt idx="114">
                  <c:v>2.4565777778625488</c:v>
                </c:pt>
                <c:pt idx="115">
                  <c:v>2.3866405487060547</c:v>
                </c:pt>
                <c:pt idx="116">
                  <c:v>2.354656457901001</c:v>
                </c:pt>
                <c:pt idx="117">
                  <c:v>2.38083815574646</c:v>
                </c:pt>
                <c:pt idx="118">
                  <c:v>2.3008420467376709</c:v>
                </c:pt>
                <c:pt idx="119">
                  <c:v>2.3603634834289551</c:v>
                </c:pt>
                <c:pt idx="120">
                  <c:v>2.5333638191223145</c:v>
                </c:pt>
                <c:pt idx="121">
                  <c:v>2.5981645584106445</c:v>
                </c:pt>
                <c:pt idx="122">
                  <c:v>2.6847953796386719</c:v>
                </c:pt>
                <c:pt idx="123">
                  <c:v>2.5695095062255859</c:v>
                </c:pt>
                <c:pt idx="124">
                  <c:v>2.52394700050354</c:v>
                </c:pt>
                <c:pt idx="125">
                  <c:v>2.7224156856536865</c:v>
                </c:pt>
                <c:pt idx="126">
                  <c:v>2.8345863819122314</c:v>
                </c:pt>
                <c:pt idx="127">
                  <c:v>2.768810510635376</c:v>
                </c:pt>
                <c:pt idx="128">
                  <c:v>2.64620041847229</c:v>
                </c:pt>
                <c:pt idx="129">
                  <c:v>2.6149771213531494</c:v>
                </c:pt>
                <c:pt idx="130">
                  <c:v>2.6210172176361084</c:v>
                </c:pt>
                <c:pt idx="131">
                  <c:v>2.6748077869415283</c:v>
                </c:pt>
                <c:pt idx="132">
                  <c:v>2.7019884586334229</c:v>
                </c:pt>
                <c:pt idx="133">
                  <c:v>2.8624327182769775</c:v>
                </c:pt>
                <c:pt idx="134">
                  <c:v>2.9941983222961426</c:v>
                </c:pt>
                <c:pt idx="135">
                  <c:v>2.8119239807128906</c:v>
                </c:pt>
                <c:pt idx="136">
                  <c:v>2.7715215682983398</c:v>
                </c:pt>
                <c:pt idx="137">
                  <c:v>2.8521122932434082</c:v>
                </c:pt>
                <c:pt idx="138">
                  <c:v>2.7936606407165527</c:v>
                </c:pt>
                <c:pt idx="139">
                  <c:v>2.7406787872314453</c:v>
                </c:pt>
                <c:pt idx="140">
                  <c:v>2.8000814914703369</c:v>
                </c:pt>
                <c:pt idx="141">
                  <c:v>2.783078670501709</c:v>
                </c:pt>
                <c:pt idx="142">
                  <c:v>2.7689533233642578</c:v>
                </c:pt>
                <c:pt idx="143">
                  <c:v>2.8602449893951416</c:v>
                </c:pt>
                <c:pt idx="144">
                  <c:v>2.7645301818847656</c:v>
                </c:pt>
                <c:pt idx="145">
                  <c:v>2.8230292797088623</c:v>
                </c:pt>
                <c:pt idx="146">
                  <c:v>3.038381814956665</c:v>
                </c:pt>
                <c:pt idx="147">
                  <c:v>3.1312906742095947</c:v>
                </c:pt>
                <c:pt idx="148">
                  <c:v>2.9927952289581299</c:v>
                </c:pt>
                <c:pt idx="149">
                  <c:v>2.7333307266235352</c:v>
                </c:pt>
                <c:pt idx="150">
                  <c:v>2.5315802097320557</c:v>
                </c:pt>
                <c:pt idx="151">
                  <c:v>2.5199043750762939</c:v>
                </c:pt>
                <c:pt idx="152">
                  <c:v>2.5984022617340088</c:v>
                </c:pt>
                <c:pt idx="153">
                  <c:v>2.8869976997375488</c:v>
                </c:pt>
                <c:pt idx="154">
                  <c:v>3.1313381195068359</c:v>
                </c:pt>
                <c:pt idx="155">
                  <c:v>2.9391710758209229</c:v>
                </c:pt>
                <c:pt idx="156">
                  <c:v>2.6544044017791748</c:v>
                </c:pt>
                <c:pt idx="157">
                  <c:v>2.5892469882965088</c:v>
                </c:pt>
                <c:pt idx="158">
                  <c:v>2.5710315704345703</c:v>
                </c:pt>
                <c:pt idx="159">
                  <c:v>2.6530251502990723</c:v>
                </c:pt>
                <c:pt idx="160">
                  <c:v>2.8876872062683105</c:v>
                </c:pt>
                <c:pt idx="161">
                  <c:v>3.0642783641815186</c:v>
                </c:pt>
                <c:pt idx="162">
                  <c:v>2.9891092777252197</c:v>
                </c:pt>
                <c:pt idx="163">
                  <c:v>2.6531679630279541</c:v>
                </c:pt>
                <c:pt idx="164">
                  <c:v>2.6404931545257568</c:v>
                </c:pt>
                <c:pt idx="165">
                  <c:v>2.7221064567565918</c:v>
                </c:pt>
                <c:pt idx="166">
                  <c:v>2.6597549915313721</c:v>
                </c:pt>
                <c:pt idx="167">
                  <c:v>2.6527161598205566</c:v>
                </c:pt>
                <c:pt idx="168">
                  <c:v>2.7328550815582275</c:v>
                </c:pt>
                <c:pt idx="169">
                  <c:v>2.4689197540283203</c:v>
                </c:pt>
                <c:pt idx="170">
                  <c:v>2.4670174121856689</c:v>
                </c:pt>
                <c:pt idx="171">
                  <c:v>2.7097408771514893</c:v>
                </c:pt>
                <c:pt idx="172">
                  <c:v>2.861053466796875</c:v>
                </c:pt>
                <c:pt idx="173">
                  <c:v>2.7212741374969482</c:v>
                </c:pt>
                <c:pt idx="174">
                  <c:v>2.7995820045471191</c:v>
                </c:pt>
                <c:pt idx="175">
                  <c:v>2.6470088958740234</c:v>
                </c:pt>
                <c:pt idx="176">
                  <c:v>2.4484450817108154</c:v>
                </c:pt>
                <c:pt idx="177">
                  <c:v>2.7597742080688477</c:v>
                </c:pt>
                <c:pt idx="178">
                  <c:v>2.7973465919494629</c:v>
                </c:pt>
                <c:pt idx="179">
                  <c:v>2.7566351890563965</c:v>
                </c:pt>
                <c:pt idx="180">
                  <c:v>2.9221446514129639</c:v>
                </c:pt>
                <c:pt idx="181">
                  <c:v>2.6991348266601563</c:v>
                </c:pt>
                <c:pt idx="182">
                  <c:v>2.4775519371032715</c:v>
                </c:pt>
                <c:pt idx="183">
                  <c:v>2.5301296710968018</c:v>
                </c:pt>
                <c:pt idx="184">
                  <c:v>2.6353805065155029</c:v>
                </c:pt>
                <c:pt idx="185">
                  <c:v>2.9788601398468018</c:v>
                </c:pt>
                <c:pt idx="186">
                  <c:v>3.0444457530975342</c:v>
                </c:pt>
                <c:pt idx="187">
                  <c:v>2.8128750324249268</c:v>
                </c:pt>
                <c:pt idx="188">
                  <c:v>2.7656240463256836</c:v>
                </c:pt>
                <c:pt idx="189">
                  <c:v>2.831043004989624</c:v>
                </c:pt>
                <c:pt idx="190">
                  <c:v>2.7695715427398682</c:v>
                </c:pt>
                <c:pt idx="191">
                  <c:v>2.7009658813476563</c:v>
                </c:pt>
                <c:pt idx="192">
                  <c:v>2.7329263687133789</c:v>
                </c:pt>
                <c:pt idx="193">
                  <c:v>2.6798491477966309</c:v>
                </c:pt>
                <c:pt idx="194">
                  <c:v>2.6947832107543945</c:v>
                </c:pt>
                <c:pt idx="195">
                  <c:v>2.7737805843353271</c:v>
                </c:pt>
                <c:pt idx="196">
                  <c:v>2.7839822769165039</c:v>
                </c:pt>
                <c:pt idx="197">
                  <c:v>2.826096773147583</c:v>
                </c:pt>
                <c:pt idx="198">
                  <c:v>2.9252359867095947</c:v>
                </c:pt>
                <c:pt idx="199">
                  <c:v>2.8131842613220215</c:v>
                </c:pt>
                <c:pt idx="200">
                  <c:v>2.7031774520874023</c:v>
                </c:pt>
                <c:pt idx="201">
                  <c:v>2.8321132659912109</c:v>
                </c:pt>
                <c:pt idx="202">
                  <c:v>2.8250980377197266</c:v>
                </c:pt>
                <c:pt idx="203">
                  <c:v>2.78127121925354</c:v>
                </c:pt>
                <c:pt idx="204">
                  <c:v>2.6858417987823486</c:v>
                </c:pt>
                <c:pt idx="205">
                  <c:v>2.6442265510559082</c:v>
                </c:pt>
                <c:pt idx="206">
                  <c:v>2.8672363758087158</c:v>
                </c:pt>
                <c:pt idx="207">
                  <c:v>2.7773714065551758</c:v>
                </c:pt>
                <c:pt idx="208">
                  <c:v>2.6651768684387207</c:v>
                </c:pt>
                <c:pt idx="209">
                  <c:v>2.8280942440032959</c:v>
                </c:pt>
                <c:pt idx="210">
                  <c:v>2.6512892246246338</c:v>
                </c:pt>
                <c:pt idx="211">
                  <c:v>2.6078667640686035</c:v>
                </c:pt>
                <c:pt idx="212">
                  <c:v>2.8082141876220703</c:v>
                </c:pt>
                <c:pt idx="213">
                  <c:v>2.8241944313049316</c:v>
                </c:pt>
                <c:pt idx="214">
                  <c:v>2.4768621921539307</c:v>
                </c:pt>
                <c:pt idx="215">
                  <c:v>2.5664420127868652</c:v>
                </c:pt>
                <c:pt idx="216">
                  <c:v>3.0261826515197754</c:v>
                </c:pt>
                <c:pt idx="217">
                  <c:v>3.2999627590179443</c:v>
                </c:pt>
                <c:pt idx="218">
                  <c:v>3.0161712169647217</c:v>
                </c:pt>
                <c:pt idx="219">
                  <c:v>2.5135550498962402</c:v>
                </c:pt>
                <c:pt idx="220">
                  <c:v>2.2828404903411865</c:v>
                </c:pt>
                <c:pt idx="221">
                  <c:v>2.3898985385894775</c:v>
                </c:pt>
                <c:pt idx="222">
                  <c:v>2.5123896598815918</c:v>
                </c:pt>
                <c:pt idx="223">
                  <c:v>2.2312614917755127</c:v>
                </c:pt>
                <c:pt idx="224">
                  <c:v>2.4150102138519287</c:v>
                </c:pt>
                <c:pt idx="225">
                  <c:v>3.1850812435150146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C55B-4A1A-87F7-276FE06EA34B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91.646881103515625</c:v>
                </c:pt>
                <c:pt idx="1">
                  <c:v>93.439521789550781</c:v>
                </c:pt>
                <c:pt idx="2">
                  <c:v>93.990653991699219</c:v>
                </c:pt>
                <c:pt idx="3">
                  <c:v>94.102935791015625</c:v>
                </c:pt>
                <c:pt idx="4">
                  <c:v>94.065681457519531</c:v>
                </c:pt>
                <c:pt idx="5">
                  <c:v>94.229743957519531</c:v>
                </c:pt>
                <c:pt idx="6">
                  <c:v>94.974868774414063</c:v>
                </c:pt>
                <c:pt idx="7">
                  <c:v>96.414085388183594</c:v>
                </c:pt>
                <c:pt idx="8">
                  <c:v>98.082412719726563</c:v>
                </c:pt>
                <c:pt idx="9">
                  <c:v>99.55377197265625</c:v>
                </c:pt>
                <c:pt idx="10">
                  <c:v>100</c:v>
                </c:pt>
                <c:pt idx="11">
                  <c:v>98.875946044921875</c:v>
                </c:pt>
                <c:pt idx="12">
                  <c:v>96.360282897949219</c:v>
                </c:pt>
                <c:pt idx="13">
                  <c:v>93.285079956054688</c:v>
                </c:pt>
                <c:pt idx="14">
                  <c:v>90.991958618164063</c:v>
                </c:pt>
                <c:pt idx="15">
                  <c:v>89.927131652832031</c:v>
                </c:pt>
                <c:pt idx="16">
                  <c:v>90.018447875976563</c:v>
                </c:pt>
                <c:pt idx="17">
                  <c:v>91.009803771972656</c:v>
                </c:pt>
                <c:pt idx="18">
                  <c:v>92.676803588867188</c:v>
                </c:pt>
                <c:pt idx="19">
                  <c:v>94.285652160644531</c:v>
                </c:pt>
                <c:pt idx="20">
                  <c:v>94.932601928710938</c:v>
                </c:pt>
                <c:pt idx="21">
                  <c:v>93.996833801269531</c:v>
                </c:pt>
                <c:pt idx="22">
                  <c:v>91.615913391113281</c:v>
                </c:pt>
                <c:pt idx="23">
                  <c:v>87.917869567871094</c:v>
                </c:pt>
                <c:pt idx="24">
                  <c:v>82.401016235351563</c:v>
                </c:pt>
                <c:pt idx="25">
                  <c:v>75.360763549804688</c:v>
                </c:pt>
                <c:pt idx="26">
                  <c:v>67.555419921875</c:v>
                </c:pt>
                <c:pt idx="27">
                  <c:v>60.896308898925781</c:v>
                </c:pt>
                <c:pt idx="28">
                  <c:v>55.999580383300781</c:v>
                </c:pt>
                <c:pt idx="29">
                  <c:v>52.715682983398438</c:v>
                </c:pt>
                <c:pt idx="30">
                  <c:v>50.568714141845703</c:v>
                </c:pt>
                <c:pt idx="31">
                  <c:v>48.840572357177734</c:v>
                </c:pt>
                <c:pt idx="32">
                  <c:v>46.971954345703125</c:v>
                </c:pt>
                <c:pt idx="33">
                  <c:v>44.876609802246094</c:v>
                </c:pt>
                <c:pt idx="34">
                  <c:v>42.418655395507813</c:v>
                </c:pt>
                <c:pt idx="35">
                  <c:v>39.708305358886719</c:v>
                </c:pt>
                <c:pt idx="36">
                  <c:v>36.88092041015625</c:v>
                </c:pt>
                <c:pt idx="37">
                  <c:v>34.059028625488281</c:v>
                </c:pt>
                <c:pt idx="38">
                  <c:v>31.711141586303711</c:v>
                </c:pt>
                <c:pt idx="39">
                  <c:v>30.062538146972656</c:v>
                </c:pt>
                <c:pt idx="40">
                  <c:v>28.960315704345703</c:v>
                </c:pt>
                <c:pt idx="41">
                  <c:v>27.85206413269043</c:v>
                </c:pt>
                <c:pt idx="42">
                  <c:v>26.468097686767578</c:v>
                </c:pt>
                <c:pt idx="43">
                  <c:v>25.016443252563477</c:v>
                </c:pt>
                <c:pt idx="44">
                  <c:v>23.988142013549805</c:v>
                </c:pt>
                <c:pt idx="45">
                  <c:v>23.600612640380859</c:v>
                </c:pt>
                <c:pt idx="46">
                  <c:v>23.394136428833008</c:v>
                </c:pt>
                <c:pt idx="47">
                  <c:v>22.637746810913086</c:v>
                </c:pt>
                <c:pt idx="48">
                  <c:v>20.908454895019531</c:v>
                </c:pt>
                <c:pt idx="49">
                  <c:v>18.540409088134766</c:v>
                </c:pt>
                <c:pt idx="50">
                  <c:v>16.312982559204102</c:v>
                </c:pt>
                <c:pt idx="51">
                  <c:v>14.68906307220459</c:v>
                </c:pt>
                <c:pt idx="52">
                  <c:v>13.720026016235352</c:v>
                </c:pt>
                <c:pt idx="53">
                  <c:v>13.225120544433594</c:v>
                </c:pt>
                <c:pt idx="54">
                  <c:v>12.993672370910645</c:v>
                </c:pt>
                <c:pt idx="55">
                  <c:v>12.826377868652344</c:v>
                </c:pt>
                <c:pt idx="56">
                  <c:v>12.691912651062012</c:v>
                </c:pt>
                <c:pt idx="57">
                  <c:v>12.690694808959961</c:v>
                </c:pt>
                <c:pt idx="58">
                  <c:v>12.82655143737793</c:v>
                </c:pt>
                <c:pt idx="59">
                  <c:v>13.019479751586914</c:v>
                </c:pt>
                <c:pt idx="60">
                  <c:v>13.101199150085449</c:v>
                </c:pt>
                <c:pt idx="61">
                  <c:v>12.842140197753906</c:v>
                </c:pt>
                <c:pt idx="62">
                  <c:v>12.250932693481445</c:v>
                </c:pt>
                <c:pt idx="63">
                  <c:v>11.555590629577637</c:v>
                </c:pt>
                <c:pt idx="64">
                  <c:v>10.931056976318359</c:v>
                </c:pt>
                <c:pt idx="65">
                  <c:v>10.522969245910645</c:v>
                </c:pt>
                <c:pt idx="66">
                  <c:v>10.164680480957031</c:v>
                </c:pt>
                <c:pt idx="67">
                  <c:v>9.5605907440185547</c:v>
                </c:pt>
                <c:pt idx="68">
                  <c:v>8.5157394409179688</c:v>
                </c:pt>
                <c:pt idx="69">
                  <c:v>7.0179300308227539</c:v>
                </c:pt>
                <c:pt idx="70">
                  <c:v>5.4953031539916992</c:v>
                </c:pt>
                <c:pt idx="71">
                  <c:v>4.1981673240661621</c:v>
                </c:pt>
                <c:pt idx="72">
                  <c:v>3.2593350410461426</c:v>
                </c:pt>
                <c:pt idx="73">
                  <c:v>2.7139451503753662</c:v>
                </c:pt>
                <c:pt idx="74">
                  <c:v>2.4618685245513916</c:v>
                </c:pt>
                <c:pt idx="75">
                  <c:v>2.3104040622711182</c:v>
                </c:pt>
                <c:pt idx="76">
                  <c:v>2.2227318286895752</c:v>
                </c:pt>
                <c:pt idx="77">
                  <c:v>2.1734743118286133</c:v>
                </c:pt>
                <c:pt idx="78">
                  <c:v>2.156233549118042</c:v>
                </c:pt>
                <c:pt idx="79">
                  <c:v>2.1407809257507324</c:v>
                </c:pt>
                <c:pt idx="80">
                  <c:v>2.1446030139923096</c:v>
                </c:pt>
                <c:pt idx="81">
                  <c:v>2.1406600475311279</c:v>
                </c:pt>
                <c:pt idx="82">
                  <c:v>2.1403217315673828</c:v>
                </c:pt>
                <c:pt idx="83">
                  <c:v>2.1436800956726074</c:v>
                </c:pt>
                <c:pt idx="84">
                  <c:v>2.1380748748779297</c:v>
                </c:pt>
                <c:pt idx="85">
                  <c:v>2.1418437957763672</c:v>
                </c:pt>
                <c:pt idx="86">
                  <c:v>2.1770596504211426</c:v>
                </c:pt>
                <c:pt idx="87">
                  <c:v>2.2177355289459229</c:v>
                </c:pt>
                <c:pt idx="88">
                  <c:v>2.2138795852661133</c:v>
                </c:pt>
                <c:pt idx="89">
                  <c:v>2.2523472309112549</c:v>
                </c:pt>
                <c:pt idx="90">
                  <c:v>2.2777299880981445</c:v>
                </c:pt>
                <c:pt idx="91">
                  <c:v>2.2771308422088623</c:v>
                </c:pt>
                <c:pt idx="92">
                  <c:v>2.2936563491821289</c:v>
                </c:pt>
                <c:pt idx="93">
                  <c:v>2.3297610282897949</c:v>
                </c:pt>
                <c:pt idx="94">
                  <c:v>2.389702320098877</c:v>
                </c:pt>
                <c:pt idx="95">
                  <c:v>2.4660143852233887</c:v>
                </c:pt>
                <c:pt idx="96">
                  <c:v>2.5557255744934082</c:v>
                </c:pt>
                <c:pt idx="97">
                  <c:v>2.6246058940887451</c:v>
                </c:pt>
                <c:pt idx="98">
                  <c:v>2.7263054847717285</c:v>
                </c:pt>
                <c:pt idx="99">
                  <c:v>2.7991626262664795</c:v>
                </c:pt>
                <c:pt idx="100">
                  <c:v>2.7760124206542969</c:v>
                </c:pt>
                <c:pt idx="101">
                  <c:v>2.7794768810272217</c:v>
                </c:pt>
                <c:pt idx="102">
                  <c:v>2.7804820537567139</c:v>
                </c:pt>
                <c:pt idx="103">
                  <c:v>2.7685132026672363</c:v>
                </c:pt>
                <c:pt idx="104">
                  <c:v>2.76889967918396</c:v>
                </c:pt>
                <c:pt idx="105">
                  <c:v>2.7380084991455078</c:v>
                </c:pt>
                <c:pt idx="106">
                  <c:v>2.6670939922332764</c:v>
                </c:pt>
                <c:pt idx="107">
                  <c:v>2.5664043426513672</c:v>
                </c:pt>
                <c:pt idx="108">
                  <c:v>2.505540132522583</c:v>
                </c:pt>
                <c:pt idx="109">
                  <c:v>2.431349515914917</c:v>
                </c:pt>
                <c:pt idx="110">
                  <c:v>2.3679871559143066</c:v>
                </c:pt>
                <c:pt idx="111">
                  <c:v>2.3415899276733398</c:v>
                </c:pt>
                <c:pt idx="112">
                  <c:v>2.2967391014099121</c:v>
                </c:pt>
                <c:pt idx="113">
                  <c:v>2.2599530220031738</c:v>
                </c:pt>
                <c:pt idx="114">
                  <c:v>2.2445096969604492</c:v>
                </c:pt>
                <c:pt idx="115">
                  <c:v>2.2426977157592773</c:v>
                </c:pt>
                <c:pt idx="116">
                  <c:v>2.2243649959564209</c:v>
                </c:pt>
                <c:pt idx="117">
                  <c:v>2.2255778312683105</c:v>
                </c:pt>
                <c:pt idx="118">
                  <c:v>2.2303617000579834</c:v>
                </c:pt>
                <c:pt idx="119">
                  <c:v>2.212454080581665</c:v>
                </c:pt>
                <c:pt idx="120">
                  <c:v>2.2143869400024414</c:v>
                </c:pt>
                <c:pt idx="121">
                  <c:v>2.2101106643676758</c:v>
                </c:pt>
                <c:pt idx="122">
                  <c:v>2.2053897380828857</c:v>
                </c:pt>
                <c:pt idx="123">
                  <c:v>2.1899418830871582</c:v>
                </c:pt>
                <c:pt idx="124">
                  <c:v>2.1736531257629395</c:v>
                </c:pt>
                <c:pt idx="125">
                  <c:v>2.1513533592224121</c:v>
                </c:pt>
                <c:pt idx="126">
                  <c:v>2.1387803554534912</c:v>
                </c:pt>
                <c:pt idx="127">
                  <c:v>2.1566636562347412</c:v>
                </c:pt>
                <c:pt idx="128">
                  <c:v>2.1530928611755371</c:v>
                </c:pt>
                <c:pt idx="129">
                  <c:v>2.1471784114837646</c:v>
                </c:pt>
                <c:pt idx="130">
                  <c:v>2.1450185775756836</c:v>
                </c:pt>
                <c:pt idx="131">
                  <c:v>2.1418342590332031</c:v>
                </c:pt>
                <c:pt idx="132">
                  <c:v>2.1829402446746826</c:v>
                </c:pt>
                <c:pt idx="133">
                  <c:v>2.202176570892334</c:v>
                </c:pt>
                <c:pt idx="134">
                  <c:v>2.1837568283081055</c:v>
                </c:pt>
                <c:pt idx="135">
                  <c:v>2.1643514633178711</c:v>
                </c:pt>
                <c:pt idx="136">
                  <c:v>2.1466615200042725</c:v>
                </c:pt>
                <c:pt idx="137">
                  <c:v>2.1837954521179199</c:v>
                </c:pt>
                <c:pt idx="138">
                  <c:v>2.1985960006713867</c:v>
                </c:pt>
                <c:pt idx="139">
                  <c:v>2.1880767345428467</c:v>
                </c:pt>
                <c:pt idx="140">
                  <c:v>2.2000987529754639</c:v>
                </c:pt>
                <c:pt idx="141">
                  <c:v>2.192164421081543</c:v>
                </c:pt>
                <c:pt idx="142">
                  <c:v>2.1517689228057861</c:v>
                </c:pt>
                <c:pt idx="143">
                  <c:v>2.1508846282958984</c:v>
                </c:pt>
                <c:pt idx="144">
                  <c:v>2.1827130317687988</c:v>
                </c:pt>
                <c:pt idx="145">
                  <c:v>2.1478743553161621</c:v>
                </c:pt>
                <c:pt idx="146">
                  <c:v>2.1363983154296875</c:v>
                </c:pt>
                <c:pt idx="147">
                  <c:v>2.1995284557342529</c:v>
                </c:pt>
                <c:pt idx="148">
                  <c:v>2.2133190631866455</c:v>
                </c:pt>
                <c:pt idx="149">
                  <c:v>2.1651971340179443</c:v>
                </c:pt>
                <c:pt idx="150">
                  <c:v>2.1213123798370361</c:v>
                </c:pt>
                <c:pt idx="151">
                  <c:v>2.129817008972168</c:v>
                </c:pt>
                <c:pt idx="152">
                  <c:v>2.1352627277374268</c:v>
                </c:pt>
                <c:pt idx="153">
                  <c:v>2.1623508930206299</c:v>
                </c:pt>
                <c:pt idx="154">
                  <c:v>2.1808333396911621</c:v>
                </c:pt>
                <c:pt idx="155">
                  <c:v>2.2047858238220215</c:v>
                </c:pt>
                <c:pt idx="156">
                  <c:v>2.184293270111084</c:v>
                </c:pt>
                <c:pt idx="157">
                  <c:v>2.1740832328796387</c:v>
                </c:pt>
                <c:pt idx="158">
                  <c:v>2.175933837890625</c:v>
                </c:pt>
                <c:pt idx="159">
                  <c:v>2.1973977088928223</c:v>
                </c:pt>
                <c:pt idx="160">
                  <c:v>2.2668240070343018</c:v>
                </c:pt>
                <c:pt idx="161">
                  <c:v>2.2492935657501221</c:v>
                </c:pt>
                <c:pt idx="162">
                  <c:v>2.1685166358947754</c:v>
                </c:pt>
                <c:pt idx="163">
                  <c:v>2.1576204299926758</c:v>
                </c:pt>
                <c:pt idx="164">
                  <c:v>2.1818675994873047</c:v>
                </c:pt>
                <c:pt idx="165">
                  <c:v>2.1907005310058594</c:v>
                </c:pt>
                <c:pt idx="166">
                  <c:v>2.1596498489379883</c:v>
                </c:pt>
                <c:pt idx="167">
                  <c:v>2.1151421070098877</c:v>
                </c:pt>
                <c:pt idx="168">
                  <c:v>2.1734936237335205</c:v>
                </c:pt>
                <c:pt idx="169">
                  <c:v>2.1858201026916504</c:v>
                </c:pt>
                <c:pt idx="170">
                  <c:v>2.1434190273284912</c:v>
                </c:pt>
                <c:pt idx="171">
                  <c:v>2.1425881385803223</c:v>
                </c:pt>
                <c:pt idx="172">
                  <c:v>2.169478178024292</c:v>
                </c:pt>
                <c:pt idx="173">
                  <c:v>2.1938316822052002</c:v>
                </c:pt>
                <c:pt idx="174">
                  <c:v>2.1520926952362061</c:v>
                </c:pt>
                <c:pt idx="175">
                  <c:v>2.1419453620910645</c:v>
                </c:pt>
                <c:pt idx="176">
                  <c:v>2.1528463363647461</c:v>
                </c:pt>
                <c:pt idx="177">
                  <c:v>2.1772046089172363</c:v>
                </c:pt>
                <c:pt idx="178">
                  <c:v>2.1429986953735352</c:v>
                </c:pt>
                <c:pt idx="179">
                  <c:v>2.1425976753234863</c:v>
                </c:pt>
                <c:pt idx="180">
                  <c:v>2.193401575088501</c:v>
                </c:pt>
                <c:pt idx="181">
                  <c:v>2.1792678833007813</c:v>
                </c:pt>
                <c:pt idx="182">
                  <c:v>2.1422498226165771</c:v>
                </c:pt>
                <c:pt idx="183">
                  <c:v>2.1490242481231689</c:v>
                </c:pt>
                <c:pt idx="184">
                  <c:v>2.1796255111694336</c:v>
                </c:pt>
                <c:pt idx="185">
                  <c:v>2.1803503036499023</c:v>
                </c:pt>
                <c:pt idx="186">
                  <c:v>2.1332235336303711</c:v>
                </c:pt>
                <c:pt idx="187">
                  <c:v>2.1419162750244141</c:v>
                </c:pt>
                <c:pt idx="188">
                  <c:v>2.1716187000274658</c:v>
                </c:pt>
                <c:pt idx="189">
                  <c:v>2.1479611396789551</c:v>
                </c:pt>
                <c:pt idx="190">
                  <c:v>2.1317112445831299</c:v>
                </c:pt>
                <c:pt idx="191">
                  <c:v>2.1197664737701416</c:v>
                </c:pt>
                <c:pt idx="192">
                  <c:v>2.1297492980957031</c:v>
                </c:pt>
                <c:pt idx="193">
                  <c:v>2.1377270221710205</c:v>
                </c:pt>
                <c:pt idx="194">
                  <c:v>2.1379396915435791</c:v>
                </c:pt>
                <c:pt idx="195">
                  <c:v>2.1253957748413086</c:v>
                </c:pt>
                <c:pt idx="196">
                  <c:v>2.1423802375793457</c:v>
                </c:pt>
                <c:pt idx="197">
                  <c:v>2.1543540954589844</c:v>
                </c:pt>
                <c:pt idx="198">
                  <c:v>2.1645641326904297</c:v>
                </c:pt>
                <c:pt idx="199">
                  <c:v>2.1372098922729492</c:v>
                </c:pt>
                <c:pt idx="200">
                  <c:v>2.1063477993011475</c:v>
                </c:pt>
                <c:pt idx="201">
                  <c:v>2.138099193572998</c:v>
                </c:pt>
                <c:pt idx="202">
                  <c:v>2.1142289638519287</c:v>
                </c:pt>
                <c:pt idx="203">
                  <c:v>2.1298701763153076</c:v>
                </c:pt>
                <c:pt idx="204">
                  <c:v>2.1245646476745605</c:v>
                </c:pt>
                <c:pt idx="205">
                  <c:v>2.1018202304840088</c:v>
                </c:pt>
                <c:pt idx="206">
                  <c:v>2.1256663799285889</c:v>
                </c:pt>
                <c:pt idx="207">
                  <c:v>2.1530444622039795</c:v>
                </c:pt>
                <c:pt idx="208">
                  <c:v>2.1361904144287109</c:v>
                </c:pt>
                <c:pt idx="209">
                  <c:v>2.1621818542480469</c:v>
                </c:pt>
                <c:pt idx="210">
                  <c:v>2.1451537609100342</c:v>
                </c:pt>
                <c:pt idx="211">
                  <c:v>2.1073336601257324</c:v>
                </c:pt>
                <c:pt idx="212">
                  <c:v>2.1309282779693604</c:v>
                </c:pt>
                <c:pt idx="213">
                  <c:v>2.1396501064300537</c:v>
                </c:pt>
                <c:pt idx="214">
                  <c:v>2.1356203556060791</c:v>
                </c:pt>
                <c:pt idx="215">
                  <c:v>2.1161134243011475</c:v>
                </c:pt>
                <c:pt idx="216">
                  <c:v>2.1896326541900635</c:v>
                </c:pt>
                <c:pt idx="217">
                  <c:v>2.2566237449645996</c:v>
                </c:pt>
                <c:pt idx="218">
                  <c:v>2.1435785293579102</c:v>
                </c:pt>
                <c:pt idx="219">
                  <c:v>2.1245646476745605</c:v>
                </c:pt>
                <c:pt idx="220">
                  <c:v>2.2241475582122803</c:v>
                </c:pt>
                <c:pt idx="221">
                  <c:v>2.1440520286560059</c:v>
                </c:pt>
                <c:pt idx="222">
                  <c:v>2</c:v>
                </c:pt>
                <c:pt idx="223">
                  <c:v>2.0460007190704346</c:v>
                </c:pt>
                <c:pt idx="224">
                  <c:v>2.2572953701019287</c:v>
                </c:pt>
                <c:pt idx="225">
                  <c:v>2.3148350715637207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C55B-4A1A-87F7-276FE06EA34B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90.096359252929688</c:v>
                </c:pt>
                <c:pt idx="1">
                  <c:v>96.956138610839844</c:v>
                </c:pt>
                <c:pt idx="2">
                  <c:v>99.713027954101563</c:v>
                </c:pt>
                <c:pt idx="3">
                  <c:v>100</c:v>
                </c:pt>
                <c:pt idx="4">
                  <c:v>97.534088134765625</c:v>
                </c:pt>
                <c:pt idx="5">
                  <c:v>91.945632934570313</c:v>
                </c:pt>
                <c:pt idx="6">
                  <c:v>83.423698425292969</c:v>
                </c:pt>
                <c:pt idx="7">
                  <c:v>73.348663330078125</c:v>
                </c:pt>
                <c:pt idx="8">
                  <c:v>63.409286499023438</c:v>
                </c:pt>
                <c:pt idx="9">
                  <c:v>53.760498046875</c:v>
                </c:pt>
                <c:pt idx="10">
                  <c:v>45.925151824951172</c:v>
                </c:pt>
                <c:pt idx="11">
                  <c:v>40.574642181396484</c:v>
                </c:pt>
                <c:pt idx="12">
                  <c:v>37.02545166015625</c:v>
                </c:pt>
                <c:pt idx="13">
                  <c:v>34.776885986328125</c:v>
                </c:pt>
                <c:pt idx="14">
                  <c:v>33.518825531005859</c:v>
                </c:pt>
                <c:pt idx="15">
                  <c:v>32.768287658691406</c:v>
                </c:pt>
                <c:pt idx="16">
                  <c:v>32.197971343994141</c:v>
                </c:pt>
                <c:pt idx="17">
                  <c:v>31.539934158325195</c:v>
                </c:pt>
                <c:pt idx="18">
                  <c:v>30.527908325195313</c:v>
                </c:pt>
                <c:pt idx="19">
                  <c:v>29.027280807495117</c:v>
                </c:pt>
                <c:pt idx="20">
                  <c:v>26.943729400634766</c:v>
                </c:pt>
                <c:pt idx="21">
                  <c:v>24.246177673339844</c:v>
                </c:pt>
                <c:pt idx="22">
                  <c:v>21.248477935791016</c:v>
                </c:pt>
                <c:pt idx="23">
                  <c:v>18.136404037475586</c:v>
                </c:pt>
                <c:pt idx="24">
                  <c:v>15.116640090942383</c:v>
                </c:pt>
                <c:pt idx="25">
                  <c:v>12.57740592956543</c:v>
                </c:pt>
                <c:pt idx="26">
                  <c:v>10.493603706359863</c:v>
                </c:pt>
                <c:pt idx="27">
                  <c:v>8.9896621704101563</c:v>
                </c:pt>
                <c:pt idx="28">
                  <c:v>7.947117805480957</c:v>
                </c:pt>
                <c:pt idx="29">
                  <c:v>7.2717800140380859</c:v>
                </c:pt>
                <c:pt idx="30">
                  <c:v>6.9075279235839844</c:v>
                </c:pt>
                <c:pt idx="31">
                  <c:v>6.7794938087463379</c:v>
                </c:pt>
                <c:pt idx="32">
                  <c:v>6.8311400413513184</c:v>
                </c:pt>
                <c:pt idx="33">
                  <c:v>7.0339136123657227</c:v>
                </c:pt>
                <c:pt idx="34">
                  <c:v>7.3934764862060547</c:v>
                </c:pt>
                <c:pt idx="35">
                  <c:v>7.9093012809753418</c:v>
                </c:pt>
                <c:pt idx="36">
                  <c:v>8.5633506774902344</c:v>
                </c:pt>
                <c:pt idx="37">
                  <c:v>9.3921728134155273</c:v>
                </c:pt>
                <c:pt idx="38">
                  <c:v>10.378152847290039</c:v>
                </c:pt>
                <c:pt idx="39">
                  <c:v>11.513084411621094</c:v>
                </c:pt>
                <c:pt idx="40">
                  <c:v>12.75257396697998</c:v>
                </c:pt>
                <c:pt idx="41">
                  <c:v>14.156695365905762</c:v>
                </c:pt>
                <c:pt idx="42">
                  <c:v>15.661118507385254</c:v>
                </c:pt>
                <c:pt idx="43">
                  <c:v>17.211559295654297</c:v>
                </c:pt>
                <c:pt idx="44">
                  <c:v>18.748296737670898</c:v>
                </c:pt>
                <c:pt idx="45">
                  <c:v>20.24638557434082</c:v>
                </c:pt>
                <c:pt idx="46">
                  <c:v>21.689300537109375</c:v>
                </c:pt>
                <c:pt idx="47">
                  <c:v>23.024341583251953</c:v>
                </c:pt>
                <c:pt idx="48">
                  <c:v>24.192008972167969</c:v>
                </c:pt>
                <c:pt idx="49">
                  <c:v>25.216062545776367</c:v>
                </c:pt>
                <c:pt idx="50">
                  <c:v>26.21116828918457</c:v>
                </c:pt>
                <c:pt idx="51">
                  <c:v>27.283756256103516</c:v>
                </c:pt>
                <c:pt idx="52">
                  <c:v>28.457332611083984</c:v>
                </c:pt>
                <c:pt idx="53">
                  <c:v>29.68879508972168</c:v>
                </c:pt>
                <c:pt idx="54">
                  <c:v>30.913679122924805</c:v>
                </c:pt>
                <c:pt idx="55">
                  <c:v>32.097137451171875</c:v>
                </c:pt>
                <c:pt idx="56">
                  <c:v>33.112827301025391</c:v>
                </c:pt>
                <c:pt idx="57">
                  <c:v>33.918819427490234</c:v>
                </c:pt>
                <c:pt idx="58">
                  <c:v>34.449489593505859</c:v>
                </c:pt>
                <c:pt idx="59">
                  <c:v>34.635448455810547</c:v>
                </c:pt>
                <c:pt idx="60">
                  <c:v>34.510765075683594</c:v>
                </c:pt>
                <c:pt idx="61">
                  <c:v>34.097362518310547</c:v>
                </c:pt>
                <c:pt idx="62">
                  <c:v>33.433391571044922</c:v>
                </c:pt>
                <c:pt idx="63">
                  <c:v>32.50665283203125</c:v>
                </c:pt>
                <c:pt idx="64">
                  <c:v>31.253166198730469</c:v>
                </c:pt>
                <c:pt idx="65">
                  <c:v>29.702077865600586</c:v>
                </c:pt>
                <c:pt idx="66">
                  <c:v>27.736045837402344</c:v>
                </c:pt>
                <c:pt idx="67">
                  <c:v>25.410102844238281</c:v>
                </c:pt>
                <c:pt idx="68">
                  <c:v>22.863494873046875</c:v>
                </c:pt>
                <c:pt idx="69">
                  <c:v>20.068359375</c:v>
                </c:pt>
                <c:pt idx="70">
                  <c:v>17.314058303833008</c:v>
                </c:pt>
                <c:pt idx="71">
                  <c:v>14.592608451843262</c:v>
                </c:pt>
                <c:pt idx="72">
                  <c:v>12.085485458374023</c:v>
                </c:pt>
                <c:pt idx="73">
                  <c:v>9.8773527145385742</c:v>
                </c:pt>
                <c:pt idx="74">
                  <c:v>8.0536899566650391</c:v>
                </c:pt>
                <c:pt idx="75">
                  <c:v>6.5160651206970215</c:v>
                </c:pt>
                <c:pt idx="76">
                  <c:v>5.2999553680419922</c:v>
                </c:pt>
                <c:pt idx="77">
                  <c:v>4.3665614128112793</c:v>
                </c:pt>
                <c:pt idx="78">
                  <c:v>3.6693928241729736</c:v>
                </c:pt>
                <c:pt idx="79">
                  <c:v>3.1600809097290039</c:v>
                </c:pt>
                <c:pt idx="80">
                  <c:v>2.7965712547302246</c:v>
                </c:pt>
                <c:pt idx="81">
                  <c:v>2.5412585735321045</c:v>
                </c:pt>
                <c:pt idx="82">
                  <c:v>2.365602970123291</c:v>
                </c:pt>
                <c:pt idx="83">
                  <c:v>2.2493174076080322</c:v>
                </c:pt>
                <c:pt idx="84">
                  <c:v>2.1716177463531494</c:v>
                </c:pt>
                <c:pt idx="85">
                  <c:v>2.1217920780181885</c:v>
                </c:pt>
                <c:pt idx="86">
                  <c:v>2.0905961990356445</c:v>
                </c:pt>
                <c:pt idx="87">
                  <c:v>2.0535609722137451</c:v>
                </c:pt>
                <c:pt idx="88">
                  <c:v>2.0296921730041504</c:v>
                </c:pt>
                <c:pt idx="89">
                  <c:v>2.0247244834899902</c:v>
                </c:pt>
                <c:pt idx="90">
                  <c:v>2.0152738094329834</c:v>
                </c:pt>
                <c:pt idx="91">
                  <c:v>2.0084648132324219</c:v>
                </c:pt>
                <c:pt idx="92">
                  <c:v>2.0016882419586182</c:v>
                </c:pt>
                <c:pt idx="93">
                  <c:v>2</c:v>
                </c:pt>
                <c:pt idx="94">
                  <c:v>2.0023925304412842</c:v>
                </c:pt>
                <c:pt idx="95">
                  <c:v>2.0030620098114014</c:v>
                </c:pt>
                <c:pt idx="96">
                  <c:v>2.003328800201416</c:v>
                </c:pt>
                <c:pt idx="97">
                  <c:v>2.0063407421112061</c:v>
                </c:pt>
                <c:pt idx="98">
                  <c:v>2.0106534957885742</c:v>
                </c:pt>
                <c:pt idx="99">
                  <c:v>2.0127272605895996</c:v>
                </c:pt>
                <c:pt idx="100">
                  <c:v>2.0158779621124268</c:v>
                </c:pt>
                <c:pt idx="101">
                  <c:v>2.0213441848754883</c:v>
                </c:pt>
                <c:pt idx="102">
                  <c:v>2.0259490013122559</c:v>
                </c:pt>
                <c:pt idx="103">
                  <c:v>2.027479887008667</c:v>
                </c:pt>
                <c:pt idx="104">
                  <c:v>2.0264596939086914</c:v>
                </c:pt>
                <c:pt idx="105">
                  <c:v>2.0289099216461182</c:v>
                </c:pt>
                <c:pt idx="106">
                  <c:v>2.0320045948028564</c:v>
                </c:pt>
                <c:pt idx="107">
                  <c:v>2.0341479778289795</c:v>
                </c:pt>
                <c:pt idx="108">
                  <c:v>2.0363030433654785</c:v>
                </c:pt>
                <c:pt idx="109">
                  <c:v>2.0377802848815918</c:v>
                </c:pt>
                <c:pt idx="110">
                  <c:v>2.0413973331451416</c:v>
                </c:pt>
                <c:pt idx="111">
                  <c:v>2.0426042079925537</c:v>
                </c:pt>
                <c:pt idx="112">
                  <c:v>2.0435631275177002</c:v>
                </c:pt>
                <c:pt idx="113">
                  <c:v>2.0461313724517822</c:v>
                </c:pt>
                <c:pt idx="114">
                  <c:v>2.0482616424560547</c:v>
                </c:pt>
                <c:pt idx="115">
                  <c:v>2.047499418258667</c:v>
                </c:pt>
                <c:pt idx="116">
                  <c:v>2.0466752052307129</c:v>
                </c:pt>
                <c:pt idx="117">
                  <c:v>2.0487165451049805</c:v>
                </c:pt>
                <c:pt idx="118">
                  <c:v>2.0493969917297363</c:v>
                </c:pt>
                <c:pt idx="119">
                  <c:v>2.0489461421966553</c:v>
                </c:pt>
                <c:pt idx="120">
                  <c:v>2.0482163429260254</c:v>
                </c:pt>
                <c:pt idx="121">
                  <c:v>2.0480329990386963</c:v>
                </c:pt>
                <c:pt idx="122">
                  <c:v>2.0494334697723389</c:v>
                </c:pt>
                <c:pt idx="123">
                  <c:v>2.049518346786499</c:v>
                </c:pt>
                <c:pt idx="124">
                  <c:v>2.0487067699432373</c:v>
                </c:pt>
                <c:pt idx="125">
                  <c:v>2.0489604473114014</c:v>
                </c:pt>
                <c:pt idx="126">
                  <c:v>2.0482246875762939</c:v>
                </c:pt>
                <c:pt idx="127">
                  <c:v>2.0464341640472412</c:v>
                </c:pt>
                <c:pt idx="128">
                  <c:v>2.0462338924407959</c:v>
                </c:pt>
                <c:pt idx="129">
                  <c:v>2.0458261966705322</c:v>
                </c:pt>
                <c:pt idx="130">
                  <c:v>2.0420346260070801</c:v>
                </c:pt>
                <c:pt idx="131">
                  <c:v>2.0405492782592773</c:v>
                </c:pt>
                <c:pt idx="132">
                  <c:v>2.0413644313812256</c:v>
                </c:pt>
                <c:pt idx="133">
                  <c:v>2.0419659614562988</c:v>
                </c:pt>
                <c:pt idx="134">
                  <c:v>2.0401883125305176</c:v>
                </c:pt>
                <c:pt idx="135">
                  <c:v>2.0369336605072021</c:v>
                </c:pt>
                <c:pt idx="136">
                  <c:v>2.037860631942749</c:v>
                </c:pt>
                <c:pt idx="137">
                  <c:v>2.03794264793396</c:v>
                </c:pt>
                <c:pt idx="138">
                  <c:v>2.0377812385559082</c:v>
                </c:pt>
                <c:pt idx="139">
                  <c:v>2.0393972396850586</c:v>
                </c:pt>
                <c:pt idx="140">
                  <c:v>2.0375361442565918</c:v>
                </c:pt>
                <c:pt idx="141">
                  <c:v>2.0338153839111328</c:v>
                </c:pt>
                <c:pt idx="142">
                  <c:v>2.0359110832214355</c:v>
                </c:pt>
                <c:pt idx="143">
                  <c:v>2.0403695106506348</c:v>
                </c:pt>
                <c:pt idx="144">
                  <c:v>2.0360012054443359</c:v>
                </c:pt>
                <c:pt idx="145">
                  <c:v>2.0314173698425293</c:v>
                </c:pt>
                <c:pt idx="146">
                  <c:v>2.0320301055908203</c:v>
                </c:pt>
                <c:pt idx="147">
                  <c:v>2.0307750701904297</c:v>
                </c:pt>
                <c:pt idx="148">
                  <c:v>2.0338461399078369</c:v>
                </c:pt>
                <c:pt idx="149">
                  <c:v>2.0372381210327148</c:v>
                </c:pt>
                <c:pt idx="150">
                  <c:v>2.0354940891265869</c:v>
                </c:pt>
                <c:pt idx="151">
                  <c:v>2.0342469215393066</c:v>
                </c:pt>
                <c:pt idx="152">
                  <c:v>2.0361759662628174</c:v>
                </c:pt>
                <c:pt idx="153">
                  <c:v>2.0346477031707764</c:v>
                </c:pt>
                <c:pt idx="154">
                  <c:v>2.0302863121032715</c:v>
                </c:pt>
                <c:pt idx="155">
                  <c:v>2.0323877334594727</c:v>
                </c:pt>
                <c:pt idx="156">
                  <c:v>2.0347440242767334</c:v>
                </c:pt>
                <c:pt idx="157">
                  <c:v>2.0330216884613037</c:v>
                </c:pt>
                <c:pt idx="158">
                  <c:v>2.0316455364227295</c:v>
                </c:pt>
                <c:pt idx="159">
                  <c:v>2.0312037467956543</c:v>
                </c:pt>
                <c:pt idx="160">
                  <c:v>2.0331590175628662</c:v>
                </c:pt>
                <c:pt idx="161">
                  <c:v>2.0337579250335693</c:v>
                </c:pt>
                <c:pt idx="162">
                  <c:v>2.0341651439666748</c:v>
                </c:pt>
                <c:pt idx="163">
                  <c:v>2.0340323448181152</c:v>
                </c:pt>
                <c:pt idx="164">
                  <c:v>2.0367934703826904</c:v>
                </c:pt>
                <c:pt idx="165">
                  <c:v>2.0400931835174561</c:v>
                </c:pt>
                <c:pt idx="166">
                  <c:v>2.0372500419616699</c:v>
                </c:pt>
                <c:pt idx="167">
                  <c:v>2.0354609489440918</c:v>
                </c:pt>
                <c:pt idx="168">
                  <c:v>2.0375833511352539</c:v>
                </c:pt>
                <c:pt idx="169">
                  <c:v>2.0319972038269043</c:v>
                </c:pt>
                <c:pt idx="170">
                  <c:v>2.0298037528991699</c:v>
                </c:pt>
                <c:pt idx="171">
                  <c:v>2.0320601463317871</c:v>
                </c:pt>
                <c:pt idx="172">
                  <c:v>2.0300626754760742</c:v>
                </c:pt>
                <c:pt idx="173">
                  <c:v>2.0327379703521729</c:v>
                </c:pt>
                <c:pt idx="174">
                  <c:v>2.0357472896575928</c:v>
                </c:pt>
                <c:pt idx="175">
                  <c:v>2.0348629951477051</c:v>
                </c:pt>
                <c:pt idx="176">
                  <c:v>2.0360932350158691</c:v>
                </c:pt>
                <c:pt idx="177">
                  <c:v>2.0373640060424805</c:v>
                </c:pt>
                <c:pt idx="178">
                  <c:v>2.0371065139770508</c:v>
                </c:pt>
                <c:pt idx="179">
                  <c:v>2.03537917137146</c:v>
                </c:pt>
                <c:pt idx="180">
                  <c:v>2.0297560691833496</c:v>
                </c:pt>
                <c:pt idx="181">
                  <c:v>2.0317032337188721</c:v>
                </c:pt>
                <c:pt idx="182">
                  <c:v>2.0344598293304443</c:v>
                </c:pt>
                <c:pt idx="183">
                  <c:v>2.0339498519897461</c:v>
                </c:pt>
                <c:pt idx="184">
                  <c:v>2.0358555316925049</c:v>
                </c:pt>
                <c:pt idx="185">
                  <c:v>2.0353832244873047</c:v>
                </c:pt>
                <c:pt idx="186">
                  <c:v>2.0335991382598877</c:v>
                </c:pt>
                <c:pt idx="187">
                  <c:v>2.0327737331390381</c:v>
                </c:pt>
                <c:pt idx="188">
                  <c:v>2.0349752902984619</c:v>
                </c:pt>
                <c:pt idx="189">
                  <c:v>2.0372049808502197</c:v>
                </c:pt>
                <c:pt idx="190">
                  <c:v>2.0354428291320801</c:v>
                </c:pt>
                <c:pt idx="191">
                  <c:v>2.0343809127807617</c:v>
                </c:pt>
                <c:pt idx="192">
                  <c:v>2.0349130630493164</c:v>
                </c:pt>
                <c:pt idx="193">
                  <c:v>2.0349040031433105</c:v>
                </c:pt>
                <c:pt idx="194">
                  <c:v>2.0342612266540527</c:v>
                </c:pt>
                <c:pt idx="195">
                  <c:v>2.0335047245025635</c:v>
                </c:pt>
                <c:pt idx="196">
                  <c:v>2.0351500511169434</c:v>
                </c:pt>
                <c:pt idx="197">
                  <c:v>2.036423921585083</c:v>
                </c:pt>
                <c:pt idx="198">
                  <c:v>2.0353498458862305</c:v>
                </c:pt>
                <c:pt idx="199">
                  <c:v>2.0347025394439697</c:v>
                </c:pt>
                <c:pt idx="200">
                  <c:v>2.034346342086792</c:v>
                </c:pt>
                <c:pt idx="201">
                  <c:v>2.0348432064056396</c:v>
                </c:pt>
                <c:pt idx="202">
                  <c:v>2.0376429557800293</c:v>
                </c:pt>
                <c:pt idx="203">
                  <c:v>2.0379674434661865</c:v>
                </c:pt>
                <c:pt idx="204">
                  <c:v>2.034904956817627</c:v>
                </c:pt>
                <c:pt idx="205">
                  <c:v>2.033461332321167</c:v>
                </c:pt>
                <c:pt idx="206">
                  <c:v>2.0336925983428955</c:v>
                </c:pt>
                <c:pt idx="207">
                  <c:v>2.0365421772003174</c:v>
                </c:pt>
                <c:pt idx="208">
                  <c:v>2.0374088287353516</c:v>
                </c:pt>
                <c:pt idx="209">
                  <c:v>2.0391709804534912</c:v>
                </c:pt>
                <c:pt idx="210">
                  <c:v>2.0400583744049072</c:v>
                </c:pt>
                <c:pt idx="211">
                  <c:v>2.0381011962890625</c:v>
                </c:pt>
                <c:pt idx="212">
                  <c:v>2.0371007919311523</c:v>
                </c:pt>
                <c:pt idx="213">
                  <c:v>2.0345108509063721</c:v>
                </c:pt>
                <c:pt idx="214">
                  <c:v>2.0358889102935791</c:v>
                </c:pt>
                <c:pt idx="215">
                  <c:v>2.0341281890869141</c:v>
                </c:pt>
                <c:pt idx="216">
                  <c:v>2.0335288047790527</c:v>
                </c:pt>
                <c:pt idx="217">
                  <c:v>2.0352787971496582</c:v>
                </c:pt>
                <c:pt idx="218">
                  <c:v>2.0298073291778564</c:v>
                </c:pt>
                <c:pt idx="219">
                  <c:v>2.0262651443481445</c:v>
                </c:pt>
                <c:pt idx="220">
                  <c:v>2.0352613925933838</c:v>
                </c:pt>
                <c:pt idx="221">
                  <c:v>2.045867919921875</c:v>
                </c:pt>
                <c:pt idx="222">
                  <c:v>2.063399076461792</c:v>
                </c:pt>
                <c:pt idx="223">
                  <c:v>2.0740418434143066</c:v>
                </c:pt>
                <c:pt idx="224">
                  <c:v>2.0878450870513916</c:v>
                </c:pt>
                <c:pt idx="225">
                  <c:v>2.105504035949707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C55B-4A1A-87F7-276FE06EA34B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19.438720703125</c:v>
                </c:pt>
                <c:pt idx="1">
                  <c:v>17.024494171142578</c:v>
                </c:pt>
                <c:pt idx="2">
                  <c:v>17.031976699829102</c:v>
                </c:pt>
                <c:pt idx="3">
                  <c:v>17.336738586425781</c:v>
                </c:pt>
                <c:pt idx="4">
                  <c:v>17.982231140136719</c:v>
                </c:pt>
                <c:pt idx="5">
                  <c:v>18.798212051391602</c:v>
                </c:pt>
                <c:pt idx="6">
                  <c:v>19.828632354736328</c:v>
                </c:pt>
                <c:pt idx="7">
                  <c:v>21.109458923339844</c:v>
                </c:pt>
                <c:pt idx="8">
                  <c:v>22.802177429199219</c:v>
                </c:pt>
                <c:pt idx="9">
                  <c:v>25.221607208251953</c:v>
                </c:pt>
                <c:pt idx="10">
                  <c:v>28.307779312133789</c:v>
                </c:pt>
                <c:pt idx="11">
                  <c:v>32.115226745605469</c:v>
                </c:pt>
                <c:pt idx="12">
                  <c:v>36.52593994140625</c:v>
                </c:pt>
                <c:pt idx="13">
                  <c:v>41.517894744873047</c:v>
                </c:pt>
                <c:pt idx="14">
                  <c:v>46.921073913574219</c:v>
                </c:pt>
                <c:pt idx="15">
                  <c:v>53.148883819580078</c:v>
                </c:pt>
                <c:pt idx="16">
                  <c:v>59.966499328613281</c:v>
                </c:pt>
                <c:pt idx="17">
                  <c:v>66.362197875976563</c:v>
                </c:pt>
                <c:pt idx="18">
                  <c:v>73.122703552246094</c:v>
                </c:pt>
                <c:pt idx="19">
                  <c:v>81.374214172363281</c:v>
                </c:pt>
                <c:pt idx="20">
                  <c:v>88.573661804199219</c:v>
                </c:pt>
                <c:pt idx="21">
                  <c:v>91.0277099609375</c:v>
                </c:pt>
                <c:pt idx="22">
                  <c:v>91.755577087402344</c:v>
                </c:pt>
                <c:pt idx="23">
                  <c:v>95.842399597167969</c:v>
                </c:pt>
                <c:pt idx="24">
                  <c:v>100</c:v>
                </c:pt>
                <c:pt idx="25">
                  <c:v>95.800743103027344</c:v>
                </c:pt>
                <c:pt idx="26">
                  <c:v>83.297065734863281</c:v>
                </c:pt>
                <c:pt idx="27">
                  <c:v>72.804489135742188</c:v>
                </c:pt>
                <c:pt idx="28">
                  <c:v>69.203033447265625</c:v>
                </c:pt>
                <c:pt idx="29">
                  <c:v>64.647674560546875</c:v>
                </c:pt>
                <c:pt idx="30">
                  <c:v>49.889007568359375</c:v>
                </c:pt>
                <c:pt idx="31">
                  <c:v>30.363664627075195</c:v>
                </c:pt>
                <c:pt idx="32">
                  <c:v>15.287080764770508</c:v>
                </c:pt>
                <c:pt idx="33">
                  <c:v>8.0427789688110352</c:v>
                </c:pt>
                <c:pt idx="34">
                  <c:v>5.1438159942626953</c:v>
                </c:pt>
                <c:pt idx="35">
                  <c:v>4.1882858276367188</c:v>
                </c:pt>
                <c:pt idx="36">
                  <c:v>3.8399410247802734</c:v>
                </c:pt>
                <c:pt idx="37">
                  <c:v>3.6675369739532471</c:v>
                </c:pt>
                <c:pt idx="38">
                  <c:v>3.5945034027099609</c:v>
                </c:pt>
                <c:pt idx="39">
                  <c:v>3.6063859462738037</c:v>
                </c:pt>
                <c:pt idx="40">
                  <c:v>3.6609745025634766</c:v>
                </c:pt>
                <c:pt idx="41">
                  <c:v>3.6671714782714844</c:v>
                </c:pt>
                <c:pt idx="42">
                  <c:v>3.6800477504730225</c:v>
                </c:pt>
                <c:pt idx="43">
                  <c:v>3.7225933074951172</c:v>
                </c:pt>
                <c:pt idx="44">
                  <c:v>3.7344610691070557</c:v>
                </c:pt>
                <c:pt idx="45">
                  <c:v>3.7909207344055176</c:v>
                </c:pt>
                <c:pt idx="46">
                  <c:v>3.7637944221496582</c:v>
                </c:pt>
                <c:pt idx="47">
                  <c:v>3.7249026298522949</c:v>
                </c:pt>
                <c:pt idx="48">
                  <c:v>3.6718924045562744</c:v>
                </c:pt>
                <c:pt idx="49">
                  <c:v>3.6986825466156006</c:v>
                </c:pt>
                <c:pt idx="50">
                  <c:v>3.6299314498901367</c:v>
                </c:pt>
                <c:pt idx="51">
                  <c:v>3.4614589214324951</c:v>
                </c:pt>
                <c:pt idx="52">
                  <c:v>3.3569436073303223</c:v>
                </c:pt>
                <c:pt idx="53">
                  <c:v>3.2896978855133057</c:v>
                </c:pt>
                <c:pt idx="54">
                  <c:v>3.1973867416381836</c:v>
                </c:pt>
                <c:pt idx="55">
                  <c:v>3.0767943859100342</c:v>
                </c:pt>
                <c:pt idx="56">
                  <c:v>2.9307713508605957</c:v>
                </c:pt>
                <c:pt idx="57">
                  <c:v>2.8409299850463867</c:v>
                </c:pt>
                <c:pt idx="58">
                  <c:v>2.7710974216461182</c:v>
                </c:pt>
                <c:pt idx="59">
                  <c:v>2.6328058242797852</c:v>
                </c:pt>
                <c:pt idx="60">
                  <c:v>2.4933304786682129</c:v>
                </c:pt>
                <c:pt idx="61">
                  <c:v>2.4486217498779297</c:v>
                </c:pt>
                <c:pt idx="62">
                  <c:v>2.4330270290374756</c:v>
                </c:pt>
                <c:pt idx="63">
                  <c:v>2.3806304931640625</c:v>
                </c:pt>
                <c:pt idx="64">
                  <c:v>2.3425865173339844</c:v>
                </c:pt>
                <c:pt idx="65">
                  <c:v>2.2612953186035156</c:v>
                </c:pt>
                <c:pt idx="66">
                  <c:v>2.1568825244903564</c:v>
                </c:pt>
                <c:pt idx="67">
                  <c:v>2.1508901119232178</c:v>
                </c:pt>
                <c:pt idx="68">
                  <c:v>2.1751370429992676</c:v>
                </c:pt>
                <c:pt idx="69">
                  <c:v>2.1757071018218994</c:v>
                </c:pt>
                <c:pt idx="70">
                  <c:v>2.1351492404937744</c:v>
                </c:pt>
                <c:pt idx="71">
                  <c:v>2.0707681179046631</c:v>
                </c:pt>
                <c:pt idx="72">
                  <c:v>2.0513880252838135</c:v>
                </c:pt>
                <c:pt idx="73">
                  <c:v>2.0534195899963379</c:v>
                </c:pt>
                <c:pt idx="74">
                  <c:v>2.0510225296020508</c:v>
                </c:pt>
                <c:pt idx="75">
                  <c:v>2.0214262008666992</c:v>
                </c:pt>
                <c:pt idx="76">
                  <c:v>2</c:v>
                </c:pt>
                <c:pt idx="77">
                  <c:v>2.0316424369812012</c:v>
                </c:pt>
                <c:pt idx="78">
                  <c:v>2.0588271617889404</c:v>
                </c:pt>
                <c:pt idx="79">
                  <c:v>2.0972659587860107</c:v>
                </c:pt>
                <c:pt idx="80">
                  <c:v>2.1284406185150146</c:v>
                </c:pt>
                <c:pt idx="81">
                  <c:v>2.1087536811828613</c:v>
                </c:pt>
                <c:pt idx="82">
                  <c:v>2.1530239582061768</c:v>
                </c:pt>
                <c:pt idx="83">
                  <c:v>2.1526584625244141</c:v>
                </c:pt>
                <c:pt idx="84">
                  <c:v>2.1701240539550781</c:v>
                </c:pt>
                <c:pt idx="85">
                  <c:v>2.2973954677581787</c:v>
                </c:pt>
                <c:pt idx="86">
                  <c:v>2.2920024394989014</c:v>
                </c:pt>
                <c:pt idx="87">
                  <c:v>2.2287173271179199</c:v>
                </c:pt>
                <c:pt idx="88">
                  <c:v>2.3144810199737549</c:v>
                </c:pt>
                <c:pt idx="89">
                  <c:v>2.2831015586853027</c:v>
                </c:pt>
                <c:pt idx="90">
                  <c:v>2.2532274723052979</c:v>
                </c:pt>
                <c:pt idx="91">
                  <c:v>2.2665715217590332</c:v>
                </c:pt>
                <c:pt idx="92">
                  <c:v>2.268953800201416</c:v>
                </c:pt>
                <c:pt idx="93">
                  <c:v>2.3499381542205811</c:v>
                </c:pt>
                <c:pt idx="94">
                  <c:v>2.4160001277923584</c:v>
                </c:pt>
                <c:pt idx="95">
                  <c:v>2.4768004417419434</c:v>
                </c:pt>
                <c:pt idx="96">
                  <c:v>2.3459188938140869</c:v>
                </c:pt>
                <c:pt idx="97">
                  <c:v>2.3585028648376465</c:v>
                </c:pt>
                <c:pt idx="98">
                  <c:v>2.5036051273345947</c:v>
                </c:pt>
                <c:pt idx="99">
                  <c:v>2.4197561740875244</c:v>
                </c:pt>
                <c:pt idx="100">
                  <c:v>2.3845183849334717</c:v>
                </c:pt>
                <c:pt idx="101">
                  <c:v>2.4429948329925537</c:v>
                </c:pt>
                <c:pt idx="102">
                  <c:v>2.5376298427581787</c:v>
                </c:pt>
                <c:pt idx="103">
                  <c:v>2.5773839950561523</c:v>
                </c:pt>
                <c:pt idx="104">
                  <c:v>2.5561916828155518</c:v>
                </c:pt>
                <c:pt idx="105">
                  <c:v>2.6012363433837891</c:v>
                </c:pt>
                <c:pt idx="106">
                  <c:v>2.642174243927002</c:v>
                </c:pt>
                <c:pt idx="107">
                  <c:v>2.5763754844665527</c:v>
                </c:pt>
                <c:pt idx="108">
                  <c:v>2.6089386940002441</c:v>
                </c:pt>
                <c:pt idx="109">
                  <c:v>2.6945269107818604</c:v>
                </c:pt>
                <c:pt idx="110">
                  <c:v>2.698838472366333</c:v>
                </c:pt>
                <c:pt idx="111">
                  <c:v>2.6391634941101074</c:v>
                </c:pt>
                <c:pt idx="112">
                  <c:v>2.6167726516723633</c:v>
                </c:pt>
                <c:pt idx="113">
                  <c:v>2.6240072250366211</c:v>
                </c:pt>
                <c:pt idx="114">
                  <c:v>2.562096118927002</c:v>
                </c:pt>
                <c:pt idx="115">
                  <c:v>2.6418089866638184</c:v>
                </c:pt>
                <c:pt idx="116">
                  <c:v>2.6727499961853027</c:v>
                </c:pt>
                <c:pt idx="117">
                  <c:v>2.6497890949249268</c:v>
                </c:pt>
                <c:pt idx="118">
                  <c:v>2.7667419910430908</c:v>
                </c:pt>
                <c:pt idx="119">
                  <c:v>2.7913105487823486</c:v>
                </c:pt>
                <c:pt idx="120">
                  <c:v>2.7193586826324463</c:v>
                </c:pt>
                <c:pt idx="121">
                  <c:v>2.7704250812530518</c:v>
                </c:pt>
                <c:pt idx="122">
                  <c:v>2.7388410568237305</c:v>
                </c:pt>
                <c:pt idx="123">
                  <c:v>2.6296927928924561</c:v>
                </c:pt>
                <c:pt idx="124">
                  <c:v>2.6400551795959473</c:v>
                </c:pt>
                <c:pt idx="125">
                  <c:v>2.714038610458374</c:v>
                </c:pt>
                <c:pt idx="126">
                  <c:v>2.7204840183258057</c:v>
                </c:pt>
                <c:pt idx="127">
                  <c:v>2.7036616802215576</c:v>
                </c:pt>
                <c:pt idx="128">
                  <c:v>2.6224873065948486</c:v>
                </c:pt>
                <c:pt idx="129">
                  <c:v>2.5644493103027344</c:v>
                </c:pt>
                <c:pt idx="130">
                  <c:v>2.600841760635376</c:v>
                </c:pt>
                <c:pt idx="131">
                  <c:v>2.6248550415039063</c:v>
                </c:pt>
                <c:pt idx="132">
                  <c:v>2.6293857097625732</c:v>
                </c:pt>
                <c:pt idx="133">
                  <c:v>2.6464858055114746</c:v>
                </c:pt>
                <c:pt idx="134">
                  <c:v>2.5799417495727539</c:v>
                </c:pt>
                <c:pt idx="135">
                  <c:v>2.6181612014770508</c:v>
                </c:pt>
                <c:pt idx="136">
                  <c:v>2.7157046794891357</c:v>
                </c:pt>
                <c:pt idx="137">
                  <c:v>2.7669758796691895</c:v>
                </c:pt>
                <c:pt idx="138">
                  <c:v>2.7836666107177734</c:v>
                </c:pt>
                <c:pt idx="139">
                  <c:v>2.6164510250091553</c:v>
                </c:pt>
                <c:pt idx="140">
                  <c:v>2.6419696807861328</c:v>
                </c:pt>
                <c:pt idx="141">
                  <c:v>2.7852890491485596</c:v>
                </c:pt>
                <c:pt idx="142">
                  <c:v>2.7023899555206299</c:v>
                </c:pt>
                <c:pt idx="143">
                  <c:v>2.6887977123260498</c:v>
                </c:pt>
                <c:pt idx="144">
                  <c:v>2.7867798805236816</c:v>
                </c:pt>
                <c:pt idx="145">
                  <c:v>2.7608957290649414</c:v>
                </c:pt>
                <c:pt idx="146">
                  <c:v>2.7026238441467285</c:v>
                </c:pt>
                <c:pt idx="147">
                  <c:v>2.7249417304992676</c:v>
                </c:pt>
                <c:pt idx="148">
                  <c:v>2.7560434341430664</c:v>
                </c:pt>
                <c:pt idx="149">
                  <c:v>2.7269878387451172</c:v>
                </c:pt>
                <c:pt idx="150">
                  <c:v>2.6523175239562988</c:v>
                </c:pt>
                <c:pt idx="151">
                  <c:v>2.7473325729370117</c:v>
                </c:pt>
                <c:pt idx="152">
                  <c:v>2.9026365280151367</c:v>
                </c:pt>
                <c:pt idx="153">
                  <c:v>3.0099725723266602</c:v>
                </c:pt>
                <c:pt idx="154">
                  <c:v>2.9985432624816895</c:v>
                </c:pt>
                <c:pt idx="155">
                  <c:v>2.959125280380249</c:v>
                </c:pt>
                <c:pt idx="156">
                  <c:v>2.9080734252929688</c:v>
                </c:pt>
                <c:pt idx="157">
                  <c:v>2.9334897994995117</c:v>
                </c:pt>
                <c:pt idx="158">
                  <c:v>2.9820423126220703</c:v>
                </c:pt>
                <c:pt idx="159">
                  <c:v>2.9351997375488281</c:v>
                </c:pt>
                <c:pt idx="160">
                  <c:v>3.0457510948181152</c:v>
                </c:pt>
                <c:pt idx="161">
                  <c:v>3.2455298900604248</c:v>
                </c:pt>
                <c:pt idx="162">
                  <c:v>3.1833996772766113</c:v>
                </c:pt>
                <c:pt idx="163">
                  <c:v>3.0931782722473145</c:v>
                </c:pt>
                <c:pt idx="164">
                  <c:v>3.1103222370147705</c:v>
                </c:pt>
                <c:pt idx="165">
                  <c:v>3.0707290172576904</c:v>
                </c:pt>
                <c:pt idx="166">
                  <c:v>3.2384707927703857</c:v>
                </c:pt>
                <c:pt idx="167">
                  <c:v>3.2269976139068604</c:v>
                </c:pt>
                <c:pt idx="168">
                  <c:v>3.1180393695831299</c:v>
                </c:pt>
                <c:pt idx="169">
                  <c:v>3.064166784286499</c:v>
                </c:pt>
                <c:pt idx="170">
                  <c:v>2.8932242393493652</c:v>
                </c:pt>
                <c:pt idx="171">
                  <c:v>2.8927419185638428</c:v>
                </c:pt>
                <c:pt idx="172">
                  <c:v>3.0510127544403076</c:v>
                </c:pt>
                <c:pt idx="173">
                  <c:v>3.1852412223815918</c:v>
                </c:pt>
                <c:pt idx="174">
                  <c:v>3.1150431632995605</c:v>
                </c:pt>
                <c:pt idx="175">
                  <c:v>2.9723231792449951</c:v>
                </c:pt>
                <c:pt idx="176">
                  <c:v>2.9396722316741943</c:v>
                </c:pt>
                <c:pt idx="177">
                  <c:v>2.9977540969848633</c:v>
                </c:pt>
                <c:pt idx="178">
                  <c:v>3.1808128356933594</c:v>
                </c:pt>
                <c:pt idx="179">
                  <c:v>3.2638578414916992</c:v>
                </c:pt>
                <c:pt idx="180">
                  <c:v>3.2509670257568359</c:v>
                </c:pt>
                <c:pt idx="181">
                  <c:v>3.2584793567657471</c:v>
                </c:pt>
                <c:pt idx="182">
                  <c:v>3.0541696548461914</c:v>
                </c:pt>
                <c:pt idx="183">
                  <c:v>2.8133652210235596</c:v>
                </c:pt>
                <c:pt idx="184">
                  <c:v>2.9757869243621826</c:v>
                </c:pt>
                <c:pt idx="185">
                  <c:v>3.0467157363891602</c:v>
                </c:pt>
                <c:pt idx="186">
                  <c:v>3.0454003810882568</c:v>
                </c:pt>
                <c:pt idx="187">
                  <c:v>3.1651594638824463</c:v>
                </c:pt>
                <c:pt idx="188">
                  <c:v>3.1531455516815186</c:v>
                </c:pt>
                <c:pt idx="189">
                  <c:v>3.1919350624084473</c:v>
                </c:pt>
                <c:pt idx="190">
                  <c:v>3.2132589817047119</c:v>
                </c:pt>
                <c:pt idx="191">
                  <c:v>3.1830780506134033</c:v>
                </c:pt>
                <c:pt idx="192">
                  <c:v>3.1259901523590088</c:v>
                </c:pt>
                <c:pt idx="193">
                  <c:v>3.113844633102417</c:v>
                </c:pt>
                <c:pt idx="194">
                  <c:v>3.1060693264007568</c:v>
                </c:pt>
                <c:pt idx="195">
                  <c:v>3.110936164855957</c:v>
                </c:pt>
                <c:pt idx="196">
                  <c:v>3.1368348598480225</c:v>
                </c:pt>
                <c:pt idx="197">
                  <c:v>3.1208455562591553</c:v>
                </c:pt>
                <c:pt idx="198">
                  <c:v>3.2075881958007813</c:v>
                </c:pt>
                <c:pt idx="199">
                  <c:v>3.2063021659851074</c:v>
                </c:pt>
                <c:pt idx="200">
                  <c:v>3.1136107444763184</c:v>
                </c:pt>
                <c:pt idx="201">
                  <c:v>3.0844967365264893</c:v>
                </c:pt>
                <c:pt idx="202">
                  <c:v>3.1346571445465088</c:v>
                </c:pt>
                <c:pt idx="203">
                  <c:v>3.1071362495422363</c:v>
                </c:pt>
                <c:pt idx="204">
                  <c:v>2.9973886013031006</c:v>
                </c:pt>
                <c:pt idx="205">
                  <c:v>3.0597090721130371</c:v>
                </c:pt>
                <c:pt idx="206">
                  <c:v>3.152780294418335</c:v>
                </c:pt>
                <c:pt idx="207">
                  <c:v>3.1307108402252197</c:v>
                </c:pt>
                <c:pt idx="208">
                  <c:v>3.1664457321166992</c:v>
                </c:pt>
                <c:pt idx="209">
                  <c:v>3.054856538772583</c:v>
                </c:pt>
                <c:pt idx="210">
                  <c:v>2.9208619594573975</c:v>
                </c:pt>
                <c:pt idx="211">
                  <c:v>3.0309164524078369</c:v>
                </c:pt>
                <c:pt idx="212">
                  <c:v>3.1012899875640869</c:v>
                </c:pt>
                <c:pt idx="213">
                  <c:v>3.0982060432434082</c:v>
                </c:pt>
                <c:pt idx="214">
                  <c:v>3.1342916488647461</c:v>
                </c:pt>
                <c:pt idx="215">
                  <c:v>3.2952373027801514</c:v>
                </c:pt>
                <c:pt idx="216">
                  <c:v>3.3197181224822998</c:v>
                </c:pt>
                <c:pt idx="217">
                  <c:v>3.170698881149292</c:v>
                </c:pt>
                <c:pt idx="218">
                  <c:v>2.893078088760376</c:v>
                </c:pt>
                <c:pt idx="219">
                  <c:v>2.8260514736175537</c:v>
                </c:pt>
                <c:pt idx="220">
                  <c:v>3.0861921310424805</c:v>
                </c:pt>
                <c:pt idx="221">
                  <c:v>3.4420933723449707</c:v>
                </c:pt>
                <c:pt idx="222">
                  <c:v>3.0616528987884521</c:v>
                </c:pt>
                <c:pt idx="223">
                  <c:v>2.7209224700927734</c:v>
                </c:pt>
                <c:pt idx="224">
                  <c:v>3.0373473167419434</c:v>
                </c:pt>
                <c:pt idx="225">
                  <c:v>3.0101041793823242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C55B-4A1A-87F7-276FE06EA34B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100</c:v>
                </c:pt>
                <c:pt idx="1">
                  <c:v>90.604606628417969</c:v>
                </c:pt>
                <c:pt idx="2">
                  <c:v>75.705917358398438</c:v>
                </c:pt>
                <c:pt idx="3">
                  <c:v>63.052040100097656</c:v>
                </c:pt>
                <c:pt idx="4">
                  <c:v>54.418453216552734</c:v>
                </c:pt>
                <c:pt idx="5">
                  <c:v>49.446193695068359</c:v>
                </c:pt>
                <c:pt idx="6">
                  <c:v>47.033618927001953</c:v>
                </c:pt>
                <c:pt idx="7">
                  <c:v>45.865833282470703</c:v>
                </c:pt>
                <c:pt idx="8">
                  <c:v>44.891971588134766</c:v>
                </c:pt>
                <c:pt idx="9">
                  <c:v>43.411571502685547</c:v>
                </c:pt>
                <c:pt idx="10">
                  <c:v>41.078540802001953</c:v>
                </c:pt>
                <c:pt idx="11">
                  <c:v>37.843555450439453</c:v>
                </c:pt>
                <c:pt idx="12">
                  <c:v>34.182842254638672</c:v>
                </c:pt>
                <c:pt idx="13">
                  <c:v>30.685451507568359</c:v>
                </c:pt>
                <c:pt idx="14">
                  <c:v>27.705366134643555</c:v>
                </c:pt>
                <c:pt idx="15">
                  <c:v>25.089839935302734</c:v>
                </c:pt>
                <c:pt idx="16">
                  <c:v>22.99830436706543</c:v>
                </c:pt>
                <c:pt idx="17">
                  <c:v>21.539262771606445</c:v>
                </c:pt>
                <c:pt idx="18">
                  <c:v>20.655918121337891</c:v>
                </c:pt>
                <c:pt idx="19">
                  <c:v>20.272373199462891</c:v>
                </c:pt>
                <c:pt idx="20">
                  <c:v>20.192512512207031</c:v>
                </c:pt>
                <c:pt idx="21">
                  <c:v>20.354047775268555</c:v>
                </c:pt>
                <c:pt idx="22">
                  <c:v>20.585020065307617</c:v>
                </c:pt>
                <c:pt idx="23">
                  <c:v>20.780376434326172</c:v>
                </c:pt>
                <c:pt idx="24">
                  <c:v>20.908960342407227</c:v>
                </c:pt>
                <c:pt idx="25">
                  <c:v>21.057783126831055</c:v>
                </c:pt>
                <c:pt idx="26">
                  <c:v>21.278427124023438</c:v>
                </c:pt>
                <c:pt idx="27">
                  <c:v>21.40009880065918</c:v>
                </c:pt>
                <c:pt idx="28">
                  <c:v>21.359333038330078</c:v>
                </c:pt>
                <c:pt idx="29">
                  <c:v>21.238840103149414</c:v>
                </c:pt>
                <c:pt idx="30">
                  <c:v>21.172597885131836</c:v>
                </c:pt>
                <c:pt idx="31">
                  <c:v>21.096782684326172</c:v>
                </c:pt>
                <c:pt idx="32">
                  <c:v>20.795843124389648</c:v>
                </c:pt>
                <c:pt idx="33">
                  <c:v>20.206802368164063</c:v>
                </c:pt>
                <c:pt idx="34">
                  <c:v>19.427555084228516</c:v>
                </c:pt>
                <c:pt idx="35">
                  <c:v>18.561784744262695</c:v>
                </c:pt>
                <c:pt idx="36">
                  <c:v>17.612936019897461</c:v>
                </c:pt>
                <c:pt idx="37">
                  <c:v>16.561370849609375</c:v>
                </c:pt>
                <c:pt idx="38">
                  <c:v>15.49671745300293</c:v>
                </c:pt>
                <c:pt idx="39">
                  <c:v>14.44194221496582</c:v>
                </c:pt>
                <c:pt idx="40">
                  <c:v>13.494440078735352</c:v>
                </c:pt>
                <c:pt idx="41">
                  <c:v>12.634807586669922</c:v>
                </c:pt>
                <c:pt idx="42">
                  <c:v>11.947211265563965</c:v>
                </c:pt>
                <c:pt idx="43">
                  <c:v>11.461539268493652</c:v>
                </c:pt>
                <c:pt idx="44">
                  <c:v>11.157920837402344</c:v>
                </c:pt>
                <c:pt idx="45">
                  <c:v>11.057746887207031</c:v>
                </c:pt>
                <c:pt idx="46">
                  <c:v>11.146457672119141</c:v>
                </c:pt>
                <c:pt idx="47">
                  <c:v>11.461727142333984</c:v>
                </c:pt>
                <c:pt idx="48">
                  <c:v>11.954384803771973</c:v>
                </c:pt>
                <c:pt idx="49">
                  <c:v>12.575447082519531</c:v>
                </c:pt>
                <c:pt idx="50">
                  <c:v>13.322404861450195</c:v>
                </c:pt>
                <c:pt idx="51">
                  <c:v>14.19511890411377</c:v>
                </c:pt>
                <c:pt idx="52">
                  <c:v>15.161812782287598</c:v>
                </c:pt>
                <c:pt idx="53">
                  <c:v>16.187238693237305</c:v>
                </c:pt>
                <c:pt idx="54">
                  <c:v>17.328159332275391</c:v>
                </c:pt>
                <c:pt idx="55">
                  <c:v>18.563541412353516</c:v>
                </c:pt>
                <c:pt idx="56">
                  <c:v>19.797880172729492</c:v>
                </c:pt>
                <c:pt idx="57">
                  <c:v>21.039684295654297</c:v>
                </c:pt>
                <c:pt idx="58">
                  <c:v>22.314645767211914</c:v>
                </c:pt>
                <c:pt idx="59">
                  <c:v>23.556695938110352</c:v>
                </c:pt>
                <c:pt idx="60">
                  <c:v>24.771276473999023</c:v>
                </c:pt>
                <c:pt idx="61">
                  <c:v>25.953369140625</c:v>
                </c:pt>
                <c:pt idx="62">
                  <c:v>27.029079437255859</c:v>
                </c:pt>
                <c:pt idx="63">
                  <c:v>27.976465225219727</c:v>
                </c:pt>
                <c:pt idx="64">
                  <c:v>28.771369934082031</c:v>
                </c:pt>
                <c:pt idx="65">
                  <c:v>29.443277359008789</c:v>
                </c:pt>
                <c:pt idx="66">
                  <c:v>29.985998153686523</c:v>
                </c:pt>
                <c:pt idx="67">
                  <c:v>30.366397857666016</c:v>
                </c:pt>
                <c:pt idx="68">
                  <c:v>30.548973083496094</c:v>
                </c:pt>
                <c:pt idx="69">
                  <c:v>30.582996368408203</c:v>
                </c:pt>
                <c:pt idx="70">
                  <c:v>30.367639541625977</c:v>
                </c:pt>
                <c:pt idx="71">
                  <c:v>29.843229293823242</c:v>
                </c:pt>
                <c:pt idx="72">
                  <c:v>29.072633743286133</c:v>
                </c:pt>
                <c:pt idx="73">
                  <c:v>28.089067459106445</c:v>
                </c:pt>
                <c:pt idx="74">
                  <c:v>27.031129837036133</c:v>
                </c:pt>
                <c:pt idx="75">
                  <c:v>25.803966522216797</c:v>
                </c:pt>
                <c:pt idx="76">
                  <c:v>24.419515609741211</c:v>
                </c:pt>
                <c:pt idx="77">
                  <c:v>22.951257705688477</c:v>
                </c:pt>
                <c:pt idx="78">
                  <c:v>21.443714141845703</c:v>
                </c:pt>
                <c:pt idx="79">
                  <c:v>19.868171691894531</c:v>
                </c:pt>
                <c:pt idx="80">
                  <c:v>18.226512908935547</c:v>
                </c:pt>
                <c:pt idx="81">
                  <c:v>16.445394515991211</c:v>
                </c:pt>
                <c:pt idx="82">
                  <c:v>14.571538925170898</c:v>
                </c:pt>
                <c:pt idx="83">
                  <c:v>12.754199981689453</c:v>
                </c:pt>
                <c:pt idx="84">
                  <c:v>10.990853309631348</c:v>
                </c:pt>
                <c:pt idx="85">
                  <c:v>9.2937955856323242</c:v>
                </c:pt>
                <c:pt idx="86">
                  <c:v>7.791628360748291</c:v>
                </c:pt>
                <c:pt idx="87">
                  <c:v>6.4900703430175781</c:v>
                </c:pt>
                <c:pt idx="88">
                  <c:v>5.3312888145446777</c:v>
                </c:pt>
                <c:pt idx="89">
                  <c:v>4.457308292388916</c:v>
                </c:pt>
                <c:pt idx="90">
                  <c:v>3.7919199466705322</c:v>
                </c:pt>
                <c:pt idx="91">
                  <c:v>3.2387001514434814</c:v>
                </c:pt>
                <c:pt idx="92">
                  <c:v>2.8451948165893555</c:v>
                </c:pt>
                <c:pt idx="93">
                  <c:v>2.5456700325012207</c:v>
                </c:pt>
                <c:pt idx="94">
                  <c:v>2.3495545387268066</c:v>
                </c:pt>
                <c:pt idx="95">
                  <c:v>2.2247457504272461</c:v>
                </c:pt>
                <c:pt idx="96">
                  <c:v>2.1188523769378662</c:v>
                </c:pt>
                <c:pt idx="97">
                  <c:v>2.0275845527648926</c:v>
                </c:pt>
                <c:pt idx="98">
                  <c:v>2.0193238258361816</c:v>
                </c:pt>
                <c:pt idx="99">
                  <c:v>2.049776554107666</c:v>
                </c:pt>
                <c:pt idx="100">
                  <c:v>2.0157370567321777</c:v>
                </c:pt>
                <c:pt idx="101">
                  <c:v>2</c:v>
                </c:pt>
                <c:pt idx="102">
                  <c:v>2.0328874588012695</c:v>
                </c:pt>
                <c:pt idx="103">
                  <c:v>2.0081543922424316</c:v>
                </c:pt>
                <c:pt idx="104">
                  <c:v>2.0128200054168701</c:v>
                </c:pt>
                <c:pt idx="105">
                  <c:v>2.0476031303405762</c:v>
                </c:pt>
                <c:pt idx="106">
                  <c:v>2.0583066940307617</c:v>
                </c:pt>
                <c:pt idx="107">
                  <c:v>2.0490329265594482</c:v>
                </c:pt>
                <c:pt idx="108">
                  <c:v>2.0599980354309082</c:v>
                </c:pt>
                <c:pt idx="109">
                  <c:v>2.1170384883880615</c:v>
                </c:pt>
                <c:pt idx="110">
                  <c:v>2.1518378257751465</c:v>
                </c:pt>
                <c:pt idx="111">
                  <c:v>2.1256504058837891</c:v>
                </c:pt>
                <c:pt idx="112">
                  <c:v>2.1163520812988281</c:v>
                </c:pt>
                <c:pt idx="113">
                  <c:v>2.152442455291748</c:v>
                </c:pt>
                <c:pt idx="114">
                  <c:v>2.1333718299865723</c:v>
                </c:pt>
                <c:pt idx="115">
                  <c:v>2.0968565940856934</c:v>
                </c:pt>
                <c:pt idx="116">
                  <c:v>2.146984338760376</c:v>
                </c:pt>
                <c:pt idx="117">
                  <c:v>2.1861550807952881</c:v>
                </c:pt>
                <c:pt idx="118">
                  <c:v>2.2053155899047852</c:v>
                </c:pt>
                <c:pt idx="119">
                  <c:v>2.2323365211486816</c:v>
                </c:pt>
                <c:pt idx="120">
                  <c:v>2.2620618343353271</c:v>
                </c:pt>
                <c:pt idx="121">
                  <c:v>2.2418227195739746</c:v>
                </c:pt>
                <c:pt idx="122">
                  <c:v>2.1731390953063965</c:v>
                </c:pt>
                <c:pt idx="123">
                  <c:v>2.1976351737976074</c:v>
                </c:pt>
                <c:pt idx="124">
                  <c:v>2.2895157337188721</c:v>
                </c:pt>
                <c:pt idx="125">
                  <c:v>2.2750859260559082</c:v>
                </c:pt>
                <c:pt idx="126">
                  <c:v>2.2507126331329346</c:v>
                </c:pt>
                <c:pt idx="127">
                  <c:v>2.266326904296875</c:v>
                </c:pt>
                <c:pt idx="128">
                  <c:v>2.2716460227966309</c:v>
                </c:pt>
                <c:pt idx="129">
                  <c:v>2.2660737037658691</c:v>
                </c:pt>
                <c:pt idx="130">
                  <c:v>2.2607872486114502</c:v>
                </c:pt>
                <c:pt idx="131">
                  <c:v>2.2835755348205566</c:v>
                </c:pt>
                <c:pt idx="132">
                  <c:v>2.2664167881011963</c:v>
                </c:pt>
                <c:pt idx="133">
                  <c:v>2.223928689956665</c:v>
                </c:pt>
                <c:pt idx="134">
                  <c:v>2.2402212619781494</c:v>
                </c:pt>
                <c:pt idx="135">
                  <c:v>2.2528777122497559</c:v>
                </c:pt>
                <c:pt idx="136">
                  <c:v>2.2563748359680176</c:v>
                </c:pt>
                <c:pt idx="137">
                  <c:v>2.2927594184875488</c:v>
                </c:pt>
                <c:pt idx="138">
                  <c:v>2.3199682235717773</c:v>
                </c:pt>
                <c:pt idx="139">
                  <c:v>2.3434429168701172</c:v>
                </c:pt>
                <c:pt idx="140">
                  <c:v>2.2421658039093018</c:v>
                </c:pt>
                <c:pt idx="141">
                  <c:v>2.1836874485015869</c:v>
                </c:pt>
                <c:pt idx="142">
                  <c:v>2.2189364433288574</c:v>
                </c:pt>
                <c:pt idx="143">
                  <c:v>2.2311680316925049</c:v>
                </c:pt>
                <c:pt idx="144">
                  <c:v>2.2194757461547852</c:v>
                </c:pt>
                <c:pt idx="145">
                  <c:v>2.2089107036590576</c:v>
                </c:pt>
                <c:pt idx="146">
                  <c:v>2.2205214500427246</c:v>
                </c:pt>
                <c:pt idx="147">
                  <c:v>2.248612642288208</c:v>
                </c:pt>
                <c:pt idx="148">
                  <c:v>2.2589404582977295</c:v>
                </c:pt>
                <c:pt idx="149">
                  <c:v>2.2790815830230713</c:v>
                </c:pt>
                <c:pt idx="150">
                  <c:v>2.3195922374725342</c:v>
                </c:pt>
                <c:pt idx="151">
                  <c:v>2.2205867767333984</c:v>
                </c:pt>
                <c:pt idx="152">
                  <c:v>2.1401698589324951</c:v>
                </c:pt>
                <c:pt idx="153">
                  <c:v>2.1928062438964844</c:v>
                </c:pt>
                <c:pt idx="154">
                  <c:v>2.2352697849273682</c:v>
                </c:pt>
                <c:pt idx="155">
                  <c:v>2.1938192844390869</c:v>
                </c:pt>
                <c:pt idx="156">
                  <c:v>2.2461450099945068</c:v>
                </c:pt>
                <c:pt idx="157">
                  <c:v>2.3132271766662598</c:v>
                </c:pt>
                <c:pt idx="158">
                  <c:v>2.2870316505432129</c:v>
                </c:pt>
                <c:pt idx="159">
                  <c:v>2.2268702983856201</c:v>
                </c:pt>
                <c:pt idx="160">
                  <c:v>2.210888147354126</c:v>
                </c:pt>
                <c:pt idx="161">
                  <c:v>2.3093461990356445</c:v>
                </c:pt>
                <c:pt idx="162">
                  <c:v>2.3096485137939453</c:v>
                </c:pt>
                <c:pt idx="163">
                  <c:v>2.2513906955718994</c:v>
                </c:pt>
                <c:pt idx="164">
                  <c:v>2.1862287521362305</c:v>
                </c:pt>
                <c:pt idx="165">
                  <c:v>2.2097277641296387</c:v>
                </c:pt>
                <c:pt idx="166">
                  <c:v>2.2808301448822021</c:v>
                </c:pt>
                <c:pt idx="167">
                  <c:v>2.3176884651184082</c:v>
                </c:pt>
                <c:pt idx="168">
                  <c:v>2.3439903259277344</c:v>
                </c:pt>
                <c:pt idx="169">
                  <c:v>2.2797596454620361</c:v>
                </c:pt>
                <c:pt idx="170">
                  <c:v>2.2703959941864014</c:v>
                </c:pt>
                <c:pt idx="171">
                  <c:v>2.2357437610626221</c:v>
                </c:pt>
                <c:pt idx="172">
                  <c:v>2.107135534286499</c:v>
                </c:pt>
                <c:pt idx="173">
                  <c:v>2.146134614944458</c:v>
                </c:pt>
                <c:pt idx="174">
                  <c:v>2.2873013019561768</c:v>
                </c:pt>
                <c:pt idx="175">
                  <c:v>2.3029158115386963</c:v>
                </c:pt>
                <c:pt idx="176">
                  <c:v>2.2098422050476074</c:v>
                </c:pt>
                <c:pt idx="177">
                  <c:v>2.2069089412689209</c:v>
                </c:pt>
                <c:pt idx="178">
                  <c:v>2.3286211490631104</c:v>
                </c:pt>
                <c:pt idx="179">
                  <c:v>2.3835287094116211</c:v>
                </c:pt>
                <c:pt idx="180">
                  <c:v>2.3466293811798096</c:v>
                </c:pt>
                <c:pt idx="181">
                  <c:v>2.2702569961547852</c:v>
                </c:pt>
                <c:pt idx="182">
                  <c:v>2.3037164211273193</c:v>
                </c:pt>
                <c:pt idx="183">
                  <c:v>2.4420235157012939</c:v>
                </c:pt>
                <c:pt idx="184">
                  <c:v>2.4662988185882568</c:v>
                </c:pt>
                <c:pt idx="185">
                  <c:v>2.4251835346221924</c:v>
                </c:pt>
                <c:pt idx="186">
                  <c:v>2.4224708080291748</c:v>
                </c:pt>
                <c:pt idx="187">
                  <c:v>2.4305760860443115</c:v>
                </c:pt>
                <c:pt idx="188">
                  <c:v>2.3897793292999268</c:v>
                </c:pt>
                <c:pt idx="189">
                  <c:v>2.3101551532745361</c:v>
                </c:pt>
                <c:pt idx="190">
                  <c:v>2.2891807556152344</c:v>
                </c:pt>
                <c:pt idx="191">
                  <c:v>2.2969837188720703</c:v>
                </c:pt>
                <c:pt idx="192">
                  <c:v>2.2760827541351318</c:v>
                </c:pt>
                <c:pt idx="193">
                  <c:v>2.2526652812957764</c:v>
                </c:pt>
                <c:pt idx="194">
                  <c:v>2.2546427249908447</c:v>
                </c:pt>
                <c:pt idx="195">
                  <c:v>2.2731578350067139</c:v>
                </c:pt>
                <c:pt idx="196">
                  <c:v>2.2954802513122559</c:v>
                </c:pt>
                <c:pt idx="197">
                  <c:v>2.301959753036499</c:v>
                </c:pt>
                <c:pt idx="198">
                  <c:v>2.3029892444610596</c:v>
                </c:pt>
                <c:pt idx="199">
                  <c:v>2.3393657207489014</c:v>
                </c:pt>
                <c:pt idx="200">
                  <c:v>2.3409099578857422</c:v>
                </c:pt>
                <c:pt idx="201">
                  <c:v>2.2829055786132813</c:v>
                </c:pt>
                <c:pt idx="202">
                  <c:v>2.2712783813476563</c:v>
                </c:pt>
                <c:pt idx="203">
                  <c:v>2.2713520526885986</c:v>
                </c:pt>
                <c:pt idx="204">
                  <c:v>2.2428195476531982</c:v>
                </c:pt>
                <c:pt idx="205">
                  <c:v>2.1957149505615234</c:v>
                </c:pt>
                <c:pt idx="206">
                  <c:v>2.2076115608215332</c:v>
                </c:pt>
                <c:pt idx="207">
                  <c:v>2.2734601497650146</c:v>
                </c:pt>
                <c:pt idx="208">
                  <c:v>2.2569959163665771</c:v>
                </c:pt>
                <c:pt idx="209">
                  <c:v>2.2851605415344238</c:v>
                </c:pt>
                <c:pt idx="210">
                  <c:v>2.3245275020599365</c:v>
                </c:pt>
                <c:pt idx="211">
                  <c:v>2.287865161895752</c:v>
                </c:pt>
                <c:pt idx="212">
                  <c:v>2.2522487640380859</c:v>
                </c:pt>
                <c:pt idx="213">
                  <c:v>2.2301058769226074</c:v>
                </c:pt>
                <c:pt idx="214">
                  <c:v>2.2359397411346436</c:v>
                </c:pt>
                <c:pt idx="215">
                  <c:v>2.3164875507354736</c:v>
                </c:pt>
                <c:pt idx="216">
                  <c:v>2.338695764541626</c:v>
                </c:pt>
                <c:pt idx="217">
                  <c:v>2.3031771183013916</c:v>
                </c:pt>
                <c:pt idx="218">
                  <c:v>2.2969918251037598</c:v>
                </c:pt>
                <c:pt idx="219">
                  <c:v>2.2929146289825439</c:v>
                </c:pt>
                <c:pt idx="220">
                  <c:v>2.1375961303710938</c:v>
                </c:pt>
                <c:pt idx="221">
                  <c:v>2.3045825958251953</c:v>
                </c:pt>
                <c:pt idx="222">
                  <c:v>2.2881920337677002</c:v>
                </c:pt>
                <c:pt idx="223">
                  <c:v>2.1323342323303223</c:v>
                </c:pt>
                <c:pt idx="224">
                  <c:v>2.2658529281616211</c:v>
                </c:pt>
                <c:pt idx="225">
                  <c:v>2.4095118045806885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C55B-4A1A-87F7-276FE06EA34B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84.294357299804688</c:v>
                </c:pt>
                <c:pt idx="1">
                  <c:v>91.838600158691406</c:v>
                </c:pt>
                <c:pt idx="2">
                  <c:v>96.170570373535156</c:v>
                </c:pt>
                <c:pt idx="3">
                  <c:v>99.075027465820313</c:v>
                </c:pt>
                <c:pt idx="4">
                  <c:v>100</c:v>
                </c:pt>
                <c:pt idx="5">
                  <c:v>98.320777893066406</c:v>
                </c:pt>
                <c:pt idx="6">
                  <c:v>93.685142517089844</c:v>
                </c:pt>
                <c:pt idx="7">
                  <c:v>86.32525634765625</c:v>
                </c:pt>
                <c:pt idx="8">
                  <c:v>77.521263122558594</c:v>
                </c:pt>
                <c:pt idx="9">
                  <c:v>67.72662353515625</c:v>
                </c:pt>
                <c:pt idx="10">
                  <c:v>58.972702026367188</c:v>
                </c:pt>
                <c:pt idx="11">
                  <c:v>52.955703735351563</c:v>
                </c:pt>
                <c:pt idx="12">
                  <c:v>49.31182861328125</c:v>
                </c:pt>
                <c:pt idx="13">
                  <c:v>47.580596923828125</c:v>
                </c:pt>
                <c:pt idx="14">
                  <c:v>47.287368774414063</c:v>
                </c:pt>
                <c:pt idx="15">
                  <c:v>48.124614715576172</c:v>
                </c:pt>
                <c:pt idx="16">
                  <c:v>49.511001586914063</c:v>
                </c:pt>
                <c:pt idx="17">
                  <c:v>50.827228546142578</c:v>
                </c:pt>
                <c:pt idx="18">
                  <c:v>52.285697937011719</c:v>
                </c:pt>
                <c:pt idx="19">
                  <c:v>54.196277618408203</c:v>
                </c:pt>
                <c:pt idx="20">
                  <c:v>55.412628173828125</c:v>
                </c:pt>
                <c:pt idx="21">
                  <c:v>54.561065673828125</c:v>
                </c:pt>
                <c:pt idx="22">
                  <c:v>52.908683776855469</c:v>
                </c:pt>
                <c:pt idx="23">
                  <c:v>52.468532562255859</c:v>
                </c:pt>
                <c:pt idx="24">
                  <c:v>52.003532409667969</c:v>
                </c:pt>
                <c:pt idx="25">
                  <c:v>48.482818603515625</c:v>
                </c:pt>
                <c:pt idx="26">
                  <c:v>42.119884490966797</c:v>
                </c:pt>
                <c:pt idx="27">
                  <c:v>37.181011199951172</c:v>
                </c:pt>
                <c:pt idx="28">
                  <c:v>35.226650238037109</c:v>
                </c:pt>
                <c:pt idx="29">
                  <c:v>32.991527557373047</c:v>
                </c:pt>
                <c:pt idx="30">
                  <c:v>26.930631637573242</c:v>
                </c:pt>
                <c:pt idx="31">
                  <c:v>19.395404815673828</c:v>
                </c:pt>
                <c:pt idx="32">
                  <c:v>13.812961578369141</c:v>
                </c:pt>
                <c:pt idx="33">
                  <c:v>11.22416877746582</c:v>
                </c:pt>
                <c:pt idx="34">
                  <c:v>10.194393157958984</c:v>
                </c:pt>
                <c:pt idx="35">
                  <c:v>9.7804622650146484</c:v>
                </c:pt>
                <c:pt idx="36">
                  <c:v>9.5004177093505859</c:v>
                </c:pt>
                <c:pt idx="37">
                  <c:v>9.2506742477416992</c:v>
                </c:pt>
                <c:pt idx="38">
                  <c:v>9.0009012222290039</c:v>
                </c:pt>
                <c:pt idx="39">
                  <c:v>8.7234640121459961</c:v>
                </c:pt>
                <c:pt idx="40">
                  <c:v>8.4722480773925781</c:v>
                </c:pt>
                <c:pt idx="41">
                  <c:v>8.3324098587036133</c:v>
                </c:pt>
                <c:pt idx="42">
                  <c:v>8.3512353897094727</c:v>
                </c:pt>
                <c:pt idx="43">
                  <c:v>8.4947414398193359</c:v>
                </c:pt>
                <c:pt idx="44">
                  <c:v>8.6556739807128906</c:v>
                </c:pt>
                <c:pt idx="45">
                  <c:v>8.822174072265625</c:v>
                </c:pt>
                <c:pt idx="46">
                  <c:v>9.0075006484985352</c:v>
                </c:pt>
                <c:pt idx="47">
                  <c:v>9.0396728515625</c:v>
                </c:pt>
                <c:pt idx="48">
                  <c:v>8.9377222061157227</c:v>
                </c:pt>
                <c:pt idx="49">
                  <c:v>8.7175722122192383</c:v>
                </c:pt>
                <c:pt idx="50">
                  <c:v>8.4263620376586914</c:v>
                </c:pt>
                <c:pt idx="51">
                  <c:v>8.1896991729736328</c:v>
                </c:pt>
                <c:pt idx="52">
                  <c:v>8.1295547485351563</c:v>
                </c:pt>
                <c:pt idx="53">
                  <c:v>8.2307538986206055</c:v>
                </c:pt>
                <c:pt idx="54">
                  <c:v>8.380711555480957</c:v>
                </c:pt>
                <c:pt idx="55">
                  <c:v>8.5305662155151367</c:v>
                </c:pt>
                <c:pt idx="56">
                  <c:v>8.6563224792480469</c:v>
                </c:pt>
                <c:pt idx="57">
                  <c:v>8.7826080322265625</c:v>
                </c:pt>
                <c:pt idx="58">
                  <c:v>8.9174528121948242</c:v>
                </c:pt>
                <c:pt idx="59">
                  <c:v>9.1136493682861328</c:v>
                </c:pt>
                <c:pt idx="60">
                  <c:v>9.3459224700927734</c:v>
                </c:pt>
                <c:pt idx="61">
                  <c:v>9.6183805465698242</c:v>
                </c:pt>
                <c:pt idx="62">
                  <c:v>9.9260597229003906</c:v>
                </c:pt>
                <c:pt idx="63">
                  <c:v>10.281657218933105</c:v>
                </c:pt>
                <c:pt idx="64">
                  <c:v>10.610828399658203</c:v>
                </c:pt>
                <c:pt idx="65">
                  <c:v>10.987785339355469</c:v>
                </c:pt>
                <c:pt idx="66">
                  <c:v>11.221075057983398</c:v>
                </c:pt>
                <c:pt idx="67">
                  <c:v>11.303463935852051</c:v>
                </c:pt>
                <c:pt idx="68">
                  <c:v>11.312920570373535</c:v>
                </c:pt>
                <c:pt idx="69">
                  <c:v>11.228691101074219</c:v>
                </c:pt>
                <c:pt idx="70">
                  <c:v>11.184425354003906</c:v>
                </c:pt>
                <c:pt idx="71">
                  <c:v>11.134428977966309</c:v>
                </c:pt>
                <c:pt idx="72">
                  <c:v>11.11252498626709</c:v>
                </c:pt>
                <c:pt idx="73">
                  <c:v>10.911466598510742</c:v>
                </c:pt>
                <c:pt idx="74">
                  <c:v>10.555765151977539</c:v>
                </c:pt>
                <c:pt idx="75">
                  <c:v>10.079995155334473</c:v>
                </c:pt>
                <c:pt idx="76">
                  <c:v>9.4972066879272461</c:v>
                </c:pt>
                <c:pt idx="77">
                  <c:v>8.9479007720947266</c:v>
                </c:pt>
                <c:pt idx="78">
                  <c:v>8.4232540130615234</c:v>
                </c:pt>
                <c:pt idx="79">
                  <c:v>7.8853497505187988</c:v>
                </c:pt>
                <c:pt idx="80">
                  <c:v>7.3457217216491699</c:v>
                </c:pt>
                <c:pt idx="81">
                  <c:v>6.8532323837280273</c:v>
                </c:pt>
                <c:pt idx="82">
                  <c:v>6.4113421440124512</c:v>
                </c:pt>
                <c:pt idx="83">
                  <c:v>6.008326530456543</c:v>
                </c:pt>
                <c:pt idx="84">
                  <c:v>5.6315608024597168</c:v>
                </c:pt>
                <c:pt idx="85">
                  <c:v>5.2665352821350098</c:v>
                </c:pt>
                <c:pt idx="86">
                  <c:v>4.9528608322143555</c:v>
                </c:pt>
                <c:pt idx="87">
                  <c:v>4.6299209594726563</c:v>
                </c:pt>
                <c:pt idx="88">
                  <c:v>4.2432270050048828</c:v>
                </c:pt>
                <c:pt idx="89">
                  <c:v>3.8723680973052979</c:v>
                </c:pt>
                <c:pt idx="90">
                  <c:v>3.5449943542480469</c:v>
                </c:pt>
                <c:pt idx="91">
                  <c:v>3.3076982498168945</c:v>
                </c:pt>
                <c:pt idx="92">
                  <c:v>3.1215176582336426</c:v>
                </c:pt>
                <c:pt idx="93">
                  <c:v>2.8966395854949951</c:v>
                </c:pt>
                <c:pt idx="94">
                  <c:v>2.7949833869934082</c:v>
                </c:pt>
                <c:pt idx="95">
                  <c:v>2.7524118423461914</c:v>
                </c:pt>
                <c:pt idx="96">
                  <c:v>2.5764837265014648</c:v>
                </c:pt>
                <c:pt idx="97">
                  <c:v>2.4061827659606934</c:v>
                </c:pt>
                <c:pt idx="98">
                  <c:v>2.3369193077087402</c:v>
                </c:pt>
                <c:pt idx="99">
                  <c:v>2.3049097061157227</c:v>
                </c:pt>
                <c:pt idx="100">
                  <c:v>2.3175337314605713</c:v>
                </c:pt>
                <c:pt idx="101">
                  <c:v>2.227161169052124</c:v>
                </c:pt>
                <c:pt idx="102">
                  <c:v>2.2513637542724609</c:v>
                </c:pt>
                <c:pt idx="103">
                  <c:v>2.2499790191650391</c:v>
                </c:pt>
                <c:pt idx="104">
                  <c:v>2.1970961093902588</c:v>
                </c:pt>
                <c:pt idx="105">
                  <c:v>2.2925357818603516</c:v>
                </c:pt>
                <c:pt idx="106">
                  <c:v>2.2956736087799072</c:v>
                </c:pt>
                <c:pt idx="107">
                  <c:v>2.2940237522125244</c:v>
                </c:pt>
                <c:pt idx="108">
                  <c:v>2.2965278625488281</c:v>
                </c:pt>
                <c:pt idx="109">
                  <c:v>2.3161489963531494</c:v>
                </c:pt>
                <c:pt idx="110">
                  <c:v>2.4000401496887207</c:v>
                </c:pt>
                <c:pt idx="111">
                  <c:v>2.4090111255645752</c:v>
                </c:pt>
                <c:pt idx="112">
                  <c:v>2.4629547595977783</c:v>
                </c:pt>
                <c:pt idx="113">
                  <c:v>2.4681546688079834</c:v>
                </c:pt>
                <c:pt idx="114">
                  <c:v>2.3342826366424561</c:v>
                </c:pt>
                <c:pt idx="115">
                  <c:v>2.3887269496917725</c:v>
                </c:pt>
                <c:pt idx="116">
                  <c:v>2.4491519927978516</c:v>
                </c:pt>
                <c:pt idx="117">
                  <c:v>2.4252736568450928</c:v>
                </c:pt>
                <c:pt idx="118">
                  <c:v>2.5152778625488281</c:v>
                </c:pt>
                <c:pt idx="119">
                  <c:v>2.46840500831604</c:v>
                </c:pt>
                <c:pt idx="120">
                  <c:v>2.4215469360351563</c:v>
                </c:pt>
                <c:pt idx="121">
                  <c:v>2.4983818531036377</c:v>
                </c:pt>
                <c:pt idx="122">
                  <c:v>2.5045099258422852</c:v>
                </c:pt>
                <c:pt idx="123">
                  <c:v>2.5400991439819336</c:v>
                </c:pt>
                <c:pt idx="124">
                  <c:v>2.5855872631072998</c:v>
                </c:pt>
                <c:pt idx="125">
                  <c:v>2.5043919086456299</c:v>
                </c:pt>
                <c:pt idx="126">
                  <c:v>2.4788048267364502</c:v>
                </c:pt>
                <c:pt idx="127">
                  <c:v>2.50032639503479</c:v>
                </c:pt>
                <c:pt idx="128">
                  <c:v>2.4998106956481934</c:v>
                </c:pt>
                <c:pt idx="129">
                  <c:v>2.456031322479248</c:v>
                </c:pt>
                <c:pt idx="130">
                  <c:v>2.3654377460479736</c:v>
                </c:pt>
                <c:pt idx="131">
                  <c:v>2.4593014717102051</c:v>
                </c:pt>
                <c:pt idx="132">
                  <c:v>2.5910818576812744</c:v>
                </c:pt>
                <c:pt idx="133">
                  <c:v>2.5171194076538086</c:v>
                </c:pt>
                <c:pt idx="134">
                  <c:v>2.5352232456207275</c:v>
                </c:pt>
                <c:pt idx="135">
                  <c:v>2.5903453826904297</c:v>
                </c:pt>
                <c:pt idx="136">
                  <c:v>2.6652212142944336</c:v>
                </c:pt>
                <c:pt idx="137">
                  <c:v>2.6950066089630127</c:v>
                </c:pt>
                <c:pt idx="138">
                  <c:v>2.6759305000305176</c:v>
                </c:pt>
                <c:pt idx="139">
                  <c:v>2.7023718357086182</c:v>
                </c:pt>
                <c:pt idx="140">
                  <c:v>2.5859408378601074</c:v>
                </c:pt>
                <c:pt idx="141">
                  <c:v>2.5635502338409424</c:v>
                </c:pt>
                <c:pt idx="142">
                  <c:v>2.5654358863830566</c:v>
                </c:pt>
                <c:pt idx="143">
                  <c:v>2.5369760990142822</c:v>
                </c:pt>
                <c:pt idx="144">
                  <c:v>2.5924813747406006</c:v>
                </c:pt>
                <c:pt idx="145">
                  <c:v>2.6521551609039307</c:v>
                </c:pt>
                <c:pt idx="146">
                  <c:v>2.5756294727325439</c:v>
                </c:pt>
                <c:pt idx="147">
                  <c:v>2.5139522552490234</c:v>
                </c:pt>
                <c:pt idx="148">
                  <c:v>2.5879883766174316</c:v>
                </c:pt>
                <c:pt idx="149">
                  <c:v>2.6561472415924072</c:v>
                </c:pt>
                <c:pt idx="150">
                  <c:v>2.8157978057861328</c:v>
                </c:pt>
                <c:pt idx="151">
                  <c:v>2.8250045776367188</c:v>
                </c:pt>
                <c:pt idx="152">
                  <c:v>2.6135313510894775</c:v>
                </c:pt>
                <c:pt idx="153">
                  <c:v>2.651742696762085</c:v>
                </c:pt>
                <c:pt idx="154">
                  <c:v>2.8074603080749512</c:v>
                </c:pt>
                <c:pt idx="155">
                  <c:v>2.6887607574462891</c:v>
                </c:pt>
                <c:pt idx="156">
                  <c:v>2.5886218547821045</c:v>
                </c:pt>
                <c:pt idx="157">
                  <c:v>2.6409745216369629</c:v>
                </c:pt>
                <c:pt idx="158">
                  <c:v>2.7699265480041504</c:v>
                </c:pt>
                <c:pt idx="159">
                  <c:v>2.9257032871246338</c:v>
                </c:pt>
                <c:pt idx="160">
                  <c:v>2.8032619953155518</c:v>
                </c:pt>
                <c:pt idx="161">
                  <c:v>2.7013850212097168</c:v>
                </c:pt>
                <c:pt idx="162">
                  <c:v>2.8968753814697266</c:v>
                </c:pt>
                <c:pt idx="163">
                  <c:v>2.9116501808166504</c:v>
                </c:pt>
                <c:pt idx="164">
                  <c:v>2.6638660430908203</c:v>
                </c:pt>
                <c:pt idx="165">
                  <c:v>2.8860630989074707</c:v>
                </c:pt>
                <c:pt idx="166">
                  <c:v>3.0713009834289551</c:v>
                </c:pt>
                <c:pt idx="167">
                  <c:v>2.9296362400054932</c:v>
                </c:pt>
                <c:pt idx="168">
                  <c:v>3.0336494445800781</c:v>
                </c:pt>
                <c:pt idx="169">
                  <c:v>2.8688724040985107</c:v>
                </c:pt>
                <c:pt idx="170">
                  <c:v>2.6559703350067139</c:v>
                </c:pt>
                <c:pt idx="171">
                  <c:v>2.7870879173278809</c:v>
                </c:pt>
                <c:pt idx="172">
                  <c:v>2.8727760314941406</c:v>
                </c:pt>
                <c:pt idx="173">
                  <c:v>2.8825130462646484</c:v>
                </c:pt>
                <c:pt idx="174">
                  <c:v>2.781740665435791</c:v>
                </c:pt>
                <c:pt idx="175">
                  <c:v>2.6078600883483887</c:v>
                </c:pt>
                <c:pt idx="176">
                  <c:v>2.6188786029815674</c:v>
                </c:pt>
                <c:pt idx="177">
                  <c:v>2.7228622436523438</c:v>
                </c:pt>
                <c:pt idx="178">
                  <c:v>2.7689986228942871</c:v>
                </c:pt>
                <c:pt idx="179">
                  <c:v>2.7787797451019287</c:v>
                </c:pt>
                <c:pt idx="180">
                  <c:v>2.7674665451049805</c:v>
                </c:pt>
                <c:pt idx="181">
                  <c:v>2.9556212425231934</c:v>
                </c:pt>
                <c:pt idx="182">
                  <c:v>2.8117468357086182</c:v>
                </c:pt>
                <c:pt idx="183">
                  <c:v>2.7150254249572754</c:v>
                </c:pt>
                <c:pt idx="184">
                  <c:v>2.6529505252838135</c:v>
                </c:pt>
                <c:pt idx="185">
                  <c:v>2.6073002815246582</c:v>
                </c:pt>
                <c:pt idx="186">
                  <c:v>2.7537229061126709</c:v>
                </c:pt>
                <c:pt idx="187">
                  <c:v>2.7783968448638916</c:v>
                </c:pt>
                <c:pt idx="188">
                  <c:v>2.7748024463653564</c:v>
                </c:pt>
                <c:pt idx="189">
                  <c:v>2.7295942306518555</c:v>
                </c:pt>
                <c:pt idx="190">
                  <c:v>2.7993879318237305</c:v>
                </c:pt>
                <c:pt idx="191">
                  <c:v>2.7840237617492676</c:v>
                </c:pt>
                <c:pt idx="192">
                  <c:v>2.7312734127044678</c:v>
                </c:pt>
                <c:pt idx="193">
                  <c:v>2.6588871479034424</c:v>
                </c:pt>
                <c:pt idx="194">
                  <c:v>2.6915743350982666</c:v>
                </c:pt>
                <c:pt idx="195">
                  <c:v>2.7179715633392334</c:v>
                </c:pt>
                <c:pt idx="196">
                  <c:v>2.6850929260253906</c:v>
                </c:pt>
                <c:pt idx="197">
                  <c:v>2.7177801132202148</c:v>
                </c:pt>
                <c:pt idx="198">
                  <c:v>2.7837734222412109</c:v>
                </c:pt>
                <c:pt idx="199">
                  <c:v>2.8033356666564941</c:v>
                </c:pt>
                <c:pt idx="200">
                  <c:v>2.735088586807251</c:v>
                </c:pt>
                <c:pt idx="201">
                  <c:v>2.6229588985443115</c:v>
                </c:pt>
                <c:pt idx="202">
                  <c:v>2.5824940204620361</c:v>
                </c:pt>
                <c:pt idx="203">
                  <c:v>2.6143710613250732</c:v>
                </c:pt>
                <c:pt idx="204">
                  <c:v>2.6037943363189697</c:v>
                </c:pt>
                <c:pt idx="205">
                  <c:v>2.6471908092498779</c:v>
                </c:pt>
                <c:pt idx="206">
                  <c:v>2.6649413108825684</c:v>
                </c:pt>
                <c:pt idx="207">
                  <c:v>2.6682114601135254</c:v>
                </c:pt>
                <c:pt idx="208">
                  <c:v>2.7522351741790771</c:v>
                </c:pt>
                <c:pt idx="209">
                  <c:v>2.7728726863861084</c:v>
                </c:pt>
                <c:pt idx="210">
                  <c:v>2.7040805816650391</c:v>
                </c:pt>
                <c:pt idx="211">
                  <c:v>2.6814248561859131</c:v>
                </c:pt>
                <c:pt idx="212">
                  <c:v>2.6300592422485352</c:v>
                </c:pt>
                <c:pt idx="213">
                  <c:v>2.4749011993408203</c:v>
                </c:pt>
                <c:pt idx="214">
                  <c:v>2.5059535503387451</c:v>
                </c:pt>
                <c:pt idx="215">
                  <c:v>2.6275548934936523</c:v>
                </c:pt>
                <c:pt idx="216">
                  <c:v>2.6575465202331543</c:v>
                </c:pt>
                <c:pt idx="217">
                  <c:v>2.6271572113037109</c:v>
                </c:pt>
                <c:pt idx="218">
                  <c:v>2.7243058681488037</c:v>
                </c:pt>
                <c:pt idx="219">
                  <c:v>2.5271656513214111</c:v>
                </c:pt>
                <c:pt idx="220">
                  <c:v>2</c:v>
                </c:pt>
                <c:pt idx="221">
                  <c:v>2.5059976577758789</c:v>
                </c:pt>
                <c:pt idx="222">
                  <c:v>2.5305242538452148</c:v>
                </c:pt>
                <c:pt idx="223">
                  <c:v>2.1815552711486816</c:v>
                </c:pt>
                <c:pt idx="224">
                  <c:v>2.2703220844268799</c:v>
                </c:pt>
                <c:pt idx="225">
                  <c:v>2.0951452255249023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C55B-4A1A-87F7-276FE06EA34B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84.134719848632813</c:v>
                </c:pt>
                <c:pt idx="1">
                  <c:v>84.100006103515625</c:v>
                </c:pt>
                <c:pt idx="2">
                  <c:v>83.157958984375</c:v>
                </c:pt>
                <c:pt idx="3">
                  <c:v>81.667007446289063</c:v>
                </c:pt>
                <c:pt idx="4">
                  <c:v>79.698104858398438</c:v>
                </c:pt>
                <c:pt idx="5">
                  <c:v>77.503875732421875</c:v>
                </c:pt>
                <c:pt idx="6">
                  <c:v>75.335594177246094</c:v>
                </c:pt>
                <c:pt idx="7">
                  <c:v>73.658103942871094</c:v>
                </c:pt>
                <c:pt idx="8">
                  <c:v>72.789649963378906</c:v>
                </c:pt>
                <c:pt idx="9">
                  <c:v>72.987045288085938</c:v>
                </c:pt>
                <c:pt idx="10">
                  <c:v>74.544059753417969</c:v>
                </c:pt>
                <c:pt idx="11">
                  <c:v>77.248573303222656</c:v>
                </c:pt>
                <c:pt idx="12">
                  <c:v>80.881706237792969</c:v>
                </c:pt>
                <c:pt idx="13">
                  <c:v>85.211395263671875</c:v>
                </c:pt>
                <c:pt idx="14">
                  <c:v>89.604812622070313</c:v>
                </c:pt>
                <c:pt idx="15">
                  <c:v>93.866317749023438</c:v>
                </c:pt>
                <c:pt idx="16">
                  <c:v>97.608428955078125</c:v>
                </c:pt>
                <c:pt idx="17">
                  <c:v>100</c:v>
                </c:pt>
                <c:pt idx="18">
                  <c:v>99.764511108398438</c:v>
                </c:pt>
                <c:pt idx="19">
                  <c:v>95.624862670898438</c:v>
                </c:pt>
                <c:pt idx="20">
                  <c:v>86.762046813964844</c:v>
                </c:pt>
                <c:pt idx="21">
                  <c:v>73.249557495117188</c:v>
                </c:pt>
                <c:pt idx="22">
                  <c:v>58.503307342529297</c:v>
                </c:pt>
                <c:pt idx="23">
                  <c:v>45.439197540283203</c:v>
                </c:pt>
                <c:pt idx="24">
                  <c:v>35.686477661132813</c:v>
                </c:pt>
                <c:pt idx="25">
                  <c:v>29.834222793579102</c:v>
                </c:pt>
                <c:pt idx="26">
                  <c:v>26.66703987121582</c:v>
                </c:pt>
                <c:pt idx="27">
                  <c:v>25.427234649658203</c:v>
                </c:pt>
                <c:pt idx="28">
                  <c:v>25.355865478515625</c:v>
                </c:pt>
                <c:pt idx="29">
                  <c:v>26.095134735107422</c:v>
                </c:pt>
                <c:pt idx="30">
                  <c:v>27.384941101074219</c:v>
                </c:pt>
                <c:pt idx="31">
                  <c:v>29.003835678100586</c:v>
                </c:pt>
                <c:pt idx="32">
                  <c:v>30.87568473815918</c:v>
                </c:pt>
                <c:pt idx="33">
                  <c:v>32.792316436767578</c:v>
                </c:pt>
                <c:pt idx="34">
                  <c:v>34.790496826171875</c:v>
                </c:pt>
                <c:pt idx="35">
                  <c:v>36.731201171875</c:v>
                </c:pt>
                <c:pt idx="36">
                  <c:v>38.53082275390625</c:v>
                </c:pt>
                <c:pt idx="37">
                  <c:v>40.267250061035156</c:v>
                </c:pt>
                <c:pt idx="38">
                  <c:v>41.878242492675781</c:v>
                </c:pt>
                <c:pt idx="39">
                  <c:v>43.387245178222656</c:v>
                </c:pt>
                <c:pt idx="40">
                  <c:v>44.750484466552734</c:v>
                </c:pt>
                <c:pt idx="41">
                  <c:v>45.939586639404297</c:v>
                </c:pt>
                <c:pt idx="42">
                  <c:v>46.82891845703125</c:v>
                </c:pt>
                <c:pt idx="43">
                  <c:v>47.578567504882813</c:v>
                </c:pt>
                <c:pt idx="44">
                  <c:v>48.230770111083984</c:v>
                </c:pt>
                <c:pt idx="45">
                  <c:v>48.588882446289063</c:v>
                </c:pt>
                <c:pt idx="46">
                  <c:v>48.290241241455078</c:v>
                </c:pt>
                <c:pt idx="47">
                  <c:v>47.159164428710938</c:v>
                </c:pt>
                <c:pt idx="48">
                  <c:v>45.742721557617188</c:v>
                </c:pt>
                <c:pt idx="49">
                  <c:v>44.389701843261719</c:v>
                </c:pt>
                <c:pt idx="50">
                  <c:v>42.133090972900391</c:v>
                </c:pt>
                <c:pt idx="51">
                  <c:v>38.283599853515625</c:v>
                </c:pt>
                <c:pt idx="52">
                  <c:v>33.7528076171875</c:v>
                </c:pt>
                <c:pt idx="53">
                  <c:v>29.500452041625977</c:v>
                </c:pt>
                <c:pt idx="54">
                  <c:v>25.643892288208008</c:v>
                </c:pt>
                <c:pt idx="55">
                  <c:v>21.934057235717773</c:v>
                </c:pt>
                <c:pt idx="56">
                  <c:v>18.504278182983398</c:v>
                </c:pt>
                <c:pt idx="57">
                  <c:v>15.341954231262207</c:v>
                </c:pt>
                <c:pt idx="58">
                  <c:v>12.498508453369141</c:v>
                </c:pt>
                <c:pt idx="59">
                  <c:v>10.191937446594238</c:v>
                </c:pt>
                <c:pt idx="60">
                  <c:v>8.3374814987182617</c:v>
                </c:pt>
                <c:pt idx="61">
                  <c:v>6.8657803535461426</c:v>
                </c:pt>
                <c:pt idx="62">
                  <c:v>5.8072257041931152</c:v>
                </c:pt>
                <c:pt idx="63">
                  <c:v>5.0395450592041016</c:v>
                </c:pt>
                <c:pt idx="64">
                  <c:v>4.4893426895141602</c:v>
                </c:pt>
                <c:pt idx="65">
                  <c:v>4.1009516716003418</c:v>
                </c:pt>
                <c:pt idx="66">
                  <c:v>3.8028943538665771</c:v>
                </c:pt>
                <c:pt idx="67">
                  <c:v>3.6151351928710938</c:v>
                </c:pt>
                <c:pt idx="68">
                  <c:v>3.5013289451599121</c:v>
                </c:pt>
                <c:pt idx="69">
                  <c:v>3.4030263423919678</c:v>
                </c:pt>
                <c:pt idx="70">
                  <c:v>3.3432092666625977</c:v>
                </c:pt>
                <c:pt idx="71">
                  <c:v>3.2778029441833496</c:v>
                </c:pt>
                <c:pt idx="72">
                  <c:v>3.2274816036224365</c:v>
                </c:pt>
                <c:pt idx="73">
                  <c:v>3.1869192123413086</c:v>
                </c:pt>
                <c:pt idx="74">
                  <c:v>3.1427052021026611</c:v>
                </c:pt>
                <c:pt idx="75">
                  <c:v>3.1238491535186768</c:v>
                </c:pt>
                <c:pt idx="76">
                  <c:v>3.1184074878692627</c:v>
                </c:pt>
                <c:pt idx="77">
                  <c:v>3.0934402942657471</c:v>
                </c:pt>
                <c:pt idx="78">
                  <c:v>3.0907812118530273</c:v>
                </c:pt>
                <c:pt idx="79">
                  <c:v>3.085515022277832</c:v>
                </c:pt>
                <c:pt idx="80">
                  <c:v>3.0663399696350098</c:v>
                </c:pt>
                <c:pt idx="81">
                  <c:v>3.0729975700378418</c:v>
                </c:pt>
                <c:pt idx="82">
                  <c:v>3.0620746612548828</c:v>
                </c:pt>
                <c:pt idx="83">
                  <c:v>3.048612117767334</c:v>
                </c:pt>
                <c:pt idx="84">
                  <c:v>3.0493855476379395</c:v>
                </c:pt>
                <c:pt idx="85">
                  <c:v>3.0676596164703369</c:v>
                </c:pt>
                <c:pt idx="86">
                  <c:v>3.100269079208374</c:v>
                </c:pt>
                <c:pt idx="87">
                  <c:v>3.093348503112793</c:v>
                </c:pt>
                <c:pt idx="88">
                  <c:v>3.0526065826416016</c:v>
                </c:pt>
                <c:pt idx="89">
                  <c:v>3.0457818508148193</c:v>
                </c:pt>
                <c:pt idx="90">
                  <c:v>3.0262560844421387</c:v>
                </c:pt>
                <c:pt idx="91">
                  <c:v>3.0266745090484619</c:v>
                </c:pt>
                <c:pt idx="92">
                  <c:v>3.0675599575042725</c:v>
                </c:pt>
                <c:pt idx="93">
                  <c:v>3.0705337524414063</c:v>
                </c:pt>
                <c:pt idx="94">
                  <c:v>3.0415282249450684</c:v>
                </c:pt>
                <c:pt idx="95">
                  <c:v>3.0245020389556885</c:v>
                </c:pt>
                <c:pt idx="96">
                  <c:v>3.025709867477417</c:v>
                </c:pt>
                <c:pt idx="97">
                  <c:v>3.0109717845916748</c:v>
                </c:pt>
                <c:pt idx="98">
                  <c:v>2.9917290210723877</c:v>
                </c:pt>
                <c:pt idx="99">
                  <c:v>2.9966363906860352</c:v>
                </c:pt>
                <c:pt idx="100">
                  <c:v>3.0133438110351563</c:v>
                </c:pt>
                <c:pt idx="101">
                  <c:v>3.0079739093780518</c:v>
                </c:pt>
                <c:pt idx="102">
                  <c:v>3.0107765197753906</c:v>
                </c:pt>
                <c:pt idx="103">
                  <c:v>3.0151896476745605</c:v>
                </c:pt>
                <c:pt idx="104">
                  <c:v>3.0340216159820557</c:v>
                </c:pt>
                <c:pt idx="105">
                  <c:v>3.0604879856109619</c:v>
                </c:pt>
                <c:pt idx="106">
                  <c:v>3.0505216121673584</c:v>
                </c:pt>
                <c:pt idx="107">
                  <c:v>3.0628998279571533</c:v>
                </c:pt>
                <c:pt idx="108">
                  <c:v>3.0880465507507324</c:v>
                </c:pt>
                <c:pt idx="109">
                  <c:v>3.0595431327819824</c:v>
                </c:pt>
                <c:pt idx="110">
                  <c:v>3.0309042930603027</c:v>
                </c:pt>
                <c:pt idx="111">
                  <c:v>3.047081470489502</c:v>
                </c:pt>
                <c:pt idx="112">
                  <c:v>3.0896050930023193</c:v>
                </c:pt>
                <c:pt idx="113">
                  <c:v>3.0879108905792236</c:v>
                </c:pt>
                <c:pt idx="114">
                  <c:v>3.0699796676635742</c:v>
                </c:pt>
                <c:pt idx="115">
                  <c:v>3.0927107334136963</c:v>
                </c:pt>
                <c:pt idx="116">
                  <c:v>3.1134681701660156</c:v>
                </c:pt>
                <c:pt idx="117">
                  <c:v>3.1069502830505371</c:v>
                </c:pt>
                <c:pt idx="118">
                  <c:v>3.135732889175415</c:v>
                </c:pt>
                <c:pt idx="119">
                  <c:v>3.1934013366699219</c:v>
                </c:pt>
                <c:pt idx="120">
                  <c:v>3.1923727989196777</c:v>
                </c:pt>
                <c:pt idx="121">
                  <c:v>3.2065486907958984</c:v>
                </c:pt>
                <c:pt idx="122">
                  <c:v>3.2738802433013916</c:v>
                </c:pt>
                <c:pt idx="123">
                  <c:v>3.2770137786865234</c:v>
                </c:pt>
                <c:pt idx="124">
                  <c:v>3.2619926929473877</c:v>
                </c:pt>
                <c:pt idx="125">
                  <c:v>3.3172690868377686</c:v>
                </c:pt>
                <c:pt idx="126">
                  <c:v>3.3592588901519775</c:v>
                </c:pt>
                <c:pt idx="127">
                  <c:v>3.3895800113677979</c:v>
                </c:pt>
                <c:pt idx="128">
                  <c:v>3.4015433788299561</c:v>
                </c:pt>
                <c:pt idx="129">
                  <c:v>3.4309597015380859</c:v>
                </c:pt>
                <c:pt idx="130">
                  <c:v>3.4415278434753418</c:v>
                </c:pt>
                <c:pt idx="131">
                  <c:v>3.4491899013519287</c:v>
                </c:pt>
                <c:pt idx="132">
                  <c:v>3.5189692974090576</c:v>
                </c:pt>
                <c:pt idx="133">
                  <c:v>3.523151159286499</c:v>
                </c:pt>
                <c:pt idx="134">
                  <c:v>3.5582480430603027</c:v>
                </c:pt>
                <c:pt idx="135">
                  <c:v>3.6277444362640381</c:v>
                </c:pt>
                <c:pt idx="136">
                  <c:v>3.6432240009307861</c:v>
                </c:pt>
                <c:pt idx="137">
                  <c:v>3.6593971252441406</c:v>
                </c:pt>
                <c:pt idx="138">
                  <c:v>3.6837503910064697</c:v>
                </c:pt>
                <c:pt idx="139">
                  <c:v>3.7126564979553223</c:v>
                </c:pt>
                <c:pt idx="140">
                  <c:v>3.7418296337127686</c:v>
                </c:pt>
                <c:pt idx="141">
                  <c:v>3.7428898811340332</c:v>
                </c:pt>
                <c:pt idx="142">
                  <c:v>3.7426028251647949</c:v>
                </c:pt>
                <c:pt idx="143">
                  <c:v>3.7719752788543701</c:v>
                </c:pt>
                <c:pt idx="144">
                  <c:v>3.7551562786102295</c:v>
                </c:pt>
                <c:pt idx="145">
                  <c:v>3.7511579990386963</c:v>
                </c:pt>
                <c:pt idx="146">
                  <c:v>3.8051626682281494</c:v>
                </c:pt>
                <c:pt idx="147">
                  <c:v>3.8328208923339844</c:v>
                </c:pt>
                <c:pt idx="148">
                  <c:v>3.8379435539245605</c:v>
                </c:pt>
                <c:pt idx="149">
                  <c:v>3.8073673248291016</c:v>
                </c:pt>
                <c:pt idx="150">
                  <c:v>3.7749412059783936</c:v>
                </c:pt>
                <c:pt idx="151">
                  <c:v>3.8316648006439209</c:v>
                </c:pt>
                <c:pt idx="152">
                  <c:v>3.8497714996337891</c:v>
                </c:pt>
                <c:pt idx="153">
                  <c:v>3.7999365329742432</c:v>
                </c:pt>
                <c:pt idx="154">
                  <c:v>3.7515008449554443</c:v>
                </c:pt>
                <c:pt idx="155">
                  <c:v>3.7415544986724854</c:v>
                </c:pt>
                <c:pt idx="156">
                  <c:v>3.7711062431335449</c:v>
                </c:pt>
                <c:pt idx="157">
                  <c:v>3.7741997241973877</c:v>
                </c:pt>
                <c:pt idx="158">
                  <c:v>3.7052297592163086</c:v>
                </c:pt>
                <c:pt idx="159">
                  <c:v>3.6296420097351074</c:v>
                </c:pt>
                <c:pt idx="160">
                  <c:v>3.6524367332458496</c:v>
                </c:pt>
                <c:pt idx="161">
                  <c:v>3.6536047458648682</c:v>
                </c:pt>
                <c:pt idx="162">
                  <c:v>3.6641249656677246</c:v>
                </c:pt>
                <c:pt idx="163">
                  <c:v>3.6196320056915283</c:v>
                </c:pt>
                <c:pt idx="164">
                  <c:v>3.5763027667999268</c:v>
                </c:pt>
                <c:pt idx="165">
                  <c:v>3.6347007751464844</c:v>
                </c:pt>
                <c:pt idx="166">
                  <c:v>3.5447099208831787</c:v>
                </c:pt>
                <c:pt idx="167">
                  <c:v>3.4400768280029297</c:v>
                </c:pt>
                <c:pt idx="168">
                  <c:v>3.3933670520782471</c:v>
                </c:pt>
                <c:pt idx="169">
                  <c:v>3.3731358051300049</c:v>
                </c:pt>
                <c:pt idx="170">
                  <c:v>3.3217380046844482</c:v>
                </c:pt>
                <c:pt idx="171">
                  <c:v>3.2476174831390381</c:v>
                </c:pt>
                <c:pt idx="172">
                  <c:v>3.2659034729003906</c:v>
                </c:pt>
                <c:pt idx="173">
                  <c:v>3.281641960144043</c:v>
                </c:pt>
                <c:pt idx="174">
                  <c:v>3.2495946884155273</c:v>
                </c:pt>
                <c:pt idx="175">
                  <c:v>3.2090003490447998</c:v>
                </c:pt>
                <c:pt idx="176">
                  <c:v>3.1472775936126709</c:v>
                </c:pt>
                <c:pt idx="177">
                  <c:v>3.0677592754364014</c:v>
                </c:pt>
                <c:pt idx="178">
                  <c:v>3.0157914161682129</c:v>
                </c:pt>
                <c:pt idx="179">
                  <c:v>2.9957513809204102</c:v>
                </c:pt>
                <c:pt idx="180">
                  <c:v>3.0018787384033203</c:v>
                </c:pt>
                <c:pt idx="181">
                  <c:v>2.9980995655059814</c:v>
                </c:pt>
                <c:pt idx="182">
                  <c:v>2.919238805770874</c:v>
                </c:pt>
                <c:pt idx="183">
                  <c:v>2.8587918281555176</c:v>
                </c:pt>
                <c:pt idx="184">
                  <c:v>2.8614985942840576</c:v>
                </c:pt>
                <c:pt idx="185">
                  <c:v>2.8190546035766602</c:v>
                </c:pt>
                <c:pt idx="186">
                  <c:v>2.7847151756286621</c:v>
                </c:pt>
                <c:pt idx="187">
                  <c:v>2.7543740272521973</c:v>
                </c:pt>
                <c:pt idx="188">
                  <c:v>2.7912888526916504</c:v>
                </c:pt>
                <c:pt idx="189">
                  <c:v>2.7581610679626465</c:v>
                </c:pt>
                <c:pt idx="190">
                  <c:v>2.6860058307647705</c:v>
                </c:pt>
                <c:pt idx="191">
                  <c:v>2.6610343456268311</c:v>
                </c:pt>
                <c:pt idx="192">
                  <c:v>2.6336154937744141</c:v>
                </c:pt>
                <c:pt idx="193">
                  <c:v>2.5975058078765869</c:v>
                </c:pt>
                <c:pt idx="194">
                  <c:v>2.5827798843383789</c:v>
                </c:pt>
                <c:pt idx="195">
                  <c:v>2.5734355449676514</c:v>
                </c:pt>
                <c:pt idx="196">
                  <c:v>2.558422327041626</c:v>
                </c:pt>
                <c:pt idx="197">
                  <c:v>2.5281291007995605</c:v>
                </c:pt>
                <c:pt idx="198">
                  <c:v>2.5060281753540039</c:v>
                </c:pt>
                <c:pt idx="199">
                  <c:v>2.4828705787658691</c:v>
                </c:pt>
                <c:pt idx="200">
                  <c:v>2.4163482189178467</c:v>
                </c:pt>
                <c:pt idx="201">
                  <c:v>2.3880960941314697</c:v>
                </c:pt>
                <c:pt idx="202">
                  <c:v>2.375781774520874</c:v>
                </c:pt>
                <c:pt idx="203">
                  <c:v>2.3771450519561768</c:v>
                </c:pt>
                <c:pt idx="204">
                  <c:v>2.3698537349700928</c:v>
                </c:pt>
                <c:pt idx="205">
                  <c:v>2.3483467102050781</c:v>
                </c:pt>
                <c:pt idx="206">
                  <c:v>2.3268756866455078</c:v>
                </c:pt>
                <c:pt idx="207">
                  <c:v>2.3077921867370605</c:v>
                </c:pt>
                <c:pt idx="208">
                  <c:v>2.3013300895690918</c:v>
                </c:pt>
                <c:pt idx="209">
                  <c:v>2.2969570159912109</c:v>
                </c:pt>
                <c:pt idx="210">
                  <c:v>2.2801461219787598</c:v>
                </c:pt>
                <c:pt idx="211">
                  <c:v>2.2396154403686523</c:v>
                </c:pt>
                <c:pt idx="212">
                  <c:v>2.1938786506652832</c:v>
                </c:pt>
                <c:pt idx="213">
                  <c:v>2.1934280395507813</c:v>
                </c:pt>
                <c:pt idx="214">
                  <c:v>2.2236974239349365</c:v>
                </c:pt>
                <c:pt idx="215">
                  <c:v>2.2337274551391602</c:v>
                </c:pt>
                <c:pt idx="216">
                  <c:v>2.2391130924224854</c:v>
                </c:pt>
                <c:pt idx="217">
                  <c:v>2.1934878826141357</c:v>
                </c:pt>
                <c:pt idx="218">
                  <c:v>2.1633780002593994</c:v>
                </c:pt>
                <c:pt idx="219">
                  <c:v>2.1433858871459961</c:v>
                </c:pt>
                <c:pt idx="220">
                  <c:v>2.0686233043670654</c:v>
                </c:pt>
                <c:pt idx="221">
                  <c:v>2.1471450328826904</c:v>
                </c:pt>
                <c:pt idx="222">
                  <c:v>2.1835057735443115</c:v>
                </c:pt>
                <c:pt idx="223">
                  <c:v>2.0604190826416016</c:v>
                </c:pt>
                <c:pt idx="224">
                  <c:v>2.0329921245574951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C55B-4A1A-87F7-276FE06EA34B}"/>
            </c:ext>
          </c:extLst>
        </c:ser>
        <c:ser>
          <c:idx val="19"/>
          <c:order val="19"/>
          <c:tx>
            <c:v>20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99.197219848632813</c:v>
                </c:pt>
                <c:pt idx="1">
                  <c:v>100</c:v>
                </c:pt>
                <c:pt idx="2">
                  <c:v>94.832000732421875</c:v>
                </c:pt>
                <c:pt idx="3">
                  <c:v>87.875076293945313</c:v>
                </c:pt>
                <c:pt idx="4">
                  <c:v>79.824874877929688</c:v>
                </c:pt>
                <c:pt idx="5">
                  <c:v>70.728141784667969</c:v>
                </c:pt>
                <c:pt idx="6">
                  <c:v>60.830970764160156</c:v>
                </c:pt>
                <c:pt idx="7">
                  <c:v>50.715869903564453</c:v>
                </c:pt>
                <c:pt idx="8">
                  <c:v>40.737625122070313</c:v>
                </c:pt>
                <c:pt idx="9">
                  <c:v>30.031375885009766</c:v>
                </c:pt>
                <c:pt idx="10">
                  <c:v>20.153942108154297</c:v>
                </c:pt>
                <c:pt idx="11">
                  <c:v>12.852581977844238</c:v>
                </c:pt>
                <c:pt idx="12">
                  <c:v>8.0328216552734375</c:v>
                </c:pt>
                <c:pt idx="13">
                  <c:v>5.1472554206848145</c:v>
                </c:pt>
                <c:pt idx="14">
                  <c:v>3.64040207862854</c:v>
                </c:pt>
                <c:pt idx="15">
                  <c:v>2.8538088798522949</c:v>
                </c:pt>
                <c:pt idx="16">
                  <c:v>2.4413161277770996</c:v>
                </c:pt>
                <c:pt idx="17">
                  <c:v>2.2258622646331787</c:v>
                </c:pt>
                <c:pt idx="18">
                  <c:v>2.1163187026977539</c:v>
                </c:pt>
                <c:pt idx="19">
                  <c:v>2.0557940006256104</c:v>
                </c:pt>
                <c:pt idx="20">
                  <c:v>2.0282433032989502</c:v>
                </c:pt>
                <c:pt idx="21">
                  <c:v>2.0177521705627441</c:v>
                </c:pt>
                <c:pt idx="22">
                  <c:v>2.0100960731506348</c:v>
                </c:pt>
                <c:pt idx="23">
                  <c:v>2.0138413906097412</c:v>
                </c:pt>
                <c:pt idx="24">
                  <c:v>2.0202877521514893</c:v>
                </c:pt>
                <c:pt idx="25">
                  <c:v>2.0229160785675049</c:v>
                </c:pt>
                <c:pt idx="26">
                  <c:v>2.0302748680114746</c:v>
                </c:pt>
                <c:pt idx="27">
                  <c:v>2.0400154590606689</c:v>
                </c:pt>
                <c:pt idx="28">
                  <c:v>2.0487079620361328</c:v>
                </c:pt>
                <c:pt idx="29">
                  <c:v>2.057075023651123</c:v>
                </c:pt>
                <c:pt idx="30">
                  <c:v>2.0628354549407959</c:v>
                </c:pt>
                <c:pt idx="31">
                  <c:v>2.0694174766540527</c:v>
                </c:pt>
                <c:pt idx="32">
                  <c:v>2.0753133296966553</c:v>
                </c:pt>
                <c:pt idx="33">
                  <c:v>2.0823183059692383</c:v>
                </c:pt>
                <c:pt idx="34">
                  <c:v>2.0821018218994141</c:v>
                </c:pt>
                <c:pt idx="35">
                  <c:v>2.0764241218566895</c:v>
                </c:pt>
                <c:pt idx="36">
                  <c:v>2.07716965675354</c:v>
                </c:pt>
                <c:pt idx="37">
                  <c:v>2.0721943378448486</c:v>
                </c:pt>
                <c:pt idx="38">
                  <c:v>2.0657610893249512</c:v>
                </c:pt>
                <c:pt idx="39">
                  <c:v>2.0671858787536621</c:v>
                </c:pt>
                <c:pt idx="40">
                  <c:v>2.071448802947998</c:v>
                </c:pt>
                <c:pt idx="41">
                  <c:v>2.0678238868713379</c:v>
                </c:pt>
                <c:pt idx="42">
                  <c:v>2.066990852355957</c:v>
                </c:pt>
                <c:pt idx="43">
                  <c:v>2.0696718692779541</c:v>
                </c:pt>
                <c:pt idx="44">
                  <c:v>2.0700950622558594</c:v>
                </c:pt>
                <c:pt idx="45">
                  <c:v>2.0743579864501953</c:v>
                </c:pt>
                <c:pt idx="46">
                  <c:v>2.0783662796020508</c:v>
                </c:pt>
                <c:pt idx="47">
                  <c:v>2.0777068138122559</c:v>
                </c:pt>
                <c:pt idx="48">
                  <c:v>2.0784869194030762</c:v>
                </c:pt>
                <c:pt idx="49">
                  <c:v>2.0802290439605713</c:v>
                </c:pt>
                <c:pt idx="50">
                  <c:v>2.0790159702301025</c:v>
                </c:pt>
                <c:pt idx="51">
                  <c:v>2.077772855758667</c:v>
                </c:pt>
                <c:pt idx="52">
                  <c:v>2.0799117088317871</c:v>
                </c:pt>
                <c:pt idx="53">
                  <c:v>2.0785810947418213</c:v>
                </c:pt>
                <c:pt idx="54">
                  <c:v>2.0780653953552246</c:v>
                </c:pt>
                <c:pt idx="55">
                  <c:v>2.076549768447876</c:v>
                </c:pt>
                <c:pt idx="56">
                  <c:v>2.0667445659637451</c:v>
                </c:pt>
                <c:pt idx="57">
                  <c:v>2.071711540222168</c:v>
                </c:pt>
                <c:pt idx="58">
                  <c:v>2.0791778564453125</c:v>
                </c:pt>
                <c:pt idx="59">
                  <c:v>2.0822606086730957</c:v>
                </c:pt>
                <c:pt idx="60">
                  <c:v>2.0769860744476318</c:v>
                </c:pt>
                <c:pt idx="61">
                  <c:v>2.0767679214477539</c:v>
                </c:pt>
                <c:pt idx="62">
                  <c:v>2.0818109512329102</c:v>
                </c:pt>
                <c:pt idx="63">
                  <c:v>2.080984354019165</c:v>
                </c:pt>
                <c:pt idx="64">
                  <c:v>2.0806736946105957</c:v>
                </c:pt>
                <c:pt idx="65">
                  <c:v>2.0787944793701172</c:v>
                </c:pt>
                <c:pt idx="66">
                  <c:v>2.0812108516693115</c:v>
                </c:pt>
                <c:pt idx="67">
                  <c:v>2.0863945484161377</c:v>
                </c:pt>
                <c:pt idx="68">
                  <c:v>2.0805661678314209</c:v>
                </c:pt>
                <c:pt idx="69">
                  <c:v>2.0774903297424316</c:v>
                </c:pt>
                <c:pt idx="70">
                  <c:v>2.0855910778045654</c:v>
                </c:pt>
                <c:pt idx="71">
                  <c:v>2.0851349830627441</c:v>
                </c:pt>
                <c:pt idx="72">
                  <c:v>2.0758042335510254</c:v>
                </c:pt>
                <c:pt idx="73">
                  <c:v>2.0705544948577881</c:v>
                </c:pt>
                <c:pt idx="74">
                  <c:v>2.0754885673522949</c:v>
                </c:pt>
                <c:pt idx="75">
                  <c:v>2.0795578956604004</c:v>
                </c:pt>
                <c:pt idx="76">
                  <c:v>2.0749132633209229</c:v>
                </c:pt>
                <c:pt idx="77">
                  <c:v>2.0681297779083252</c:v>
                </c:pt>
                <c:pt idx="78">
                  <c:v>2.0742075443267822</c:v>
                </c:pt>
                <c:pt idx="79">
                  <c:v>2.0790455341339111</c:v>
                </c:pt>
                <c:pt idx="80">
                  <c:v>2.0730404853820801</c:v>
                </c:pt>
                <c:pt idx="81">
                  <c:v>2.0734801292419434</c:v>
                </c:pt>
                <c:pt idx="82">
                  <c:v>2.0727331638336182</c:v>
                </c:pt>
                <c:pt idx="83">
                  <c:v>2.0696983337402344</c:v>
                </c:pt>
                <c:pt idx="84">
                  <c:v>2.0743198394775391</c:v>
                </c:pt>
                <c:pt idx="85">
                  <c:v>2.0812819004058838</c:v>
                </c:pt>
                <c:pt idx="86">
                  <c:v>2.086336612701416</c:v>
                </c:pt>
                <c:pt idx="87">
                  <c:v>2.0967302322387695</c:v>
                </c:pt>
                <c:pt idx="88">
                  <c:v>2.0895266532897949</c:v>
                </c:pt>
                <c:pt idx="89">
                  <c:v>2.0759909152984619</c:v>
                </c:pt>
                <c:pt idx="90">
                  <c:v>2.0750405788421631</c:v>
                </c:pt>
                <c:pt idx="91">
                  <c:v>2.0787084102630615</c:v>
                </c:pt>
                <c:pt idx="92">
                  <c:v>2.0706720352172852</c:v>
                </c:pt>
                <c:pt idx="93">
                  <c:v>2.0693478584289551</c:v>
                </c:pt>
                <c:pt idx="94">
                  <c:v>2.0748686790466309</c:v>
                </c:pt>
                <c:pt idx="95">
                  <c:v>2.0768423080444336</c:v>
                </c:pt>
                <c:pt idx="96">
                  <c:v>2.079124927520752</c:v>
                </c:pt>
                <c:pt idx="97">
                  <c:v>2.0851895809173584</c:v>
                </c:pt>
                <c:pt idx="98">
                  <c:v>2.0849034786224365</c:v>
                </c:pt>
                <c:pt idx="99">
                  <c:v>2.0896291732788086</c:v>
                </c:pt>
                <c:pt idx="100">
                  <c:v>2.0954227447509766</c:v>
                </c:pt>
                <c:pt idx="101">
                  <c:v>2.0880308151245117</c:v>
                </c:pt>
                <c:pt idx="102">
                  <c:v>2.0806753635406494</c:v>
                </c:pt>
                <c:pt idx="103">
                  <c:v>2.0793993473052979</c:v>
                </c:pt>
                <c:pt idx="104">
                  <c:v>2.0859448909759521</c:v>
                </c:pt>
                <c:pt idx="105">
                  <c:v>2.0780556201934814</c:v>
                </c:pt>
                <c:pt idx="106">
                  <c:v>2.0649876594543457</c:v>
                </c:pt>
                <c:pt idx="107">
                  <c:v>2.061349630355835</c:v>
                </c:pt>
                <c:pt idx="108">
                  <c:v>2.0619065761566162</c:v>
                </c:pt>
                <c:pt idx="109">
                  <c:v>2.0646255016326904</c:v>
                </c:pt>
                <c:pt idx="110">
                  <c:v>2.0810422897338867</c:v>
                </c:pt>
                <c:pt idx="111">
                  <c:v>2.0886573791503906</c:v>
                </c:pt>
                <c:pt idx="112">
                  <c:v>2.0805463790893555</c:v>
                </c:pt>
                <c:pt idx="113">
                  <c:v>2.0738439559936523</c:v>
                </c:pt>
                <c:pt idx="114">
                  <c:v>2.0679166316986084</c:v>
                </c:pt>
                <c:pt idx="115">
                  <c:v>2.0793085098266602</c:v>
                </c:pt>
                <c:pt idx="116">
                  <c:v>2.0698668956756592</c:v>
                </c:pt>
                <c:pt idx="117">
                  <c:v>2.0598106384277344</c:v>
                </c:pt>
                <c:pt idx="118">
                  <c:v>2.0821480751037598</c:v>
                </c:pt>
                <c:pt idx="119">
                  <c:v>2.0900607109069824</c:v>
                </c:pt>
                <c:pt idx="120">
                  <c:v>2.0959763526916504</c:v>
                </c:pt>
                <c:pt idx="121">
                  <c:v>2.0831663608551025</c:v>
                </c:pt>
                <c:pt idx="122">
                  <c:v>2.0576369762420654</c:v>
                </c:pt>
                <c:pt idx="123">
                  <c:v>2.0607857704162598</c:v>
                </c:pt>
                <c:pt idx="124">
                  <c:v>2.0698323249816895</c:v>
                </c:pt>
                <c:pt idx="125">
                  <c:v>2.0770769119262695</c:v>
                </c:pt>
                <c:pt idx="126">
                  <c:v>2.075225830078125</c:v>
                </c:pt>
                <c:pt idx="127">
                  <c:v>2.073594331741333</c:v>
                </c:pt>
                <c:pt idx="128">
                  <c:v>2.0736801624298096</c:v>
                </c:pt>
                <c:pt idx="129">
                  <c:v>2.0721943378448486</c:v>
                </c:pt>
                <c:pt idx="130">
                  <c:v>2.0940194129943848</c:v>
                </c:pt>
                <c:pt idx="131">
                  <c:v>2.1082377433776855</c:v>
                </c:pt>
                <c:pt idx="132">
                  <c:v>2.0785398483276367</c:v>
                </c:pt>
                <c:pt idx="133">
                  <c:v>2.0665957927703857</c:v>
                </c:pt>
                <c:pt idx="134">
                  <c:v>2.078080415725708</c:v>
                </c:pt>
                <c:pt idx="135">
                  <c:v>2.0767266750335693</c:v>
                </c:pt>
                <c:pt idx="136">
                  <c:v>2.0676207542419434</c:v>
                </c:pt>
                <c:pt idx="137">
                  <c:v>2.0713248252868652</c:v>
                </c:pt>
                <c:pt idx="138">
                  <c:v>2.0824935436248779</c:v>
                </c:pt>
                <c:pt idx="139">
                  <c:v>2.0798075199127197</c:v>
                </c:pt>
                <c:pt idx="140">
                  <c:v>2.0802967548370361</c:v>
                </c:pt>
                <c:pt idx="141">
                  <c:v>2.0594058036804199</c:v>
                </c:pt>
                <c:pt idx="142">
                  <c:v>2.0488121509552002</c:v>
                </c:pt>
                <c:pt idx="143">
                  <c:v>2.0765678882598877</c:v>
                </c:pt>
                <c:pt idx="144">
                  <c:v>2.0667247772216797</c:v>
                </c:pt>
                <c:pt idx="145">
                  <c:v>2.065018892288208</c:v>
                </c:pt>
                <c:pt idx="146">
                  <c:v>2.0624105930328369</c:v>
                </c:pt>
                <c:pt idx="147">
                  <c:v>2</c:v>
                </c:pt>
                <c:pt idx="148">
                  <c:v>2.0592668056488037</c:v>
                </c:pt>
                <c:pt idx="149">
                  <c:v>2.1080973148345947</c:v>
                </c:pt>
                <c:pt idx="150">
                  <c:v>2.059605598449707</c:v>
                </c:pt>
                <c:pt idx="151">
                  <c:v>2.0702106952667236</c:v>
                </c:pt>
                <c:pt idx="152">
                  <c:v>2.0769448280334473</c:v>
                </c:pt>
                <c:pt idx="153">
                  <c:v>2.0654819011688232</c:v>
                </c:pt>
                <c:pt idx="154">
                  <c:v>2.0697860717773438</c:v>
                </c:pt>
                <c:pt idx="155">
                  <c:v>2.0730371475219727</c:v>
                </c:pt>
                <c:pt idx="156">
                  <c:v>2.0763018131256104</c:v>
                </c:pt>
                <c:pt idx="157">
                  <c:v>2.0774142742156982</c:v>
                </c:pt>
                <c:pt idx="158">
                  <c:v>2.0770225524902344</c:v>
                </c:pt>
                <c:pt idx="159">
                  <c:v>2.078655481338501</c:v>
                </c:pt>
                <c:pt idx="160">
                  <c:v>2.0811910629272461</c:v>
                </c:pt>
                <c:pt idx="161">
                  <c:v>2.0726075172424316</c:v>
                </c:pt>
                <c:pt idx="162">
                  <c:v>2.0648818016052246</c:v>
                </c:pt>
                <c:pt idx="163">
                  <c:v>2.0787134170532227</c:v>
                </c:pt>
                <c:pt idx="164">
                  <c:v>2.0563676357269287</c:v>
                </c:pt>
                <c:pt idx="165">
                  <c:v>2.0760042667388916</c:v>
                </c:pt>
                <c:pt idx="166">
                  <c:v>2.1048574447631836</c:v>
                </c:pt>
                <c:pt idx="167">
                  <c:v>2.08302903175354</c:v>
                </c:pt>
                <c:pt idx="168">
                  <c:v>2.0895698070526123</c:v>
                </c:pt>
                <c:pt idx="169">
                  <c:v>2.085073709487915</c:v>
                </c:pt>
                <c:pt idx="170">
                  <c:v>2.0793299674987793</c:v>
                </c:pt>
                <c:pt idx="171">
                  <c:v>2.0655248165130615</c:v>
                </c:pt>
                <c:pt idx="172">
                  <c:v>2.0619709491729736</c:v>
                </c:pt>
                <c:pt idx="173">
                  <c:v>2.0639050006866455</c:v>
                </c:pt>
                <c:pt idx="174">
                  <c:v>2.0734291076660156</c:v>
                </c:pt>
                <c:pt idx="175">
                  <c:v>2.0960557460784912</c:v>
                </c:pt>
                <c:pt idx="176">
                  <c:v>2.1015846729278564</c:v>
                </c:pt>
                <c:pt idx="177">
                  <c:v>2.0914556980133057</c:v>
                </c:pt>
                <c:pt idx="178">
                  <c:v>2.0884771347045898</c:v>
                </c:pt>
                <c:pt idx="179">
                  <c:v>2.0752637386322021</c:v>
                </c:pt>
                <c:pt idx="180">
                  <c:v>2.0399558544158936</c:v>
                </c:pt>
                <c:pt idx="181">
                  <c:v>2.0303771495819092</c:v>
                </c:pt>
                <c:pt idx="182">
                  <c:v>2.051908016204834</c:v>
                </c:pt>
                <c:pt idx="183">
                  <c:v>2.0760471820831299</c:v>
                </c:pt>
                <c:pt idx="184">
                  <c:v>2.0879631042480469</c:v>
                </c:pt>
                <c:pt idx="185">
                  <c:v>2.0611412525177002</c:v>
                </c:pt>
                <c:pt idx="186">
                  <c:v>2.0528123378753662</c:v>
                </c:pt>
                <c:pt idx="187">
                  <c:v>2.0482401847839355</c:v>
                </c:pt>
                <c:pt idx="188">
                  <c:v>2.0733447074890137</c:v>
                </c:pt>
                <c:pt idx="189">
                  <c:v>2.0652718544006348</c:v>
                </c:pt>
                <c:pt idx="190">
                  <c:v>2.0736637115478516</c:v>
                </c:pt>
                <c:pt idx="191">
                  <c:v>2.0558452606201172</c:v>
                </c:pt>
                <c:pt idx="192">
                  <c:v>2.0606024265289307</c:v>
                </c:pt>
                <c:pt idx="193">
                  <c:v>2.0790836811065674</c:v>
                </c:pt>
                <c:pt idx="194">
                  <c:v>2.0838208198547363</c:v>
                </c:pt>
                <c:pt idx="195">
                  <c:v>2.0688538551330566</c:v>
                </c:pt>
                <c:pt idx="196">
                  <c:v>2.0928688049316406</c:v>
                </c:pt>
                <c:pt idx="197">
                  <c:v>2.0982277393341064</c:v>
                </c:pt>
                <c:pt idx="198">
                  <c:v>2.080951452255249</c:v>
                </c:pt>
                <c:pt idx="199">
                  <c:v>2.0807812213897705</c:v>
                </c:pt>
                <c:pt idx="200">
                  <c:v>2.0860323905944824</c:v>
                </c:pt>
                <c:pt idx="201">
                  <c:v>2.0984177589416504</c:v>
                </c:pt>
                <c:pt idx="202">
                  <c:v>2.0816605091094971</c:v>
                </c:pt>
                <c:pt idx="203">
                  <c:v>2.08573317527771</c:v>
                </c:pt>
                <c:pt idx="204">
                  <c:v>2.100682258605957</c:v>
                </c:pt>
                <c:pt idx="205">
                  <c:v>2.0698075294494629</c:v>
                </c:pt>
                <c:pt idx="206">
                  <c:v>2.0601229667663574</c:v>
                </c:pt>
                <c:pt idx="207">
                  <c:v>2.059985876083374</c:v>
                </c:pt>
                <c:pt idx="208">
                  <c:v>2.0553228855133057</c:v>
                </c:pt>
                <c:pt idx="209">
                  <c:v>2.0499494075775146</c:v>
                </c:pt>
                <c:pt idx="210">
                  <c:v>2.0622899532318115</c:v>
                </c:pt>
                <c:pt idx="211">
                  <c:v>2.0715858936309814</c:v>
                </c:pt>
                <c:pt idx="212">
                  <c:v>2.0592801570892334</c:v>
                </c:pt>
                <c:pt idx="213">
                  <c:v>2.0405855178833008</c:v>
                </c:pt>
                <c:pt idx="214">
                  <c:v>2.0417592525482178</c:v>
                </c:pt>
                <c:pt idx="215">
                  <c:v>2.0856869220733643</c:v>
                </c:pt>
                <c:pt idx="216">
                  <c:v>2.0712504386901855</c:v>
                </c:pt>
                <c:pt idx="217">
                  <c:v>2.0607643127441406</c:v>
                </c:pt>
                <c:pt idx="218">
                  <c:v>2.0574288368225098</c:v>
                </c:pt>
                <c:pt idx="219">
                  <c:v>2.0267293453216553</c:v>
                </c:pt>
                <c:pt idx="220">
                  <c:v>2.0471477508544922</c:v>
                </c:pt>
                <c:pt idx="221">
                  <c:v>2.0744736194610596</c:v>
                </c:pt>
                <c:pt idx="222">
                  <c:v>2.0845811367034912</c:v>
                </c:pt>
                <c:pt idx="223">
                  <c:v>2.0879433155059814</c:v>
                </c:pt>
                <c:pt idx="224">
                  <c:v>2.0700984001159668</c:v>
                </c:pt>
                <c:pt idx="225">
                  <c:v>2.094135046005249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C55B-4A1A-87F7-276FE06EA34B}"/>
            </c:ext>
          </c:extLst>
        </c:ser>
        <c:ser>
          <c:idx val="20"/>
          <c:order val="20"/>
          <c:tx>
            <c:v>21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89.938255310058594</c:v>
                </c:pt>
                <c:pt idx="1">
                  <c:v>96.682876586914063</c:v>
                </c:pt>
                <c:pt idx="2">
                  <c:v>99.961341857910156</c:v>
                </c:pt>
                <c:pt idx="3">
                  <c:v>100</c:v>
                </c:pt>
                <c:pt idx="4">
                  <c:v>96.198005676269531</c:v>
                </c:pt>
                <c:pt idx="5">
                  <c:v>88.582099914550781</c:v>
                </c:pt>
                <c:pt idx="6">
                  <c:v>77.925384521484375</c:v>
                </c:pt>
                <c:pt idx="7">
                  <c:v>65.574623107910156</c:v>
                </c:pt>
                <c:pt idx="8">
                  <c:v>52.734085083007813</c:v>
                </c:pt>
                <c:pt idx="9">
                  <c:v>38.72808837890625</c:v>
                </c:pt>
                <c:pt idx="10">
                  <c:v>25.682479858398438</c:v>
                </c:pt>
                <c:pt idx="11">
                  <c:v>16.192222595214844</c:v>
                </c:pt>
                <c:pt idx="12">
                  <c:v>10.063573837280273</c:v>
                </c:pt>
                <c:pt idx="13">
                  <c:v>6.4870390892028809</c:v>
                </c:pt>
                <c:pt idx="14">
                  <c:v>4.7257246971130371</c:v>
                </c:pt>
                <c:pt idx="15">
                  <c:v>3.8786482810974121</c:v>
                </c:pt>
                <c:pt idx="16">
                  <c:v>3.4809424877166748</c:v>
                </c:pt>
                <c:pt idx="17">
                  <c:v>3.3183233737945557</c:v>
                </c:pt>
                <c:pt idx="18">
                  <c:v>3.1944267749786377</c:v>
                </c:pt>
                <c:pt idx="19">
                  <c:v>3.0947909355163574</c:v>
                </c:pt>
                <c:pt idx="20">
                  <c:v>3.0567886829376221</c:v>
                </c:pt>
                <c:pt idx="21">
                  <c:v>3.0394055843353271</c:v>
                </c:pt>
                <c:pt idx="22">
                  <c:v>2.9658639430999756</c:v>
                </c:pt>
                <c:pt idx="23">
                  <c:v>2.8955974578857422</c:v>
                </c:pt>
                <c:pt idx="24">
                  <c:v>2.8049740791320801</c:v>
                </c:pt>
                <c:pt idx="25">
                  <c:v>2.7473747730255127</c:v>
                </c:pt>
                <c:pt idx="26">
                  <c:v>2.715097188949585</c:v>
                </c:pt>
                <c:pt idx="27">
                  <c:v>2.6687767505645752</c:v>
                </c:pt>
                <c:pt idx="28">
                  <c:v>2.6297659873962402</c:v>
                </c:pt>
                <c:pt idx="29">
                  <c:v>2.6049292087554932</c:v>
                </c:pt>
                <c:pt idx="30">
                  <c:v>2.5328810214996338</c:v>
                </c:pt>
                <c:pt idx="31">
                  <c:v>2.4778492450714111</c:v>
                </c:pt>
                <c:pt idx="32">
                  <c:v>2.4503269195556641</c:v>
                </c:pt>
                <c:pt idx="33">
                  <c:v>2.4189662933349609</c:v>
                </c:pt>
                <c:pt idx="34">
                  <c:v>2.3811213970184326</c:v>
                </c:pt>
                <c:pt idx="35">
                  <c:v>2.3724625110626221</c:v>
                </c:pt>
                <c:pt idx="36">
                  <c:v>2.3812263011932373</c:v>
                </c:pt>
                <c:pt idx="37">
                  <c:v>2.3806235790252686</c:v>
                </c:pt>
                <c:pt idx="38">
                  <c:v>2.3641312122344971</c:v>
                </c:pt>
                <c:pt idx="39">
                  <c:v>2.3388094902038574</c:v>
                </c:pt>
                <c:pt idx="40">
                  <c:v>2.3527345657348633</c:v>
                </c:pt>
                <c:pt idx="41">
                  <c:v>2.3501276969909668</c:v>
                </c:pt>
                <c:pt idx="42">
                  <c:v>2.3085100650787354</c:v>
                </c:pt>
                <c:pt idx="43">
                  <c:v>2.2779355049133301</c:v>
                </c:pt>
                <c:pt idx="44">
                  <c:v>2.3339626789093018</c:v>
                </c:pt>
                <c:pt idx="45">
                  <c:v>2.4136085510253906</c:v>
                </c:pt>
                <c:pt idx="46">
                  <c:v>2.4100453853607178</c:v>
                </c:pt>
                <c:pt idx="47">
                  <c:v>2.3586163520812988</c:v>
                </c:pt>
                <c:pt idx="48">
                  <c:v>2.3004405498504639</c:v>
                </c:pt>
                <c:pt idx="49">
                  <c:v>2.3120338916778564</c:v>
                </c:pt>
                <c:pt idx="50">
                  <c:v>2.3055365085601807</c:v>
                </c:pt>
                <c:pt idx="51">
                  <c:v>2.301999568939209</c:v>
                </c:pt>
                <c:pt idx="52">
                  <c:v>2.302588939666748</c:v>
                </c:pt>
                <c:pt idx="53">
                  <c:v>2.2842888832092285</c:v>
                </c:pt>
                <c:pt idx="54">
                  <c:v>2.3053007125854492</c:v>
                </c:pt>
                <c:pt idx="55">
                  <c:v>2.3287620544433594</c:v>
                </c:pt>
                <c:pt idx="56">
                  <c:v>2.3366742134094238</c:v>
                </c:pt>
                <c:pt idx="57">
                  <c:v>2.3259849548339844</c:v>
                </c:pt>
                <c:pt idx="58">
                  <c:v>2.2975587844848633</c:v>
                </c:pt>
                <c:pt idx="59">
                  <c:v>2.3321287631988525</c:v>
                </c:pt>
                <c:pt idx="60">
                  <c:v>2.3703665733337402</c:v>
                </c:pt>
                <c:pt idx="61">
                  <c:v>2.3688864707946777</c:v>
                </c:pt>
                <c:pt idx="62">
                  <c:v>2.352524995803833</c:v>
                </c:pt>
                <c:pt idx="63">
                  <c:v>2.3227624893188477</c:v>
                </c:pt>
                <c:pt idx="64">
                  <c:v>2.3027722835540771</c:v>
                </c:pt>
                <c:pt idx="65">
                  <c:v>2.3344473838806152</c:v>
                </c:pt>
                <c:pt idx="66">
                  <c:v>2.3379712104797363</c:v>
                </c:pt>
                <c:pt idx="67">
                  <c:v>2.3228280544281006</c:v>
                </c:pt>
                <c:pt idx="68">
                  <c:v>2.3631355762481689</c:v>
                </c:pt>
                <c:pt idx="69">
                  <c:v>2.3278582096099854</c:v>
                </c:pt>
                <c:pt idx="70">
                  <c:v>2.3201687335968018</c:v>
                </c:pt>
                <c:pt idx="71">
                  <c:v>2.3455820083618164</c:v>
                </c:pt>
                <c:pt idx="72">
                  <c:v>2.3523154258728027</c:v>
                </c:pt>
                <c:pt idx="73">
                  <c:v>2.3382463455200195</c:v>
                </c:pt>
                <c:pt idx="74">
                  <c:v>2.3320238590240479</c:v>
                </c:pt>
                <c:pt idx="75">
                  <c:v>2.3296921253204346</c:v>
                </c:pt>
                <c:pt idx="76">
                  <c:v>2.3426215648651123</c:v>
                </c:pt>
                <c:pt idx="77">
                  <c:v>2.3589568138122559</c:v>
                </c:pt>
                <c:pt idx="78">
                  <c:v>2.3127543926239014</c:v>
                </c:pt>
                <c:pt idx="79">
                  <c:v>2.3127412796020508</c:v>
                </c:pt>
                <c:pt idx="80">
                  <c:v>2.369999885559082</c:v>
                </c:pt>
                <c:pt idx="81">
                  <c:v>2.3686375617980957</c:v>
                </c:pt>
                <c:pt idx="82">
                  <c:v>2.3291289806365967</c:v>
                </c:pt>
                <c:pt idx="83">
                  <c:v>2.3388750553131104</c:v>
                </c:pt>
                <c:pt idx="84">
                  <c:v>2.3819599151611328</c:v>
                </c:pt>
                <c:pt idx="85">
                  <c:v>2.3768248558044434</c:v>
                </c:pt>
                <c:pt idx="86">
                  <c:v>2.348372220993042</c:v>
                </c:pt>
                <c:pt idx="87">
                  <c:v>2.4420087337493896</c:v>
                </c:pt>
                <c:pt idx="88">
                  <c:v>2.4484930038452148</c:v>
                </c:pt>
                <c:pt idx="89">
                  <c:v>2.4160583019256592</c:v>
                </c:pt>
                <c:pt idx="90">
                  <c:v>2.4042947292327881</c:v>
                </c:pt>
                <c:pt idx="91">
                  <c:v>2.37530517578125</c:v>
                </c:pt>
                <c:pt idx="92">
                  <c:v>2.3952298164367676</c:v>
                </c:pt>
                <c:pt idx="93">
                  <c:v>2.3987011909484863</c:v>
                </c:pt>
                <c:pt idx="94">
                  <c:v>2.4149448871612549</c:v>
                </c:pt>
                <c:pt idx="95">
                  <c:v>2.3588781356811523</c:v>
                </c:pt>
                <c:pt idx="96">
                  <c:v>2.3415734767913818</c:v>
                </c:pt>
                <c:pt idx="97">
                  <c:v>2.4082508087158203</c:v>
                </c:pt>
                <c:pt idx="98">
                  <c:v>2.4263021945953369</c:v>
                </c:pt>
                <c:pt idx="99">
                  <c:v>2.4816088676452637</c:v>
                </c:pt>
                <c:pt idx="100">
                  <c:v>2.3540050983428955</c:v>
                </c:pt>
                <c:pt idx="101">
                  <c:v>2.3460798263549805</c:v>
                </c:pt>
                <c:pt idx="102">
                  <c:v>2.3882608413696289</c:v>
                </c:pt>
                <c:pt idx="103">
                  <c:v>2.2813937664031982</c:v>
                </c:pt>
                <c:pt idx="104">
                  <c:v>2.378737211227417</c:v>
                </c:pt>
                <c:pt idx="105">
                  <c:v>2.43088698387146</c:v>
                </c:pt>
                <c:pt idx="106">
                  <c:v>2.4338998794555664</c:v>
                </c:pt>
                <c:pt idx="107">
                  <c:v>2.446148157119751</c:v>
                </c:pt>
                <c:pt idx="108">
                  <c:v>2.3899376392364502</c:v>
                </c:pt>
                <c:pt idx="109">
                  <c:v>2.3652184009552002</c:v>
                </c:pt>
                <c:pt idx="110">
                  <c:v>2.3897409439086914</c:v>
                </c:pt>
                <c:pt idx="111">
                  <c:v>2.3788814544677734</c:v>
                </c:pt>
                <c:pt idx="112">
                  <c:v>2.4165952205657959</c:v>
                </c:pt>
                <c:pt idx="113">
                  <c:v>2.4362578392028809</c:v>
                </c:pt>
                <c:pt idx="114">
                  <c:v>2.3354823589324951</c:v>
                </c:pt>
                <c:pt idx="115">
                  <c:v>2.3441934585571289</c:v>
                </c:pt>
                <c:pt idx="116">
                  <c:v>2.4069147109985352</c:v>
                </c:pt>
                <c:pt idx="117">
                  <c:v>2.3815276622772217</c:v>
                </c:pt>
                <c:pt idx="118">
                  <c:v>2.3242559432983398</c:v>
                </c:pt>
                <c:pt idx="119">
                  <c:v>2.2956986427307129</c:v>
                </c:pt>
                <c:pt idx="120">
                  <c:v>2.310016393661499</c:v>
                </c:pt>
                <c:pt idx="121">
                  <c:v>2.3527083396911621</c:v>
                </c:pt>
                <c:pt idx="122">
                  <c:v>2.3971555233001709</c:v>
                </c:pt>
                <c:pt idx="123">
                  <c:v>2.3751218318939209</c:v>
                </c:pt>
                <c:pt idx="124">
                  <c:v>2.4218876361846924</c:v>
                </c:pt>
                <c:pt idx="125">
                  <c:v>2.4441308975219727</c:v>
                </c:pt>
                <c:pt idx="126">
                  <c:v>2.3252120018005371</c:v>
                </c:pt>
                <c:pt idx="127">
                  <c:v>2.3179550170898438</c:v>
                </c:pt>
                <c:pt idx="128">
                  <c:v>2.3397133350372314</c:v>
                </c:pt>
                <c:pt idx="129">
                  <c:v>2.3243474960327148</c:v>
                </c:pt>
                <c:pt idx="130">
                  <c:v>2.3466825485229492</c:v>
                </c:pt>
                <c:pt idx="131">
                  <c:v>2.3746895790100098</c:v>
                </c:pt>
                <c:pt idx="132">
                  <c:v>2.2956199645996094</c:v>
                </c:pt>
                <c:pt idx="133">
                  <c:v>2.2665648460388184</c:v>
                </c:pt>
                <c:pt idx="134">
                  <c:v>2.2994320392608643</c:v>
                </c:pt>
                <c:pt idx="135">
                  <c:v>2.3480579853057861</c:v>
                </c:pt>
                <c:pt idx="136">
                  <c:v>2.3663058280944824</c:v>
                </c:pt>
                <c:pt idx="137">
                  <c:v>2.3514900207519531</c:v>
                </c:pt>
                <c:pt idx="138">
                  <c:v>2.3283035755157471</c:v>
                </c:pt>
                <c:pt idx="139">
                  <c:v>2.3078420162200928</c:v>
                </c:pt>
                <c:pt idx="140">
                  <c:v>2.3262994289398193</c:v>
                </c:pt>
                <c:pt idx="141">
                  <c:v>2.218921422958374</c:v>
                </c:pt>
                <c:pt idx="142">
                  <c:v>2.297191858291626</c:v>
                </c:pt>
                <c:pt idx="143">
                  <c:v>2.2954497337341309</c:v>
                </c:pt>
                <c:pt idx="144">
                  <c:v>2.217362642288208</c:v>
                </c:pt>
                <c:pt idx="145">
                  <c:v>2.2873280048370361</c:v>
                </c:pt>
                <c:pt idx="146">
                  <c:v>2.2697875499725342</c:v>
                </c:pt>
                <c:pt idx="147">
                  <c:v>2.314326286315918</c:v>
                </c:pt>
                <c:pt idx="148">
                  <c:v>2.3732485771179199</c:v>
                </c:pt>
                <c:pt idx="149">
                  <c:v>2.3343687057495117</c:v>
                </c:pt>
                <c:pt idx="150">
                  <c:v>2.2974538803100586</c:v>
                </c:pt>
                <c:pt idx="151">
                  <c:v>2.2281699180603027</c:v>
                </c:pt>
                <c:pt idx="152">
                  <c:v>2.1822030544281006</c:v>
                </c:pt>
                <c:pt idx="153">
                  <c:v>2.2549717426300049</c:v>
                </c:pt>
                <c:pt idx="154">
                  <c:v>2.2962095737457275</c:v>
                </c:pt>
                <c:pt idx="155">
                  <c:v>2.3041610717773438</c:v>
                </c:pt>
                <c:pt idx="156">
                  <c:v>2.3284869194030762</c:v>
                </c:pt>
                <c:pt idx="157">
                  <c:v>2.4668586254119873</c:v>
                </c:pt>
                <c:pt idx="158">
                  <c:v>2.4750590324401855</c:v>
                </c:pt>
                <c:pt idx="159">
                  <c:v>2.2639057636260986</c:v>
                </c:pt>
                <c:pt idx="160">
                  <c:v>2.1632349491119385</c:v>
                </c:pt>
                <c:pt idx="161">
                  <c:v>2.2185940742492676</c:v>
                </c:pt>
                <c:pt idx="162">
                  <c:v>2.2890963554382324</c:v>
                </c:pt>
                <c:pt idx="163">
                  <c:v>2.2530853748321533</c:v>
                </c:pt>
                <c:pt idx="164">
                  <c:v>2.2221438884735107</c:v>
                </c:pt>
                <c:pt idx="165">
                  <c:v>2.3846845626831055</c:v>
                </c:pt>
                <c:pt idx="166">
                  <c:v>2.4931628704071045</c:v>
                </c:pt>
                <c:pt idx="167">
                  <c:v>2.34812331199646</c:v>
                </c:pt>
                <c:pt idx="168">
                  <c:v>2.2147426605224609</c:v>
                </c:pt>
                <c:pt idx="169">
                  <c:v>2.387134313583374</c:v>
                </c:pt>
                <c:pt idx="170">
                  <c:v>2.6141250133514404</c:v>
                </c:pt>
                <c:pt idx="171">
                  <c:v>2.3539657592773438</c:v>
                </c:pt>
                <c:pt idx="172">
                  <c:v>2.2869086265563965</c:v>
                </c:pt>
                <c:pt idx="173">
                  <c:v>2.412691593170166</c:v>
                </c:pt>
                <c:pt idx="174">
                  <c:v>2.3204963207244873</c:v>
                </c:pt>
                <c:pt idx="175">
                  <c:v>2.2821536064147949</c:v>
                </c:pt>
                <c:pt idx="176">
                  <c:v>2.3719255924224854</c:v>
                </c:pt>
                <c:pt idx="177">
                  <c:v>2.4368212223052979</c:v>
                </c:pt>
                <c:pt idx="178">
                  <c:v>2.2780795097351074</c:v>
                </c:pt>
                <c:pt idx="179">
                  <c:v>2.1179623603820801</c:v>
                </c:pt>
                <c:pt idx="180">
                  <c:v>2.1988265514373779</c:v>
                </c:pt>
                <c:pt idx="181">
                  <c:v>2.2876815795898438</c:v>
                </c:pt>
                <c:pt idx="182">
                  <c:v>2.2425007820129395</c:v>
                </c:pt>
                <c:pt idx="183">
                  <c:v>2.1947658061981201</c:v>
                </c:pt>
                <c:pt idx="184">
                  <c:v>2.0800390243530273</c:v>
                </c:pt>
                <c:pt idx="185">
                  <c:v>2</c:v>
                </c:pt>
                <c:pt idx="186">
                  <c:v>2.0714454650878906</c:v>
                </c:pt>
                <c:pt idx="187">
                  <c:v>2.1923816204071045</c:v>
                </c:pt>
                <c:pt idx="188">
                  <c:v>2.3019864559173584</c:v>
                </c:pt>
                <c:pt idx="189">
                  <c:v>2.2843542098999023</c:v>
                </c:pt>
                <c:pt idx="190">
                  <c:v>2.2742152214050293</c:v>
                </c:pt>
                <c:pt idx="191">
                  <c:v>2.2935633659362793</c:v>
                </c:pt>
                <c:pt idx="192">
                  <c:v>2.3297445774078369</c:v>
                </c:pt>
                <c:pt idx="193">
                  <c:v>2.3391501903533936</c:v>
                </c:pt>
                <c:pt idx="194">
                  <c:v>2.2765731811523438</c:v>
                </c:pt>
                <c:pt idx="195">
                  <c:v>2.2694730758666992</c:v>
                </c:pt>
                <c:pt idx="196">
                  <c:v>2.3449664115905762</c:v>
                </c:pt>
                <c:pt idx="197">
                  <c:v>2.3705761432647705</c:v>
                </c:pt>
                <c:pt idx="198">
                  <c:v>2.3461978435516357</c:v>
                </c:pt>
                <c:pt idx="199">
                  <c:v>2.4084210395812988</c:v>
                </c:pt>
                <c:pt idx="200">
                  <c:v>2.3844356536865234</c:v>
                </c:pt>
                <c:pt idx="201">
                  <c:v>2.3302555084228516</c:v>
                </c:pt>
                <c:pt idx="202">
                  <c:v>2.3920595645904541</c:v>
                </c:pt>
                <c:pt idx="203">
                  <c:v>2.4655356407165527</c:v>
                </c:pt>
                <c:pt idx="204">
                  <c:v>2.3826935291290283</c:v>
                </c:pt>
                <c:pt idx="205">
                  <c:v>2.3167366981506348</c:v>
                </c:pt>
                <c:pt idx="206">
                  <c:v>2.3427786827087402</c:v>
                </c:pt>
                <c:pt idx="207">
                  <c:v>2.303217887878418</c:v>
                </c:pt>
                <c:pt idx="208">
                  <c:v>2.3992252349853516</c:v>
                </c:pt>
                <c:pt idx="209">
                  <c:v>2.3165533542633057</c:v>
                </c:pt>
                <c:pt idx="210">
                  <c:v>2.2467057704925537</c:v>
                </c:pt>
                <c:pt idx="211">
                  <c:v>2.3499834537506104</c:v>
                </c:pt>
                <c:pt idx="212">
                  <c:v>2.3551316261291504</c:v>
                </c:pt>
                <c:pt idx="213">
                  <c:v>2.3942210674285889</c:v>
                </c:pt>
                <c:pt idx="214">
                  <c:v>2.3417308330535889</c:v>
                </c:pt>
                <c:pt idx="215">
                  <c:v>2.1954991817474365</c:v>
                </c:pt>
                <c:pt idx="216">
                  <c:v>2.1432840824127197</c:v>
                </c:pt>
                <c:pt idx="217">
                  <c:v>2.2616133689880371</c:v>
                </c:pt>
                <c:pt idx="218">
                  <c:v>2.2211878299713135</c:v>
                </c:pt>
                <c:pt idx="219">
                  <c:v>2.2644689083099365</c:v>
                </c:pt>
                <c:pt idx="220">
                  <c:v>2.4294853210449219</c:v>
                </c:pt>
                <c:pt idx="221">
                  <c:v>2.6767807006835938</c:v>
                </c:pt>
                <c:pt idx="222">
                  <c:v>2.8455042839050293</c:v>
                </c:pt>
                <c:pt idx="223">
                  <c:v>2.7070934772491455</c:v>
                </c:pt>
                <c:pt idx="224">
                  <c:v>2.5966763496398926</c:v>
                </c:pt>
                <c:pt idx="225">
                  <c:v>2.2949256896972656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C55B-4A1A-87F7-276FE06EA34B}"/>
            </c:ext>
          </c:extLst>
        </c:ser>
        <c:ser>
          <c:idx val="21"/>
          <c:order val="21"/>
          <c:tx>
            <c:v>22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93.881629943847656</c:v>
                </c:pt>
                <c:pt idx="2">
                  <c:v>86.139541625976563</c:v>
                </c:pt>
                <c:pt idx="3">
                  <c:v>76.956451416015625</c:v>
                </c:pt>
                <c:pt idx="4">
                  <c:v>67.050270080566406</c:v>
                </c:pt>
                <c:pt idx="5">
                  <c:v>57.098968505859375</c:v>
                </c:pt>
                <c:pt idx="6">
                  <c:v>47.775371551513672</c:v>
                </c:pt>
                <c:pt idx="7">
                  <c:v>39.811656951904297</c:v>
                </c:pt>
                <c:pt idx="8">
                  <c:v>33.514556884765625</c:v>
                </c:pt>
                <c:pt idx="9">
                  <c:v>28.101020812988281</c:v>
                </c:pt>
                <c:pt idx="10">
                  <c:v>23.839014053344727</c:v>
                </c:pt>
                <c:pt idx="11">
                  <c:v>20.843151092529297</c:v>
                </c:pt>
                <c:pt idx="12">
                  <c:v>18.674840927124023</c:v>
                </c:pt>
                <c:pt idx="13">
                  <c:v>17.003871917724609</c:v>
                </c:pt>
                <c:pt idx="14">
                  <c:v>15.774201393127441</c:v>
                </c:pt>
                <c:pt idx="15">
                  <c:v>14.827939987182617</c:v>
                </c:pt>
                <c:pt idx="16">
                  <c:v>14.085651397705078</c:v>
                </c:pt>
                <c:pt idx="17">
                  <c:v>13.514188766479492</c:v>
                </c:pt>
                <c:pt idx="18">
                  <c:v>13.140568733215332</c:v>
                </c:pt>
                <c:pt idx="19">
                  <c:v>12.967404365539551</c:v>
                </c:pt>
                <c:pt idx="20">
                  <c:v>12.947751045227051</c:v>
                </c:pt>
                <c:pt idx="21">
                  <c:v>13.090232849121094</c:v>
                </c:pt>
                <c:pt idx="22">
                  <c:v>13.421463012695313</c:v>
                </c:pt>
                <c:pt idx="23">
                  <c:v>13.906784057617188</c:v>
                </c:pt>
                <c:pt idx="24">
                  <c:v>14.618969917297363</c:v>
                </c:pt>
                <c:pt idx="25">
                  <c:v>15.602289199829102</c:v>
                </c:pt>
                <c:pt idx="26">
                  <c:v>16.878168106079102</c:v>
                </c:pt>
                <c:pt idx="27">
                  <c:v>18.303962707519531</c:v>
                </c:pt>
                <c:pt idx="28">
                  <c:v>20.010555267333984</c:v>
                </c:pt>
                <c:pt idx="29">
                  <c:v>22.393783569335938</c:v>
                </c:pt>
                <c:pt idx="30">
                  <c:v>25.446521759033203</c:v>
                </c:pt>
                <c:pt idx="31">
                  <c:v>28.610410690307617</c:v>
                </c:pt>
                <c:pt idx="32">
                  <c:v>31.79600715637207</c:v>
                </c:pt>
                <c:pt idx="33">
                  <c:v>35.512069702148438</c:v>
                </c:pt>
                <c:pt idx="34">
                  <c:v>40.529197692871094</c:v>
                </c:pt>
                <c:pt idx="35">
                  <c:v>45.92669677734375</c:v>
                </c:pt>
                <c:pt idx="36">
                  <c:v>50.006023406982422</c:v>
                </c:pt>
                <c:pt idx="37">
                  <c:v>52.83111572265625</c:v>
                </c:pt>
                <c:pt idx="38">
                  <c:v>56.148380279541016</c:v>
                </c:pt>
                <c:pt idx="39">
                  <c:v>61.549270629882813</c:v>
                </c:pt>
                <c:pt idx="40">
                  <c:v>67.585235595703125</c:v>
                </c:pt>
                <c:pt idx="41">
                  <c:v>71.166183471679688</c:v>
                </c:pt>
                <c:pt idx="42">
                  <c:v>70.284759521484375</c:v>
                </c:pt>
                <c:pt idx="43">
                  <c:v>67.571075439453125</c:v>
                </c:pt>
                <c:pt idx="44">
                  <c:v>67.641433715820313</c:v>
                </c:pt>
                <c:pt idx="45">
                  <c:v>71.423744201660156</c:v>
                </c:pt>
                <c:pt idx="46">
                  <c:v>74.276870727539063</c:v>
                </c:pt>
                <c:pt idx="47">
                  <c:v>70.722671508789063</c:v>
                </c:pt>
                <c:pt idx="48">
                  <c:v>60.871532440185547</c:v>
                </c:pt>
                <c:pt idx="49">
                  <c:v>50.594615936279297</c:v>
                </c:pt>
                <c:pt idx="50">
                  <c:v>45.133670806884766</c:v>
                </c:pt>
                <c:pt idx="51">
                  <c:v>44.259952545166016</c:v>
                </c:pt>
                <c:pt idx="52">
                  <c:v>43.619159698486328</c:v>
                </c:pt>
                <c:pt idx="53">
                  <c:v>38.973876953125</c:v>
                </c:pt>
                <c:pt idx="54">
                  <c:v>29.699045181274414</c:v>
                </c:pt>
                <c:pt idx="55">
                  <c:v>18.88671875</c:v>
                </c:pt>
                <c:pt idx="56">
                  <c:v>10.814489364624023</c:v>
                </c:pt>
                <c:pt idx="57">
                  <c:v>6.1756482124328613</c:v>
                </c:pt>
                <c:pt idx="58">
                  <c:v>3.9064607620239258</c:v>
                </c:pt>
                <c:pt idx="59">
                  <c:v>2.9343545436859131</c:v>
                </c:pt>
                <c:pt idx="60">
                  <c:v>2.5079853534698486</c:v>
                </c:pt>
                <c:pt idx="61">
                  <c:v>2.3083553314208984</c:v>
                </c:pt>
                <c:pt idx="62">
                  <c:v>2.22837233543396</c:v>
                </c:pt>
                <c:pt idx="63">
                  <c:v>2.1956973075866699</c:v>
                </c:pt>
                <c:pt idx="64">
                  <c:v>2.164741039276123</c:v>
                </c:pt>
                <c:pt idx="65">
                  <c:v>2.1572966575622559</c:v>
                </c:pt>
                <c:pt idx="66">
                  <c:v>2.1683154106140137</c:v>
                </c:pt>
                <c:pt idx="67">
                  <c:v>2.1675071716308594</c:v>
                </c:pt>
                <c:pt idx="68">
                  <c:v>2.12908935546875</c:v>
                </c:pt>
                <c:pt idx="69">
                  <c:v>2.1108708381652832</c:v>
                </c:pt>
                <c:pt idx="70">
                  <c:v>2.125964879989624</c:v>
                </c:pt>
                <c:pt idx="71">
                  <c:v>2.1563746929168701</c:v>
                </c:pt>
                <c:pt idx="72">
                  <c:v>2.189584493637085</c:v>
                </c:pt>
                <c:pt idx="73">
                  <c:v>2.1784577369689941</c:v>
                </c:pt>
                <c:pt idx="74">
                  <c:v>2.1452136039733887</c:v>
                </c:pt>
                <c:pt idx="75">
                  <c:v>2.1192431449890137</c:v>
                </c:pt>
                <c:pt idx="76">
                  <c:v>2.1310245990753174</c:v>
                </c:pt>
                <c:pt idx="77">
                  <c:v>2.1237735748291016</c:v>
                </c:pt>
                <c:pt idx="78">
                  <c:v>2.1201138496398926</c:v>
                </c:pt>
                <c:pt idx="79">
                  <c:v>2.1206262111663818</c:v>
                </c:pt>
                <c:pt idx="80">
                  <c:v>2.1234719753265381</c:v>
                </c:pt>
                <c:pt idx="81">
                  <c:v>2.1637964248657227</c:v>
                </c:pt>
                <c:pt idx="82">
                  <c:v>2.1756973266601563</c:v>
                </c:pt>
                <c:pt idx="83">
                  <c:v>2.1402106285095215</c:v>
                </c:pt>
                <c:pt idx="84">
                  <c:v>2.103762149810791</c:v>
                </c:pt>
                <c:pt idx="85">
                  <c:v>2.1201081275939941</c:v>
                </c:pt>
                <c:pt idx="86">
                  <c:v>2.1579740047454834</c:v>
                </c:pt>
                <c:pt idx="87">
                  <c:v>2.1738817691802979</c:v>
                </c:pt>
                <c:pt idx="88">
                  <c:v>2.1255776882171631</c:v>
                </c:pt>
                <c:pt idx="89">
                  <c:v>2.117666482925415</c:v>
                </c:pt>
                <c:pt idx="90">
                  <c:v>2.1574900150299072</c:v>
                </c:pt>
                <c:pt idx="91">
                  <c:v>2.1158566474914551</c:v>
                </c:pt>
                <c:pt idx="92">
                  <c:v>2.0965111255645752</c:v>
                </c:pt>
                <c:pt idx="93">
                  <c:v>2.1042401790618896</c:v>
                </c:pt>
                <c:pt idx="94">
                  <c:v>2.1307399272918701</c:v>
                </c:pt>
                <c:pt idx="95">
                  <c:v>2.169687032699585</c:v>
                </c:pt>
                <c:pt idx="96">
                  <c:v>2.1436939239501953</c:v>
                </c:pt>
                <c:pt idx="97">
                  <c:v>2.112959623336792</c:v>
                </c:pt>
                <c:pt idx="98">
                  <c:v>2.0977461338043213</c:v>
                </c:pt>
                <c:pt idx="99">
                  <c:v>2.0829083919525146</c:v>
                </c:pt>
                <c:pt idx="100">
                  <c:v>2.0750768184661865</c:v>
                </c:pt>
                <c:pt idx="101">
                  <c:v>2.0719122886657715</c:v>
                </c:pt>
                <c:pt idx="102">
                  <c:v>2.0952305793762207</c:v>
                </c:pt>
                <c:pt idx="103">
                  <c:v>2.1443712711334229</c:v>
                </c:pt>
                <c:pt idx="104">
                  <c:v>2.1510303020477295</c:v>
                </c:pt>
                <c:pt idx="105">
                  <c:v>2.1617417335510254</c:v>
                </c:pt>
                <c:pt idx="106">
                  <c:v>2.1649174690246582</c:v>
                </c:pt>
                <c:pt idx="107">
                  <c:v>2.1300342082977295</c:v>
                </c:pt>
                <c:pt idx="108">
                  <c:v>2.1148092746734619</c:v>
                </c:pt>
                <c:pt idx="109">
                  <c:v>2.0952420234680176</c:v>
                </c:pt>
                <c:pt idx="110">
                  <c:v>2.0999147891998291</c:v>
                </c:pt>
                <c:pt idx="111">
                  <c:v>2.1255776882171631</c:v>
                </c:pt>
                <c:pt idx="112">
                  <c:v>2.1422083377838135</c:v>
                </c:pt>
                <c:pt idx="113">
                  <c:v>2.1740639209747314</c:v>
                </c:pt>
                <c:pt idx="114">
                  <c:v>2.1770915985107422</c:v>
                </c:pt>
                <c:pt idx="115">
                  <c:v>2.1208822727203369</c:v>
                </c:pt>
                <c:pt idx="116">
                  <c:v>2.1231930255889893</c:v>
                </c:pt>
                <c:pt idx="117">
                  <c:v>2.1244735717773438</c:v>
                </c:pt>
                <c:pt idx="118">
                  <c:v>2.1000285148620605</c:v>
                </c:pt>
                <c:pt idx="119">
                  <c:v>2.1159305572509766</c:v>
                </c:pt>
                <c:pt idx="120">
                  <c:v>2.1113262176513672</c:v>
                </c:pt>
                <c:pt idx="121">
                  <c:v>2.1062321662902832</c:v>
                </c:pt>
                <c:pt idx="122">
                  <c:v>2.0915195941925049</c:v>
                </c:pt>
                <c:pt idx="123">
                  <c:v>2.0802276134490967</c:v>
                </c:pt>
                <c:pt idx="124">
                  <c:v>2.0899658203125</c:v>
                </c:pt>
                <c:pt idx="125">
                  <c:v>2.1140410900115967</c:v>
                </c:pt>
                <c:pt idx="126">
                  <c:v>2.1164486408233643</c:v>
                </c:pt>
                <c:pt idx="127">
                  <c:v>2.1143882274627686</c:v>
                </c:pt>
                <c:pt idx="128">
                  <c:v>2.1049175262451172</c:v>
                </c:pt>
                <c:pt idx="129">
                  <c:v>2.0891575813293457</c:v>
                </c:pt>
                <c:pt idx="130">
                  <c:v>2.1344165802001953</c:v>
                </c:pt>
                <c:pt idx="131">
                  <c:v>2.1361868381500244</c:v>
                </c:pt>
                <c:pt idx="132">
                  <c:v>2.1408026218414307</c:v>
                </c:pt>
                <c:pt idx="133">
                  <c:v>2.1692659854888916</c:v>
                </c:pt>
                <c:pt idx="134">
                  <c:v>2.1099147796630859</c:v>
                </c:pt>
                <c:pt idx="135">
                  <c:v>2.0858509540557861</c:v>
                </c:pt>
                <c:pt idx="136">
                  <c:v>2.0790438652038574</c:v>
                </c:pt>
                <c:pt idx="137">
                  <c:v>2.0449800491333008</c:v>
                </c:pt>
                <c:pt idx="138">
                  <c:v>2.0553159713745117</c:v>
                </c:pt>
                <c:pt idx="139">
                  <c:v>2.0898861885070801</c:v>
                </c:pt>
                <c:pt idx="140">
                  <c:v>2.124530553817749</c:v>
                </c:pt>
                <c:pt idx="141">
                  <c:v>2.1358053684234619</c:v>
                </c:pt>
                <c:pt idx="142">
                  <c:v>2.1489982604980469</c:v>
                </c:pt>
                <c:pt idx="143">
                  <c:v>2.1860330104827881</c:v>
                </c:pt>
                <c:pt idx="144">
                  <c:v>2.1699774265289307</c:v>
                </c:pt>
                <c:pt idx="145">
                  <c:v>2.1094365119934082</c:v>
                </c:pt>
                <c:pt idx="146">
                  <c:v>2.0954353809356689</c:v>
                </c:pt>
                <c:pt idx="147">
                  <c:v>2.1147809028625488</c:v>
                </c:pt>
                <c:pt idx="148">
                  <c:v>2.088839054107666</c:v>
                </c:pt>
                <c:pt idx="149">
                  <c:v>2.0815708637237549</c:v>
                </c:pt>
                <c:pt idx="150">
                  <c:v>2.1353728771209717</c:v>
                </c:pt>
                <c:pt idx="151">
                  <c:v>2.0648834705352783</c:v>
                </c:pt>
                <c:pt idx="152">
                  <c:v>2.0566534996032715</c:v>
                </c:pt>
                <c:pt idx="153">
                  <c:v>2.1233067512512207</c:v>
                </c:pt>
                <c:pt idx="154">
                  <c:v>2.124866247177124</c:v>
                </c:pt>
                <c:pt idx="155">
                  <c:v>2.1886112689971924</c:v>
                </c:pt>
                <c:pt idx="156">
                  <c:v>2.2408652305603027</c:v>
                </c:pt>
                <c:pt idx="157">
                  <c:v>2.1920149326324463</c:v>
                </c:pt>
                <c:pt idx="158">
                  <c:v>2.1369438171386719</c:v>
                </c:pt>
                <c:pt idx="159">
                  <c:v>2.1538474559783936</c:v>
                </c:pt>
                <c:pt idx="160">
                  <c:v>2.1933295726776123</c:v>
                </c:pt>
                <c:pt idx="161">
                  <c:v>2.1932158470153809</c:v>
                </c:pt>
                <c:pt idx="162">
                  <c:v>2.13840651512146</c:v>
                </c:pt>
                <c:pt idx="163">
                  <c:v>2.0857996940612793</c:v>
                </c:pt>
                <c:pt idx="164">
                  <c:v>2.0814628601074219</c:v>
                </c:pt>
                <c:pt idx="165">
                  <c:v>2.0625498294830322</c:v>
                </c:pt>
                <c:pt idx="166">
                  <c:v>2.0583040714263916</c:v>
                </c:pt>
                <c:pt idx="167">
                  <c:v>2.0834717750549316</c:v>
                </c:pt>
                <c:pt idx="168">
                  <c:v>2.14371657371521</c:v>
                </c:pt>
                <c:pt idx="169">
                  <c:v>2.1767842769622803</c:v>
                </c:pt>
                <c:pt idx="170">
                  <c:v>2.2070574760437012</c:v>
                </c:pt>
                <c:pt idx="171">
                  <c:v>2.1600570678710938</c:v>
                </c:pt>
                <c:pt idx="172">
                  <c:v>2.0910131931304932</c:v>
                </c:pt>
                <c:pt idx="173">
                  <c:v>2.130563497543335</c:v>
                </c:pt>
                <c:pt idx="174">
                  <c:v>2.1386568546295166</c:v>
                </c:pt>
                <c:pt idx="175">
                  <c:v>2.1646273136138916</c:v>
                </c:pt>
                <c:pt idx="176">
                  <c:v>2.1472852230072021</c:v>
                </c:pt>
                <c:pt idx="177">
                  <c:v>2.114621639251709</c:v>
                </c:pt>
                <c:pt idx="178">
                  <c:v>2.0918669700622559</c:v>
                </c:pt>
                <c:pt idx="179">
                  <c:v>2.0491518974304199</c:v>
                </c:pt>
                <c:pt idx="180">
                  <c:v>2.1103641986846924</c:v>
                </c:pt>
                <c:pt idx="181">
                  <c:v>2.1164085865020752</c:v>
                </c:pt>
                <c:pt idx="182">
                  <c:v>2.1199259757995605</c:v>
                </c:pt>
                <c:pt idx="183">
                  <c:v>2.1893796920776367</c:v>
                </c:pt>
                <c:pt idx="184">
                  <c:v>2.1044962406158447</c:v>
                </c:pt>
                <c:pt idx="185">
                  <c:v>2.0062947273254395</c:v>
                </c:pt>
                <c:pt idx="186">
                  <c:v>2.0193057060241699</c:v>
                </c:pt>
                <c:pt idx="187">
                  <c:v>2.0328571796417236</c:v>
                </c:pt>
                <c:pt idx="188">
                  <c:v>2.0749971866607666</c:v>
                </c:pt>
                <c:pt idx="189">
                  <c:v>2.148690938949585</c:v>
                </c:pt>
                <c:pt idx="190">
                  <c:v>2.159965991973877</c:v>
                </c:pt>
                <c:pt idx="191">
                  <c:v>2.1325726509094238</c:v>
                </c:pt>
                <c:pt idx="192">
                  <c:v>2.0727205276489258</c:v>
                </c:pt>
                <c:pt idx="193">
                  <c:v>2.0588047504425049</c:v>
                </c:pt>
                <c:pt idx="194">
                  <c:v>2.0865681171417236</c:v>
                </c:pt>
                <c:pt idx="195">
                  <c:v>2.1334490776062012</c:v>
                </c:pt>
                <c:pt idx="196">
                  <c:v>2.1483380794525146</c:v>
                </c:pt>
                <c:pt idx="197">
                  <c:v>2.0921173095703125</c:v>
                </c:pt>
                <c:pt idx="198">
                  <c:v>2.0818667411804199</c:v>
                </c:pt>
                <c:pt idx="199">
                  <c:v>2.0944223403930664</c:v>
                </c:pt>
                <c:pt idx="200">
                  <c:v>2.0845248699188232</c:v>
                </c:pt>
                <c:pt idx="201">
                  <c:v>2.1051621437072754</c:v>
                </c:pt>
                <c:pt idx="202">
                  <c:v>2.1075925827026367</c:v>
                </c:pt>
                <c:pt idx="203">
                  <c:v>2.1045589447021484</c:v>
                </c:pt>
                <c:pt idx="204">
                  <c:v>2.1368241310119629</c:v>
                </c:pt>
                <c:pt idx="205">
                  <c:v>2.1561412811279297</c:v>
                </c:pt>
                <c:pt idx="206">
                  <c:v>2.1130847930908203</c:v>
                </c:pt>
                <c:pt idx="207">
                  <c:v>2.1129879951477051</c:v>
                </c:pt>
                <c:pt idx="208">
                  <c:v>2.1361525058746338</c:v>
                </c:pt>
                <c:pt idx="209">
                  <c:v>2.138770580291748</c:v>
                </c:pt>
                <c:pt idx="210">
                  <c:v>2.1213831901550293</c:v>
                </c:pt>
                <c:pt idx="211">
                  <c:v>2.0779111385345459</c:v>
                </c:pt>
                <c:pt idx="212">
                  <c:v>2.0580763816833496</c:v>
                </c:pt>
                <c:pt idx="213">
                  <c:v>2.0691633224487305</c:v>
                </c:pt>
                <c:pt idx="214">
                  <c:v>2.1106033325195313</c:v>
                </c:pt>
                <c:pt idx="215">
                  <c:v>2.0985486507415771</c:v>
                </c:pt>
                <c:pt idx="216">
                  <c:v>2.0939271450042725</c:v>
                </c:pt>
                <c:pt idx="217">
                  <c:v>2.0832669734954834</c:v>
                </c:pt>
                <c:pt idx="218">
                  <c:v>2.0418553352355957</c:v>
                </c:pt>
                <c:pt idx="219">
                  <c:v>2.0312294960021973</c:v>
                </c:pt>
                <c:pt idx="220">
                  <c:v>2.061098575592041</c:v>
                </c:pt>
                <c:pt idx="221">
                  <c:v>2</c:v>
                </c:pt>
                <c:pt idx="222">
                  <c:v>2.0645134449005127</c:v>
                </c:pt>
                <c:pt idx="223">
                  <c:v>2.1396927833557129</c:v>
                </c:pt>
                <c:pt idx="224">
                  <c:v>2.0715081691741943</c:v>
                </c:pt>
                <c:pt idx="225">
                  <c:v>2.0074672698974609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C55B-4A1A-87F7-276FE06EA3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824"/>
        <c:axId val="1816210368"/>
      </c:scatterChart>
      <c:valAx>
        <c:axId val="181620982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368"/>
        <c:crosses val="autoZero"/>
        <c:crossBetween val="midCat"/>
        <c:majorUnit val="50"/>
      </c:valAx>
      <c:valAx>
        <c:axId val="181621036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982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9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9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0.51200000000000001</c:v>
                </c:pt>
                <c:pt idx="1">
                  <c:v>0.53900000000000003</c:v>
                </c:pt>
                <c:pt idx="2">
                  <c:v>0.56499999999999995</c:v>
                </c:pt>
                <c:pt idx="3">
                  <c:v>0.59199999999999997</c:v>
                </c:pt>
                <c:pt idx="4">
                  <c:v>0.61899999999999999</c:v>
                </c:pt>
                <c:pt idx="5">
                  <c:v>0.64500000000000002</c:v>
                </c:pt>
                <c:pt idx="6">
                  <c:v>0.67200000000000004</c:v>
                </c:pt>
                <c:pt idx="7">
                  <c:v>0.69899999999999995</c:v>
                </c:pt>
                <c:pt idx="8">
                  <c:v>0.72499999999999998</c:v>
                </c:pt>
                <c:pt idx="9">
                  <c:v>0.752</c:v>
                </c:pt>
                <c:pt idx="10">
                  <c:v>0.77900000000000003</c:v>
                </c:pt>
                <c:pt idx="11">
                  <c:v>0.80500000000000005</c:v>
                </c:pt>
                <c:pt idx="12">
                  <c:v>0.83199999999999996</c:v>
                </c:pt>
                <c:pt idx="13">
                  <c:v>0.85899999999999999</c:v>
                </c:pt>
                <c:pt idx="14">
                  <c:v>0.88500000000000001</c:v>
                </c:pt>
                <c:pt idx="15">
                  <c:v>0.91200000000000003</c:v>
                </c:pt>
                <c:pt idx="16">
                  <c:v>0.93899999999999995</c:v>
                </c:pt>
                <c:pt idx="17">
                  <c:v>0.96499999999999997</c:v>
                </c:pt>
                <c:pt idx="18">
                  <c:v>0.99199999999999999</c:v>
                </c:pt>
                <c:pt idx="19">
                  <c:v>1.0189999999999999</c:v>
                </c:pt>
                <c:pt idx="20">
                  <c:v>1.0449999999999999</c:v>
                </c:pt>
                <c:pt idx="21">
                  <c:v>1.0720000000000001</c:v>
                </c:pt>
                <c:pt idx="22">
                  <c:v>1.099</c:v>
                </c:pt>
                <c:pt idx="23">
                  <c:v>1.125</c:v>
                </c:pt>
                <c:pt idx="24">
                  <c:v>1.1519999999999999</c:v>
                </c:pt>
                <c:pt idx="25">
                  <c:v>1.179</c:v>
                </c:pt>
                <c:pt idx="26">
                  <c:v>1.2050000000000001</c:v>
                </c:pt>
                <c:pt idx="27">
                  <c:v>1.232</c:v>
                </c:pt>
                <c:pt idx="28">
                  <c:v>1.2589999999999999</c:v>
                </c:pt>
                <c:pt idx="29">
                  <c:v>1.2849999999999999</c:v>
                </c:pt>
                <c:pt idx="30">
                  <c:v>1.3120000000000001</c:v>
                </c:pt>
                <c:pt idx="31">
                  <c:v>1.339</c:v>
                </c:pt>
                <c:pt idx="32">
                  <c:v>1.365</c:v>
                </c:pt>
                <c:pt idx="33">
                  <c:v>1.3919999999999999</c:v>
                </c:pt>
                <c:pt idx="34">
                  <c:v>1.419</c:v>
                </c:pt>
                <c:pt idx="35">
                  <c:v>1.4450000000000001</c:v>
                </c:pt>
                <c:pt idx="36">
                  <c:v>1.472</c:v>
                </c:pt>
                <c:pt idx="37">
                  <c:v>1.4990000000000001</c:v>
                </c:pt>
                <c:pt idx="38">
                  <c:v>1.5249999999999999</c:v>
                </c:pt>
                <c:pt idx="39">
                  <c:v>1.552</c:v>
                </c:pt>
                <c:pt idx="40">
                  <c:v>1.579</c:v>
                </c:pt>
                <c:pt idx="41">
                  <c:v>1.605</c:v>
                </c:pt>
                <c:pt idx="42">
                  <c:v>1.6319999999999999</c:v>
                </c:pt>
                <c:pt idx="43">
                  <c:v>1.659</c:v>
                </c:pt>
                <c:pt idx="44">
                  <c:v>1.6850000000000001</c:v>
                </c:pt>
                <c:pt idx="45">
                  <c:v>1.712</c:v>
                </c:pt>
                <c:pt idx="46">
                  <c:v>1.7390000000000001</c:v>
                </c:pt>
                <c:pt idx="47">
                  <c:v>1.7649999999999999</c:v>
                </c:pt>
                <c:pt idx="48">
                  <c:v>1.792</c:v>
                </c:pt>
                <c:pt idx="49">
                  <c:v>1.819</c:v>
                </c:pt>
                <c:pt idx="50">
                  <c:v>1.845</c:v>
                </c:pt>
                <c:pt idx="51">
                  <c:v>1.8720000000000001</c:v>
                </c:pt>
                <c:pt idx="52">
                  <c:v>1.899</c:v>
                </c:pt>
                <c:pt idx="53">
                  <c:v>1.925</c:v>
                </c:pt>
                <c:pt idx="54">
                  <c:v>1.952</c:v>
                </c:pt>
                <c:pt idx="55">
                  <c:v>1.9790000000000001</c:v>
                </c:pt>
                <c:pt idx="56">
                  <c:v>2.0049999999999999</c:v>
                </c:pt>
                <c:pt idx="57">
                  <c:v>2.032</c:v>
                </c:pt>
                <c:pt idx="58">
                  <c:v>2.0590000000000002</c:v>
                </c:pt>
                <c:pt idx="59">
                  <c:v>2.085</c:v>
                </c:pt>
                <c:pt idx="60">
                  <c:v>2.1120000000000001</c:v>
                </c:pt>
                <c:pt idx="61">
                  <c:v>2.1389999999999998</c:v>
                </c:pt>
                <c:pt idx="62">
                  <c:v>2.165</c:v>
                </c:pt>
                <c:pt idx="63">
                  <c:v>2.1920000000000002</c:v>
                </c:pt>
                <c:pt idx="64">
                  <c:v>2.2189999999999999</c:v>
                </c:pt>
                <c:pt idx="65">
                  <c:v>2.2450000000000001</c:v>
                </c:pt>
                <c:pt idx="66">
                  <c:v>2.2719999999999998</c:v>
                </c:pt>
                <c:pt idx="67">
                  <c:v>2.2989999999999999</c:v>
                </c:pt>
                <c:pt idx="68">
                  <c:v>2.3250000000000002</c:v>
                </c:pt>
                <c:pt idx="69">
                  <c:v>2.3519999999999999</c:v>
                </c:pt>
                <c:pt idx="70">
                  <c:v>2.379</c:v>
                </c:pt>
                <c:pt idx="71">
                  <c:v>2.4049999999999998</c:v>
                </c:pt>
                <c:pt idx="72">
                  <c:v>2.4319999999999999</c:v>
                </c:pt>
                <c:pt idx="73">
                  <c:v>2.4590000000000001</c:v>
                </c:pt>
                <c:pt idx="74">
                  <c:v>2.4849999999999999</c:v>
                </c:pt>
                <c:pt idx="75">
                  <c:v>2.512</c:v>
                </c:pt>
                <c:pt idx="76">
                  <c:v>2.5390000000000001</c:v>
                </c:pt>
                <c:pt idx="77">
                  <c:v>2.5649999999999999</c:v>
                </c:pt>
                <c:pt idx="78">
                  <c:v>2.5920000000000001</c:v>
                </c:pt>
                <c:pt idx="79">
                  <c:v>2.6190000000000002</c:v>
                </c:pt>
                <c:pt idx="80">
                  <c:v>2.645</c:v>
                </c:pt>
                <c:pt idx="81">
                  <c:v>2.6720000000000002</c:v>
                </c:pt>
                <c:pt idx="82">
                  <c:v>2.6989999999999998</c:v>
                </c:pt>
                <c:pt idx="83">
                  <c:v>2.7250000000000001</c:v>
                </c:pt>
                <c:pt idx="84">
                  <c:v>2.7519999999999998</c:v>
                </c:pt>
                <c:pt idx="85">
                  <c:v>2.7789999999999999</c:v>
                </c:pt>
                <c:pt idx="86">
                  <c:v>2.8050000000000002</c:v>
                </c:pt>
                <c:pt idx="87">
                  <c:v>2.8319999999999999</c:v>
                </c:pt>
                <c:pt idx="88">
                  <c:v>2.859</c:v>
                </c:pt>
                <c:pt idx="89">
                  <c:v>2.8849999999999998</c:v>
                </c:pt>
                <c:pt idx="90">
                  <c:v>2.9119999999999999</c:v>
                </c:pt>
                <c:pt idx="91">
                  <c:v>2.9390000000000001</c:v>
                </c:pt>
                <c:pt idx="92">
                  <c:v>2.9649999999999999</c:v>
                </c:pt>
                <c:pt idx="93">
                  <c:v>2.992</c:v>
                </c:pt>
                <c:pt idx="94">
                  <c:v>3.0190000000000001</c:v>
                </c:pt>
                <c:pt idx="95">
                  <c:v>3.0449999999999999</c:v>
                </c:pt>
                <c:pt idx="96">
                  <c:v>3.0720000000000001</c:v>
                </c:pt>
                <c:pt idx="97">
                  <c:v>3.0990000000000002</c:v>
                </c:pt>
                <c:pt idx="98">
                  <c:v>3.125</c:v>
                </c:pt>
                <c:pt idx="99">
                  <c:v>3.1520000000000001</c:v>
                </c:pt>
                <c:pt idx="100">
                  <c:v>3.1789999999999998</c:v>
                </c:pt>
                <c:pt idx="101">
                  <c:v>3.2050000000000001</c:v>
                </c:pt>
                <c:pt idx="102">
                  <c:v>3.2320000000000002</c:v>
                </c:pt>
                <c:pt idx="103">
                  <c:v>3.2589999999999999</c:v>
                </c:pt>
                <c:pt idx="104">
                  <c:v>3.2850000000000001</c:v>
                </c:pt>
                <c:pt idx="105">
                  <c:v>3.3119999999999998</c:v>
                </c:pt>
                <c:pt idx="106">
                  <c:v>3.339</c:v>
                </c:pt>
                <c:pt idx="107">
                  <c:v>3.3650000000000002</c:v>
                </c:pt>
                <c:pt idx="108">
                  <c:v>3.3919999999999999</c:v>
                </c:pt>
                <c:pt idx="109">
                  <c:v>3.419</c:v>
                </c:pt>
                <c:pt idx="110">
                  <c:v>3.4449999999999998</c:v>
                </c:pt>
                <c:pt idx="111">
                  <c:v>3.472</c:v>
                </c:pt>
                <c:pt idx="112">
                  <c:v>3.4990000000000001</c:v>
                </c:pt>
                <c:pt idx="113">
                  <c:v>3.5249999999999999</c:v>
                </c:pt>
                <c:pt idx="114">
                  <c:v>3.552</c:v>
                </c:pt>
                <c:pt idx="115">
                  <c:v>3.5790000000000002</c:v>
                </c:pt>
                <c:pt idx="116">
                  <c:v>3.605</c:v>
                </c:pt>
                <c:pt idx="117">
                  <c:v>3.6320000000000001</c:v>
                </c:pt>
                <c:pt idx="118">
                  <c:v>3.6589999999999998</c:v>
                </c:pt>
                <c:pt idx="119">
                  <c:v>3.6850000000000001</c:v>
                </c:pt>
                <c:pt idx="120">
                  <c:v>3.7120000000000002</c:v>
                </c:pt>
                <c:pt idx="121">
                  <c:v>3.7389999999999999</c:v>
                </c:pt>
                <c:pt idx="122">
                  <c:v>3.7650000000000001</c:v>
                </c:pt>
                <c:pt idx="123">
                  <c:v>3.7919999999999998</c:v>
                </c:pt>
                <c:pt idx="124">
                  <c:v>3.819</c:v>
                </c:pt>
                <c:pt idx="125">
                  <c:v>3.8450000000000002</c:v>
                </c:pt>
                <c:pt idx="126">
                  <c:v>3.8719999999999999</c:v>
                </c:pt>
                <c:pt idx="127">
                  <c:v>3.899</c:v>
                </c:pt>
                <c:pt idx="128">
                  <c:v>3.9249999999999998</c:v>
                </c:pt>
                <c:pt idx="129">
                  <c:v>3.952</c:v>
                </c:pt>
                <c:pt idx="130">
                  <c:v>3.9790000000000001</c:v>
                </c:pt>
                <c:pt idx="131">
                  <c:v>4.0049999999999999</c:v>
                </c:pt>
                <c:pt idx="132">
                  <c:v>4.032</c:v>
                </c:pt>
                <c:pt idx="133">
                  <c:v>4.0590000000000002</c:v>
                </c:pt>
                <c:pt idx="134">
                  <c:v>4.085</c:v>
                </c:pt>
                <c:pt idx="135">
                  <c:v>4.1120000000000001</c:v>
                </c:pt>
                <c:pt idx="136">
                  <c:v>4.1390000000000002</c:v>
                </c:pt>
                <c:pt idx="137">
                  <c:v>4.165</c:v>
                </c:pt>
                <c:pt idx="138">
                  <c:v>4.1920000000000002</c:v>
                </c:pt>
                <c:pt idx="139">
                  <c:v>4.2190000000000003</c:v>
                </c:pt>
                <c:pt idx="140">
                  <c:v>4.2450000000000001</c:v>
                </c:pt>
                <c:pt idx="141">
                  <c:v>4.2720000000000002</c:v>
                </c:pt>
                <c:pt idx="142">
                  <c:v>4.2990000000000004</c:v>
                </c:pt>
                <c:pt idx="143">
                  <c:v>4.3250000000000002</c:v>
                </c:pt>
                <c:pt idx="144">
                  <c:v>4.3520000000000003</c:v>
                </c:pt>
                <c:pt idx="145">
                  <c:v>4.3789999999999996</c:v>
                </c:pt>
                <c:pt idx="146">
                  <c:v>4.4050000000000002</c:v>
                </c:pt>
                <c:pt idx="147">
                  <c:v>4.4320000000000004</c:v>
                </c:pt>
                <c:pt idx="148">
                  <c:v>4.4589999999999996</c:v>
                </c:pt>
                <c:pt idx="149">
                  <c:v>4.4850000000000003</c:v>
                </c:pt>
                <c:pt idx="150">
                  <c:v>4.5119999999999996</c:v>
                </c:pt>
                <c:pt idx="151">
                  <c:v>4.5389999999999997</c:v>
                </c:pt>
                <c:pt idx="152">
                  <c:v>4.5650000000000004</c:v>
                </c:pt>
                <c:pt idx="153">
                  <c:v>4.5919999999999996</c:v>
                </c:pt>
                <c:pt idx="154">
                  <c:v>4.6189999999999998</c:v>
                </c:pt>
                <c:pt idx="155">
                  <c:v>4.6449999999999996</c:v>
                </c:pt>
                <c:pt idx="156">
                  <c:v>4.6719999999999997</c:v>
                </c:pt>
                <c:pt idx="157">
                  <c:v>4.6989999999999998</c:v>
                </c:pt>
                <c:pt idx="158">
                  <c:v>4.7249999999999996</c:v>
                </c:pt>
                <c:pt idx="159">
                  <c:v>4.7519999999999998</c:v>
                </c:pt>
                <c:pt idx="160">
                  <c:v>4.7789999999999999</c:v>
                </c:pt>
                <c:pt idx="161">
                  <c:v>4.8049999999999997</c:v>
                </c:pt>
                <c:pt idx="162">
                  <c:v>4.8319999999999999</c:v>
                </c:pt>
                <c:pt idx="163">
                  <c:v>4.859</c:v>
                </c:pt>
                <c:pt idx="164">
                  <c:v>4.8849999999999998</c:v>
                </c:pt>
                <c:pt idx="165">
                  <c:v>4.9119999999999999</c:v>
                </c:pt>
                <c:pt idx="166">
                  <c:v>4.9390000000000001</c:v>
                </c:pt>
                <c:pt idx="167">
                  <c:v>4.9649999999999999</c:v>
                </c:pt>
                <c:pt idx="168">
                  <c:v>4.992</c:v>
                </c:pt>
                <c:pt idx="169">
                  <c:v>5.0190000000000001</c:v>
                </c:pt>
                <c:pt idx="170">
                  <c:v>5.0449999999999999</c:v>
                </c:pt>
                <c:pt idx="171">
                  <c:v>5.0720000000000001</c:v>
                </c:pt>
                <c:pt idx="172">
                  <c:v>5.0990000000000002</c:v>
                </c:pt>
                <c:pt idx="173">
                  <c:v>5.125</c:v>
                </c:pt>
                <c:pt idx="174">
                  <c:v>5.1520000000000001</c:v>
                </c:pt>
                <c:pt idx="175">
                  <c:v>5.1790000000000003</c:v>
                </c:pt>
                <c:pt idx="176">
                  <c:v>5.2050000000000001</c:v>
                </c:pt>
                <c:pt idx="177">
                  <c:v>5.2320000000000002</c:v>
                </c:pt>
                <c:pt idx="178">
                  <c:v>5.2590000000000003</c:v>
                </c:pt>
                <c:pt idx="179">
                  <c:v>5.2850000000000001</c:v>
                </c:pt>
                <c:pt idx="180">
                  <c:v>5.3120000000000003</c:v>
                </c:pt>
                <c:pt idx="181">
                  <c:v>5.3390000000000004</c:v>
                </c:pt>
                <c:pt idx="182">
                  <c:v>5.3650000000000002</c:v>
                </c:pt>
                <c:pt idx="183">
                  <c:v>5.3920000000000003</c:v>
                </c:pt>
                <c:pt idx="184">
                  <c:v>5.4189999999999996</c:v>
                </c:pt>
                <c:pt idx="185">
                  <c:v>5.4450000000000003</c:v>
                </c:pt>
                <c:pt idx="186">
                  <c:v>5.4720000000000004</c:v>
                </c:pt>
                <c:pt idx="187">
                  <c:v>5.4989999999999997</c:v>
                </c:pt>
                <c:pt idx="188">
                  <c:v>5.5250000000000004</c:v>
                </c:pt>
                <c:pt idx="189">
                  <c:v>5.5519999999999996</c:v>
                </c:pt>
                <c:pt idx="190">
                  <c:v>5.5789999999999997</c:v>
                </c:pt>
                <c:pt idx="191">
                  <c:v>5.6050000000000004</c:v>
                </c:pt>
                <c:pt idx="192">
                  <c:v>5.6319999999999997</c:v>
                </c:pt>
                <c:pt idx="193">
                  <c:v>5.6589999999999998</c:v>
                </c:pt>
                <c:pt idx="194">
                  <c:v>5.6849999999999996</c:v>
                </c:pt>
                <c:pt idx="195">
                  <c:v>5.7119999999999997</c:v>
                </c:pt>
                <c:pt idx="196">
                  <c:v>5.7389999999999999</c:v>
                </c:pt>
                <c:pt idx="197">
                  <c:v>5.7649999999999997</c:v>
                </c:pt>
                <c:pt idx="198">
                  <c:v>5.7919999999999998</c:v>
                </c:pt>
                <c:pt idx="199">
                  <c:v>5.819</c:v>
                </c:pt>
                <c:pt idx="200">
                  <c:v>5.8449999999999998</c:v>
                </c:pt>
                <c:pt idx="201">
                  <c:v>5.8719999999999999</c:v>
                </c:pt>
                <c:pt idx="202">
                  <c:v>5.899</c:v>
                </c:pt>
                <c:pt idx="203">
                  <c:v>5.9249999999999998</c:v>
                </c:pt>
                <c:pt idx="204">
                  <c:v>5.952</c:v>
                </c:pt>
                <c:pt idx="205">
                  <c:v>5.9790000000000001</c:v>
                </c:pt>
                <c:pt idx="206">
                  <c:v>6.0049999999999999</c:v>
                </c:pt>
                <c:pt idx="207">
                  <c:v>6.032</c:v>
                </c:pt>
                <c:pt idx="208">
                  <c:v>6.0590000000000002</c:v>
                </c:pt>
                <c:pt idx="209">
                  <c:v>6.085</c:v>
                </c:pt>
                <c:pt idx="210">
                  <c:v>6.1120000000000001</c:v>
                </c:pt>
                <c:pt idx="211">
                  <c:v>6.1390000000000002</c:v>
                </c:pt>
                <c:pt idx="212">
                  <c:v>6.165</c:v>
                </c:pt>
                <c:pt idx="213">
                  <c:v>6.1920000000000002</c:v>
                </c:pt>
                <c:pt idx="214">
                  <c:v>6.2190000000000003</c:v>
                </c:pt>
                <c:pt idx="215">
                  <c:v>6.2450000000000001</c:v>
                </c:pt>
                <c:pt idx="216">
                  <c:v>6.2720000000000002</c:v>
                </c:pt>
                <c:pt idx="217">
                  <c:v>6.2990000000000004</c:v>
                </c:pt>
                <c:pt idx="218">
                  <c:v>6.3250000000000002</c:v>
                </c:pt>
                <c:pt idx="219">
                  <c:v>6.3520000000000003</c:v>
                </c:pt>
                <c:pt idx="220">
                  <c:v>6.3789999999999996</c:v>
                </c:pt>
                <c:pt idx="221">
                  <c:v>6.4050000000000002</c:v>
                </c:pt>
                <c:pt idx="222">
                  <c:v>6.4320000000000004</c:v>
                </c:pt>
                <c:pt idx="223">
                  <c:v>6.4589999999999996</c:v>
                </c:pt>
                <c:pt idx="224">
                  <c:v>6.4850000000000003</c:v>
                </c:pt>
                <c:pt idx="225">
                  <c:v>6.5119999999999996</c:v>
                </c:pt>
                <c:pt idx="226">
                  <c:v>6.5389999999999997</c:v>
                </c:pt>
                <c:pt idx="227">
                  <c:v>6.5650000000000004</c:v>
                </c:pt>
                <c:pt idx="228">
                  <c:v>6.5919999999999996</c:v>
                </c:pt>
                <c:pt idx="229">
                  <c:v>6.6189999999999998</c:v>
                </c:pt>
                <c:pt idx="230">
                  <c:v>6.6449999999999996</c:v>
                </c:pt>
                <c:pt idx="231">
                  <c:v>6.6719999999999997</c:v>
                </c:pt>
                <c:pt idx="232">
                  <c:v>6.6989999999999998</c:v>
                </c:pt>
                <c:pt idx="233">
                  <c:v>6.7249999999999996</c:v>
                </c:pt>
                <c:pt idx="234">
                  <c:v>6.7519999999999998</c:v>
                </c:pt>
                <c:pt idx="235">
                  <c:v>6.7789999999999999</c:v>
                </c:pt>
                <c:pt idx="236">
                  <c:v>6.8049999999999997</c:v>
                </c:pt>
                <c:pt idx="237">
                  <c:v>6.8319999999999999</c:v>
                </c:pt>
                <c:pt idx="238">
                  <c:v>6.859</c:v>
                </c:pt>
                <c:pt idx="239">
                  <c:v>6.8849999999999998</c:v>
                </c:pt>
                <c:pt idx="240">
                  <c:v>6.9119999999999999</c:v>
                </c:pt>
                <c:pt idx="241">
                  <c:v>6.9390000000000001</c:v>
                </c:pt>
                <c:pt idx="242">
                  <c:v>6.9649999999999999</c:v>
                </c:pt>
                <c:pt idx="243">
                  <c:v>6.992</c:v>
                </c:pt>
                <c:pt idx="244">
                  <c:v>7.0190000000000001</c:v>
                </c:pt>
                <c:pt idx="245">
                  <c:v>7.0449999999999999</c:v>
                </c:pt>
                <c:pt idx="246">
                  <c:v>7.0720000000000001</c:v>
                </c:pt>
                <c:pt idx="247">
                  <c:v>7.0990000000000002</c:v>
                </c:pt>
                <c:pt idx="248">
                  <c:v>7.125</c:v>
                </c:pt>
                <c:pt idx="249">
                  <c:v>7.1520000000000001</c:v>
                </c:pt>
                <c:pt idx="250">
                  <c:v>7.1790000000000003</c:v>
                </c:pt>
                <c:pt idx="251">
                  <c:v>7.2050000000000001</c:v>
                </c:pt>
                <c:pt idx="252">
                  <c:v>7.2320000000000002</c:v>
                </c:pt>
                <c:pt idx="253">
                  <c:v>7.2590000000000003</c:v>
                </c:pt>
                <c:pt idx="254">
                  <c:v>7.2850000000000001</c:v>
                </c:pt>
                <c:pt idx="255">
                  <c:v>7.3120000000000003</c:v>
                </c:pt>
                <c:pt idx="256">
                  <c:v>7.3390000000000004</c:v>
                </c:pt>
                <c:pt idx="257">
                  <c:v>7.3650000000000002</c:v>
                </c:pt>
                <c:pt idx="258">
                  <c:v>7.3920000000000003</c:v>
                </c:pt>
                <c:pt idx="259">
                  <c:v>7.4189999999999996</c:v>
                </c:pt>
                <c:pt idx="260">
                  <c:v>7.4450000000000003</c:v>
                </c:pt>
                <c:pt idx="261">
                  <c:v>7.4720000000000004</c:v>
                </c:pt>
                <c:pt idx="262">
                  <c:v>7.4989999999999997</c:v>
                </c:pt>
                <c:pt idx="263">
                  <c:v>7.5250000000000004</c:v>
                </c:pt>
                <c:pt idx="264">
                  <c:v>7.5519999999999996</c:v>
                </c:pt>
                <c:pt idx="265">
                  <c:v>7.5789999999999997</c:v>
                </c:pt>
                <c:pt idx="266">
                  <c:v>7.6050000000000004</c:v>
                </c:pt>
                <c:pt idx="267">
                  <c:v>7.6319999999999997</c:v>
                </c:pt>
                <c:pt idx="268">
                  <c:v>7.6589999999999998</c:v>
                </c:pt>
                <c:pt idx="269">
                  <c:v>7.6849999999999996</c:v>
                </c:pt>
                <c:pt idx="270">
                  <c:v>7.7119999999999997</c:v>
                </c:pt>
                <c:pt idx="271">
                  <c:v>7.7389999999999999</c:v>
                </c:pt>
                <c:pt idx="272">
                  <c:v>7.7649999999999997</c:v>
                </c:pt>
                <c:pt idx="273">
                  <c:v>7.7919999999999998</c:v>
                </c:pt>
                <c:pt idx="274">
                  <c:v>7.819</c:v>
                </c:pt>
                <c:pt idx="275">
                  <c:v>7.8449999999999998</c:v>
                </c:pt>
                <c:pt idx="276">
                  <c:v>7.8719999999999999</c:v>
                </c:pt>
                <c:pt idx="277">
                  <c:v>7.899</c:v>
                </c:pt>
                <c:pt idx="278">
                  <c:v>7.9249999999999998</c:v>
                </c:pt>
                <c:pt idx="279">
                  <c:v>7.952</c:v>
                </c:pt>
                <c:pt idx="280">
                  <c:v>7.9790000000000001</c:v>
                </c:pt>
                <c:pt idx="281">
                  <c:v>8.0050000000000008</c:v>
                </c:pt>
                <c:pt idx="282">
                  <c:v>8.032</c:v>
                </c:pt>
                <c:pt idx="283">
                  <c:v>8.0589999999999993</c:v>
                </c:pt>
                <c:pt idx="284">
                  <c:v>8.0850000000000009</c:v>
                </c:pt>
                <c:pt idx="285">
                  <c:v>8.1120000000000001</c:v>
                </c:pt>
                <c:pt idx="286">
                  <c:v>8.1389999999999993</c:v>
                </c:pt>
                <c:pt idx="287">
                  <c:v>8.1649999999999991</c:v>
                </c:pt>
                <c:pt idx="288">
                  <c:v>8.1920000000000002</c:v>
                </c:pt>
                <c:pt idx="289">
                  <c:v>8.2189999999999994</c:v>
                </c:pt>
                <c:pt idx="290">
                  <c:v>8.2449999999999992</c:v>
                </c:pt>
                <c:pt idx="291">
                  <c:v>8.2720000000000002</c:v>
                </c:pt>
                <c:pt idx="292">
                  <c:v>8.2989999999999995</c:v>
                </c:pt>
                <c:pt idx="293">
                  <c:v>8.3249999999999993</c:v>
                </c:pt>
                <c:pt idx="294">
                  <c:v>8.3520000000000003</c:v>
                </c:pt>
                <c:pt idx="295">
                  <c:v>8.3789999999999996</c:v>
                </c:pt>
                <c:pt idx="296">
                  <c:v>8.4049999999999994</c:v>
                </c:pt>
                <c:pt idx="297">
                  <c:v>8.4320000000000004</c:v>
                </c:pt>
                <c:pt idx="298">
                  <c:v>8.4589999999999996</c:v>
                </c:pt>
                <c:pt idx="299">
                  <c:v>8.4849999999999994</c:v>
                </c:pt>
                <c:pt idx="300">
                  <c:v>8.5120000000000005</c:v>
                </c:pt>
                <c:pt idx="301">
                  <c:v>8.5389999999999997</c:v>
                </c:pt>
                <c:pt idx="302">
                  <c:v>8.5649999999999995</c:v>
                </c:pt>
                <c:pt idx="303">
                  <c:v>8.5920000000000005</c:v>
                </c:pt>
                <c:pt idx="304">
                  <c:v>8.6189999999999998</c:v>
                </c:pt>
                <c:pt idx="305">
                  <c:v>8.6449999999999996</c:v>
                </c:pt>
                <c:pt idx="306">
                  <c:v>8.6720000000000006</c:v>
                </c:pt>
                <c:pt idx="307">
                  <c:v>8.6989999999999998</c:v>
                </c:pt>
                <c:pt idx="308">
                  <c:v>8.7249999999999996</c:v>
                </c:pt>
                <c:pt idx="309">
                  <c:v>8.7520000000000007</c:v>
                </c:pt>
                <c:pt idx="310">
                  <c:v>8.7789999999999999</c:v>
                </c:pt>
                <c:pt idx="311">
                  <c:v>8.8049999999999997</c:v>
                </c:pt>
                <c:pt idx="312">
                  <c:v>8.8320000000000007</c:v>
                </c:pt>
                <c:pt idx="313">
                  <c:v>8.859</c:v>
                </c:pt>
                <c:pt idx="314">
                  <c:v>8.8849999999999998</c:v>
                </c:pt>
                <c:pt idx="315">
                  <c:v>8.9120000000000008</c:v>
                </c:pt>
                <c:pt idx="316">
                  <c:v>8.9390000000000001</c:v>
                </c:pt>
                <c:pt idx="317">
                  <c:v>8.9649999999999999</c:v>
                </c:pt>
                <c:pt idx="318">
                  <c:v>8.9920000000000009</c:v>
                </c:pt>
                <c:pt idx="319">
                  <c:v>9.0190000000000001</c:v>
                </c:pt>
                <c:pt idx="320">
                  <c:v>9.0449999999999999</c:v>
                </c:pt>
                <c:pt idx="321">
                  <c:v>9.0719999999999992</c:v>
                </c:pt>
                <c:pt idx="322">
                  <c:v>9.0990000000000002</c:v>
                </c:pt>
                <c:pt idx="323">
                  <c:v>9.125</c:v>
                </c:pt>
                <c:pt idx="324">
                  <c:v>9.1519999999999992</c:v>
                </c:pt>
                <c:pt idx="325">
                  <c:v>9.1790000000000003</c:v>
                </c:pt>
                <c:pt idx="326">
                  <c:v>9.2050000000000001</c:v>
                </c:pt>
                <c:pt idx="327">
                  <c:v>9.2319999999999993</c:v>
                </c:pt>
                <c:pt idx="328">
                  <c:v>9.2590000000000003</c:v>
                </c:pt>
                <c:pt idx="329">
                  <c:v>9.2850000000000001</c:v>
                </c:pt>
                <c:pt idx="330">
                  <c:v>9.3119999999999994</c:v>
                </c:pt>
                <c:pt idx="331">
                  <c:v>9.3390000000000004</c:v>
                </c:pt>
                <c:pt idx="332">
                  <c:v>9.3650000000000002</c:v>
                </c:pt>
                <c:pt idx="333">
                  <c:v>9.3919999999999995</c:v>
                </c:pt>
                <c:pt idx="334">
                  <c:v>9.4190000000000005</c:v>
                </c:pt>
                <c:pt idx="335">
                  <c:v>9.4450000000000003</c:v>
                </c:pt>
                <c:pt idx="336">
                  <c:v>9.4719999999999995</c:v>
                </c:pt>
                <c:pt idx="337">
                  <c:v>9.4990000000000006</c:v>
                </c:pt>
                <c:pt idx="338">
                  <c:v>9.5250000000000004</c:v>
                </c:pt>
                <c:pt idx="339">
                  <c:v>9.5519999999999996</c:v>
                </c:pt>
                <c:pt idx="340">
                  <c:v>9.5790000000000006</c:v>
                </c:pt>
                <c:pt idx="341">
                  <c:v>9.6050000000000004</c:v>
                </c:pt>
                <c:pt idx="342">
                  <c:v>9.6319999999999997</c:v>
                </c:pt>
                <c:pt idx="343">
                  <c:v>9.6590000000000007</c:v>
                </c:pt>
                <c:pt idx="344">
                  <c:v>9.6850000000000005</c:v>
                </c:pt>
                <c:pt idx="345">
                  <c:v>9.7119999999999997</c:v>
                </c:pt>
                <c:pt idx="346">
                  <c:v>9.7390000000000008</c:v>
                </c:pt>
                <c:pt idx="347">
                  <c:v>9.7650000000000006</c:v>
                </c:pt>
                <c:pt idx="348">
                  <c:v>9.7919999999999998</c:v>
                </c:pt>
                <c:pt idx="349">
                  <c:v>9.8190000000000008</c:v>
                </c:pt>
                <c:pt idx="350">
                  <c:v>9.8450000000000006</c:v>
                </c:pt>
                <c:pt idx="351">
                  <c:v>9.8719999999999999</c:v>
                </c:pt>
                <c:pt idx="352">
                  <c:v>9.8989999999999991</c:v>
                </c:pt>
                <c:pt idx="353">
                  <c:v>9.9250000000000007</c:v>
                </c:pt>
                <c:pt idx="354">
                  <c:v>9.952</c:v>
                </c:pt>
                <c:pt idx="355">
                  <c:v>9.9789999999999992</c:v>
                </c:pt>
                <c:pt idx="356">
                  <c:v>10.005000000000001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10.878132574803276</c:v>
                </c:pt>
                <c:pt idx="1">
                  <c:v>13.175549603969051</c:v>
                </c:pt>
                <c:pt idx="2">
                  <c:v>13.147801498209157</c:v>
                </c:pt>
                <c:pt idx="3">
                  <c:v>10.381189226194264</c:v>
                </c:pt>
                <c:pt idx="4">
                  <c:v>7.793047725316872</c:v>
                </c:pt>
                <c:pt idx="5">
                  <c:v>6.5809600146233178</c:v>
                </c:pt>
                <c:pt idx="6">
                  <c:v>5.8185177449935015</c:v>
                </c:pt>
                <c:pt idx="7">
                  <c:v>6.038610674770843</c:v>
                </c:pt>
                <c:pt idx="8">
                  <c:v>6.7190699046555178</c:v>
                </c:pt>
                <c:pt idx="9">
                  <c:v>6.6812315786192986</c:v>
                </c:pt>
                <c:pt idx="10">
                  <c:v>6.6314111160049425</c:v>
                </c:pt>
                <c:pt idx="11">
                  <c:v>6.3406866442933261</c:v>
                </c:pt>
                <c:pt idx="12">
                  <c:v>5.542928603696371</c:v>
                </c:pt>
                <c:pt idx="13">
                  <c:v>4.7804863340665555</c:v>
                </c:pt>
                <c:pt idx="14">
                  <c:v>4.0703870821201757</c:v>
                </c:pt>
                <c:pt idx="15">
                  <c:v>3.6182190859873562</c:v>
                </c:pt>
                <c:pt idx="16">
                  <c:v>3.3388461120866042</c:v>
                </c:pt>
                <c:pt idx="17">
                  <c:v>3.1250595699819659</c:v>
                </c:pt>
                <c:pt idx="18">
                  <c:v>3.1862315304071869</c:v>
                </c:pt>
                <c:pt idx="19">
                  <c:v>3.9209256942771091</c:v>
                </c:pt>
                <c:pt idx="20">
                  <c:v>4.6253491973180569</c:v>
                </c:pt>
                <c:pt idx="21">
                  <c:v>4.6064300342999474</c:v>
                </c:pt>
                <c:pt idx="22">
                  <c:v>3.9366916634588676</c:v>
                </c:pt>
                <c:pt idx="23">
                  <c:v>3.1439787330000759</c:v>
                </c:pt>
                <c:pt idx="24">
                  <c:v>2.7145137324889879</c:v>
                </c:pt>
                <c:pt idx="25">
                  <c:v>2.5555927631368673</c:v>
                </c:pt>
                <c:pt idx="26">
                  <c:v>2.5196463534024591</c:v>
                </c:pt>
                <c:pt idx="27">
                  <c:v>2.5480250979296235</c:v>
                </c:pt>
                <c:pt idx="28">
                  <c:v>2.6009987543803303</c:v>
                </c:pt>
                <c:pt idx="29">
                  <c:v>2.6243323887693322</c:v>
                </c:pt>
                <c:pt idx="30">
                  <c:v>2.5877553402676536</c:v>
                </c:pt>
                <c:pt idx="31">
                  <c:v>2.5158625207988372</c:v>
                </c:pt>
                <c:pt idx="32">
                  <c:v>2.4300956484500738</c:v>
                </c:pt>
                <c:pt idx="33">
                  <c:v>2.3689236880248528</c:v>
                </c:pt>
                <c:pt idx="34">
                  <c:v>2.34369813733404</c:v>
                </c:pt>
                <c:pt idx="35">
                  <c:v>2.3172113091086866</c:v>
                </c:pt>
                <c:pt idx="36">
                  <c:v>2.2818955381415487</c:v>
                </c:pt>
                <c:pt idx="37">
                  <c:v>2.2705440403306829</c:v>
                </c:pt>
                <c:pt idx="38">
                  <c:v>2.3531577188430948</c:v>
                </c:pt>
                <c:pt idx="39">
                  <c:v>2.6331613315111166</c:v>
                </c:pt>
                <c:pt idx="40">
                  <c:v>3.0159590632442006</c:v>
                </c:pt>
                <c:pt idx="41">
                  <c:v>3.4063244601845288</c:v>
                </c:pt>
                <c:pt idx="42">
                  <c:v>3.7960592183575859</c:v>
                </c:pt>
                <c:pt idx="43">
                  <c:v>4.0464228089639027</c:v>
                </c:pt>
                <c:pt idx="44">
                  <c:v>4.0577743067747694</c:v>
                </c:pt>
                <c:pt idx="45">
                  <c:v>3.820023491513858</c:v>
                </c:pt>
                <c:pt idx="46">
                  <c:v>3.4176759579953941</c:v>
                </c:pt>
                <c:pt idx="47">
                  <c:v>3.0374007813313915</c:v>
                </c:pt>
                <c:pt idx="48">
                  <c:v>2.7927129396305075</c:v>
                </c:pt>
                <c:pt idx="49">
                  <c:v>2.6798286002891203</c:v>
                </c:pt>
                <c:pt idx="50">
                  <c:v>2.6552336883655778</c:v>
                </c:pt>
                <c:pt idx="51">
                  <c:v>2.6937026531690673</c:v>
                </c:pt>
                <c:pt idx="52">
                  <c:v>2.7870371907250746</c:v>
                </c:pt>
                <c:pt idx="53">
                  <c:v>2.9182100543173011</c:v>
                </c:pt>
                <c:pt idx="54">
                  <c:v>3.0903744377820983</c:v>
                </c:pt>
                <c:pt idx="55">
                  <c:v>3.2726290415232206</c:v>
                </c:pt>
                <c:pt idx="56">
                  <c:v>3.3930810460718517</c:v>
                </c:pt>
                <c:pt idx="57">
                  <c:v>3.4630819492388576</c:v>
                </c:pt>
                <c:pt idx="58">
                  <c:v>3.4895687774642106</c:v>
                </c:pt>
                <c:pt idx="59">
                  <c:v>3.486415583627859</c:v>
                </c:pt>
                <c:pt idx="60">
                  <c:v>3.5217313545949969</c:v>
                </c:pt>
                <c:pt idx="61">
                  <c:v>3.6264173899618699</c:v>
                </c:pt>
                <c:pt idx="62">
                  <c:v>3.7910141082194238</c:v>
                </c:pt>
                <c:pt idx="63">
                  <c:v>3.9568721040115173</c:v>
                </c:pt>
                <c:pt idx="64">
                  <c:v>4.0918288002073657</c:v>
                </c:pt>
                <c:pt idx="65">
                  <c:v>4.2154339985923492</c:v>
                </c:pt>
                <c:pt idx="66">
                  <c:v>4.3648953864354141</c:v>
                </c:pt>
                <c:pt idx="67">
                  <c:v>4.5597627655219437</c:v>
                </c:pt>
                <c:pt idx="68">
                  <c:v>4.8107569948955309</c:v>
                </c:pt>
                <c:pt idx="69">
                  <c:v>4.8839110918988879</c:v>
                </c:pt>
                <c:pt idx="70">
                  <c:v>4.8467034046299382</c:v>
                </c:pt>
                <c:pt idx="71">
                  <c:v>5.144364902781529</c:v>
                </c:pt>
                <c:pt idx="72">
                  <c:v>5.5284239120491545</c:v>
                </c:pt>
                <c:pt idx="73">
                  <c:v>5.7466249255246851</c:v>
                </c:pt>
                <c:pt idx="74">
                  <c:v>5.9705016879056485</c:v>
                </c:pt>
                <c:pt idx="75">
                  <c:v>6.4258228778748183</c:v>
                </c:pt>
                <c:pt idx="76">
                  <c:v>7.3560150595985405</c:v>
                </c:pt>
                <c:pt idx="77">
                  <c:v>7.1882651475046346</c:v>
                </c:pt>
                <c:pt idx="78">
                  <c:v>6.3999666884167361</c:v>
                </c:pt>
                <c:pt idx="79">
                  <c:v>6.1199630757487142</c:v>
                </c:pt>
                <c:pt idx="80">
                  <c:v>6.0606830316253042</c:v>
                </c:pt>
                <c:pt idx="81">
                  <c:v>6.0461783399780868</c:v>
                </c:pt>
                <c:pt idx="82">
                  <c:v>6.2498746618063992</c:v>
                </c:pt>
                <c:pt idx="83">
                  <c:v>6.7871788915207123</c:v>
                </c:pt>
                <c:pt idx="84">
                  <c:v>6.7436648165790603</c:v>
                </c:pt>
                <c:pt idx="85">
                  <c:v>6.4933012259727434</c:v>
                </c:pt>
                <c:pt idx="86">
                  <c:v>6.5342927458453133</c:v>
                </c:pt>
                <c:pt idx="87">
                  <c:v>6.5475361599579909</c:v>
                </c:pt>
                <c:pt idx="88">
                  <c:v>6.5803293758560475</c:v>
                </c:pt>
                <c:pt idx="89">
                  <c:v>8.0522402586649733</c:v>
                </c:pt>
                <c:pt idx="90">
                  <c:v>16.324959607717027</c:v>
                </c:pt>
                <c:pt idx="91">
                  <c:v>17.016770335412566</c:v>
                </c:pt>
                <c:pt idx="92">
                  <c:v>10.398216472910562</c:v>
                </c:pt>
                <c:pt idx="93">
                  <c:v>8.3284600387293715</c:v>
                </c:pt>
                <c:pt idx="94">
                  <c:v>7.4878185619580364</c:v>
                </c:pt>
                <c:pt idx="95">
                  <c:v>9.7423521549494296</c:v>
                </c:pt>
                <c:pt idx="96">
                  <c:v>15.581436501105319</c:v>
                </c:pt>
                <c:pt idx="97">
                  <c:v>11.989948721500848</c:v>
                </c:pt>
                <c:pt idx="98">
                  <c:v>7.9778248841270756</c:v>
                </c:pt>
                <c:pt idx="99">
                  <c:v>7.2059230329882045</c:v>
                </c:pt>
                <c:pt idx="100">
                  <c:v>7.0810565570686803</c:v>
                </c:pt>
                <c:pt idx="101">
                  <c:v>7.0249297067816228</c:v>
                </c:pt>
                <c:pt idx="102">
                  <c:v>7.1050208302249533</c:v>
                </c:pt>
                <c:pt idx="103">
                  <c:v>7.1069127465267643</c:v>
                </c:pt>
                <c:pt idx="104">
                  <c:v>7.0690744204905442</c:v>
                </c:pt>
                <c:pt idx="105">
                  <c:v>7.2185358083336109</c:v>
                </c:pt>
                <c:pt idx="106">
                  <c:v>7.4386287381109524</c:v>
                </c:pt>
                <c:pt idx="107">
                  <c:v>8.3940464705254865</c:v>
                </c:pt>
                <c:pt idx="108">
                  <c:v>8.7591863167750006</c:v>
                </c:pt>
                <c:pt idx="109">
                  <c:v>8.3139553470821568</c:v>
                </c:pt>
                <c:pt idx="110">
                  <c:v>8.6399955897609111</c:v>
                </c:pt>
                <c:pt idx="111">
                  <c:v>9.0423431232793767</c:v>
                </c:pt>
                <c:pt idx="112">
                  <c:v>8.8928817354363101</c:v>
                </c:pt>
                <c:pt idx="113">
                  <c:v>7.7375515137970838</c:v>
                </c:pt>
                <c:pt idx="114">
                  <c:v>7.2557434956025597</c:v>
                </c:pt>
                <c:pt idx="115">
                  <c:v>7.2368243325844501</c:v>
                </c:pt>
                <c:pt idx="116">
                  <c:v>7.3320507864422684</c:v>
                </c:pt>
                <c:pt idx="117">
                  <c:v>7.2607886057407223</c:v>
                </c:pt>
                <c:pt idx="118">
                  <c:v>7.4405206544127633</c:v>
                </c:pt>
                <c:pt idx="119">
                  <c:v>8.4596329023215997</c:v>
                </c:pt>
                <c:pt idx="120">
                  <c:v>8.5100840037032235</c:v>
                </c:pt>
                <c:pt idx="121">
                  <c:v>9.1306325506972197</c:v>
                </c:pt>
                <c:pt idx="122">
                  <c:v>10.559029358564494</c:v>
                </c:pt>
                <c:pt idx="123">
                  <c:v>10.525605503899166</c:v>
                </c:pt>
                <c:pt idx="124">
                  <c:v>10.582362992953495</c:v>
                </c:pt>
                <c:pt idx="125">
                  <c:v>10.093617948318999</c:v>
                </c:pt>
                <c:pt idx="126">
                  <c:v>12.81923870046132</c:v>
                </c:pt>
                <c:pt idx="127">
                  <c:v>11.029485878948153</c:v>
                </c:pt>
                <c:pt idx="128">
                  <c:v>8.1241330781337897</c:v>
                </c:pt>
                <c:pt idx="129">
                  <c:v>7.579891821979504</c:v>
                </c:pt>
                <c:pt idx="130">
                  <c:v>7.4783589804489825</c:v>
                </c:pt>
                <c:pt idx="131">
                  <c:v>7.639171866102914</c:v>
                </c:pt>
                <c:pt idx="132">
                  <c:v>8.2792702148822883</c:v>
                </c:pt>
                <c:pt idx="133">
                  <c:v>8.5441384971358225</c:v>
                </c:pt>
                <c:pt idx="134">
                  <c:v>8.0396274833195669</c:v>
                </c:pt>
                <c:pt idx="135">
                  <c:v>13.533121785011321</c:v>
                </c:pt>
                <c:pt idx="136">
                  <c:v>22.222062720461782</c:v>
                </c:pt>
                <c:pt idx="137">
                  <c:v>14.280428724226649</c:v>
                </c:pt>
                <c:pt idx="138">
                  <c:v>8.7497267352659467</c:v>
                </c:pt>
                <c:pt idx="139">
                  <c:v>7.9696265801525614</c:v>
                </c:pt>
                <c:pt idx="140">
                  <c:v>8.016293848930566</c:v>
                </c:pt>
                <c:pt idx="141">
                  <c:v>7.8617873509493368</c:v>
                </c:pt>
                <c:pt idx="142">
                  <c:v>7.8769226813638245</c:v>
                </c:pt>
                <c:pt idx="143">
                  <c:v>8.5990040698883412</c:v>
                </c:pt>
                <c:pt idx="144">
                  <c:v>12.838788502246699</c:v>
                </c:pt>
                <c:pt idx="145">
                  <c:v>13.96573997935876</c:v>
                </c:pt>
                <c:pt idx="146">
                  <c:v>11.347327817652392</c:v>
                </c:pt>
                <c:pt idx="147">
                  <c:v>9.510277088593952</c:v>
                </c:pt>
                <c:pt idx="148">
                  <c:v>8.6570228364772106</c:v>
                </c:pt>
                <c:pt idx="149">
                  <c:v>15.174043857448694</c:v>
                </c:pt>
                <c:pt idx="150">
                  <c:v>28.882238741603629</c:v>
                </c:pt>
                <c:pt idx="151">
                  <c:v>20.571050427748091</c:v>
                </c:pt>
                <c:pt idx="152">
                  <c:v>11.45832024069197</c:v>
                </c:pt>
                <c:pt idx="153">
                  <c:v>9.1104521101445695</c:v>
                </c:pt>
                <c:pt idx="154">
                  <c:v>8.6639598629171832</c:v>
                </c:pt>
                <c:pt idx="155">
                  <c:v>9.5424396657247392</c:v>
                </c:pt>
                <c:pt idx="156">
                  <c:v>9.1445066035771667</c:v>
                </c:pt>
                <c:pt idx="157">
                  <c:v>8.4110737172417842</c:v>
                </c:pt>
                <c:pt idx="158">
                  <c:v>8.4110737172417842</c:v>
                </c:pt>
                <c:pt idx="159">
                  <c:v>8.6393649509936417</c:v>
                </c:pt>
                <c:pt idx="160">
                  <c:v>8.5498142460412563</c:v>
                </c:pt>
                <c:pt idx="161">
                  <c:v>8.4558490697179778</c:v>
                </c:pt>
                <c:pt idx="162">
                  <c:v>8.5365708319285787</c:v>
                </c:pt>
                <c:pt idx="163">
                  <c:v>8.851259576796469</c:v>
                </c:pt>
                <c:pt idx="164">
                  <c:v>9.8754169348434679</c:v>
                </c:pt>
                <c:pt idx="165">
                  <c:v>9.9958689393920981</c:v>
                </c:pt>
                <c:pt idx="166">
                  <c:v>9.4762225951613548</c:v>
                </c:pt>
                <c:pt idx="167">
                  <c:v>9.1911738723551704</c:v>
                </c:pt>
                <c:pt idx="168">
                  <c:v>9.2668505244276105</c:v>
                </c:pt>
                <c:pt idx="169">
                  <c:v>13.19320748945262</c:v>
                </c:pt>
                <c:pt idx="170">
                  <c:v>21.75791258775083</c:v>
                </c:pt>
                <c:pt idx="171">
                  <c:v>16.356491546080541</c:v>
                </c:pt>
                <c:pt idx="172">
                  <c:v>10.340197706321693</c:v>
                </c:pt>
                <c:pt idx="173">
                  <c:v>9.320454819645585</c:v>
                </c:pt>
                <c:pt idx="174">
                  <c:v>9.1905432335878992</c:v>
                </c:pt>
                <c:pt idx="175">
                  <c:v>9.1224342467227046</c:v>
                </c:pt>
                <c:pt idx="176">
                  <c:v>9.1060376387736781</c:v>
                </c:pt>
                <c:pt idx="177">
                  <c:v>9.8407318026435995</c:v>
                </c:pt>
                <c:pt idx="178">
                  <c:v>43.233685168374294</c:v>
                </c:pt>
                <c:pt idx="179">
                  <c:v>100.00000316544485</c:v>
                </c:pt>
                <c:pt idx="180">
                  <c:v>54.476082472502284</c:v>
                </c:pt>
                <c:pt idx="181">
                  <c:v>20.540149128151842</c:v>
                </c:pt>
                <c:pt idx="182">
                  <c:v>11.945804007791924</c:v>
                </c:pt>
                <c:pt idx="183">
                  <c:v>9.8167675294873291</c:v>
                </c:pt>
                <c:pt idx="184">
                  <c:v>9.6389273971170972</c:v>
                </c:pt>
                <c:pt idx="185">
                  <c:v>9.7310006571385657</c:v>
                </c:pt>
                <c:pt idx="186">
                  <c:v>9.5046013396885201</c:v>
                </c:pt>
                <c:pt idx="187">
                  <c:v>9.4213570224088379</c:v>
                </c:pt>
                <c:pt idx="188">
                  <c:v>9.4604566259795959</c:v>
                </c:pt>
                <c:pt idx="189">
                  <c:v>9.5746022428555264</c:v>
                </c:pt>
                <c:pt idx="190">
                  <c:v>9.8274883885309237</c:v>
                </c:pt>
                <c:pt idx="191">
                  <c:v>9.7354151285094552</c:v>
                </c:pt>
                <c:pt idx="192">
                  <c:v>9.522259225172089</c:v>
                </c:pt>
                <c:pt idx="193">
                  <c:v>9.8028934766073803</c:v>
                </c:pt>
                <c:pt idx="194">
                  <c:v>10.029923432824695</c:v>
                </c:pt>
                <c:pt idx="195">
                  <c:v>9.794695172632867</c:v>
                </c:pt>
                <c:pt idx="196">
                  <c:v>9.6969461637059666</c:v>
                </c:pt>
                <c:pt idx="197">
                  <c:v>9.7637938730366187</c:v>
                </c:pt>
                <c:pt idx="198">
                  <c:v>9.8274883885309237</c:v>
                </c:pt>
                <c:pt idx="199">
                  <c:v>9.8722637410071155</c:v>
                </c:pt>
                <c:pt idx="200">
                  <c:v>10.117582221475271</c:v>
                </c:pt>
                <c:pt idx="201">
                  <c:v>10.087311560646294</c:v>
                </c:pt>
                <c:pt idx="202">
                  <c:v>10.23866486479117</c:v>
                </c:pt>
                <c:pt idx="203">
                  <c:v>10.455604600732162</c:v>
                </c:pt>
                <c:pt idx="204">
                  <c:v>10.378036032357912</c:v>
                </c:pt>
                <c:pt idx="205">
                  <c:v>10.421550107299565</c:v>
                </c:pt>
                <c:pt idx="206">
                  <c:v>10.390648807703318</c:v>
                </c:pt>
                <c:pt idx="207">
                  <c:v>10.436685437714052</c:v>
                </c:pt>
                <c:pt idx="208">
                  <c:v>10.381189226194264</c:v>
                </c:pt>
                <c:pt idx="209">
                  <c:v>10.352810481667099</c:v>
                </c:pt>
                <c:pt idx="210">
                  <c:v>10.796780173825404</c:v>
                </c:pt>
                <c:pt idx="211">
                  <c:v>11.567420747429736</c:v>
                </c:pt>
                <c:pt idx="212">
                  <c:v>11.096333588278807</c:v>
                </c:pt>
                <c:pt idx="213">
                  <c:v>10.61137237624793</c:v>
                </c:pt>
                <c:pt idx="214">
                  <c:v>10.729301825727479</c:v>
                </c:pt>
                <c:pt idx="215">
                  <c:v>10.783536759712728</c:v>
                </c:pt>
                <c:pt idx="216">
                  <c:v>10.605065988575227</c:v>
                </c:pt>
                <c:pt idx="217">
                  <c:v>10.582362992953495</c:v>
                </c:pt>
                <c:pt idx="218">
                  <c:v>10.687049028320368</c:v>
                </c:pt>
                <c:pt idx="219">
                  <c:v>10.733716297098372</c:v>
                </c:pt>
                <c:pt idx="220">
                  <c:v>10.74632907244378</c:v>
                </c:pt>
                <c:pt idx="221">
                  <c:v>10.711643940243912</c:v>
                </c:pt>
                <c:pt idx="222">
                  <c:v>10.745698433676509</c:v>
                </c:pt>
                <c:pt idx="223">
                  <c:v>10.758941847789185</c:v>
                </c:pt>
                <c:pt idx="224">
                  <c:v>10.753896737651022</c:v>
                </c:pt>
                <c:pt idx="225">
                  <c:v>10.80813167163627</c:v>
                </c:pt>
                <c:pt idx="226">
                  <c:v>11.409130416844883</c:v>
                </c:pt>
                <c:pt idx="227">
                  <c:v>13.547626476658539</c:v>
                </c:pt>
                <c:pt idx="228">
                  <c:v>13.419606806902664</c:v>
                </c:pt>
                <c:pt idx="229">
                  <c:v>11.824090725708755</c:v>
                </c:pt>
                <c:pt idx="230">
                  <c:v>11.699854888556501</c:v>
                </c:pt>
                <c:pt idx="231">
                  <c:v>11.463365350830133</c:v>
                </c:pt>
                <c:pt idx="232">
                  <c:v>11.323994183263391</c:v>
                </c:pt>
                <c:pt idx="233">
                  <c:v>12.080130065220505</c:v>
                </c:pt>
                <c:pt idx="234">
                  <c:v>12.398602642692016</c:v>
                </c:pt>
                <c:pt idx="235">
                  <c:v>13.262577753852353</c:v>
                </c:pt>
                <c:pt idx="236">
                  <c:v>13.875558635639106</c:v>
                </c:pt>
                <c:pt idx="237">
                  <c:v>12.828067643203104</c:v>
                </c:pt>
                <c:pt idx="238">
                  <c:v>12.251033171150761</c:v>
                </c:pt>
                <c:pt idx="239">
                  <c:v>11.665169756356633</c:v>
                </c:pt>
                <c:pt idx="240">
                  <c:v>13.727989164097849</c:v>
                </c:pt>
                <c:pt idx="241">
                  <c:v>22.411254350642878</c:v>
                </c:pt>
                <c:pt idx="242">
                  <c:v>20.148522453676971</c:v>
                </c:pt>
                <c:pt idx="243">
                  <c:v>13.381137842099175</c:v>
                </c:pt>
                <c:pt idx="244">
                  <c:v>12.169050131405621</c:v>
                </c:pt>
                <c:pt idx="245">
                  <c:v>12.676083700290956</c:v>
                </c:pt>
                <c:pt idx="246">
                  <c:v>12.578965330131327</c:v>
                </c:pt>
                <c:pt idx="247">
                  <c:v>12.089589646729559</c:v>
                </c:pt>
                <c:pt idx="248">
                  <c:v>12.665362841247362</c:v>
                </c:pt>
                <c:pt idx="249">
                  <c:v>12.78203101319237</c:v>
                </c:pt>
                <c:pt idx="250">
                  <c:v>12.139410109343915</c:v>
                </c:pt>
                <c:pt idx="251">
                  <c:v>12.027156408769796</c:v>
                </c:pt>
                <c:pt idx="252">
                  <c:v>12.035985351511581</c:v>
                </c:pt>
                <c:pt idx="253">
                  <c:v>12.017696827260743</c:v>
                </c:pt>
                <c:pt idx="254">
                  <c:v>11.982381056293606</c:v>
                </c:pt>
                <c:pt idx="255">
                  <c:v>11.99247127656993</c:v>
                </c:pt>
                <c:pt idx="256">
                  <c:v>12.022111298631636</c:v>
                </c:pt>
                <c:pt idx="257">
                  <c:v>12.04985940439153</c:v>
                </c:pt>
                <c:pt idx="258">
                  <c:v>12.0908509242641</c:v>
                </c:pt>
                <c:pt idx="259">
                  <c:v>12.196798237165515</c:v>
                </c:pt>
                <c:pt idx="260">
                  <c:v>12.300853633765117</c:v>
                </c:pt>
                <c:pt idx="261">
                  <c:v>12.284457025816089</c:v>
                </c:pt>
                <c:pt idx="262">
                  <c:v>12.201843347303678</c:v>
                </c:pt>
                <c:pt idx="263">
                  <c:v>12.193645043329161</c:v>
                </c:pt>
                <c:pt idx="264">
                  <c:v>12.216348038950894</c:v>
                </c:pt>
                <c:pt idx="265">
                  <c:v>12.237159118270815</c:v>
                </c:pt>
                <c:pt idx="266">
                  <c:v>12.256078281288923</c:v>
                </c:pt>
                <c:pt idx="267">
                  <c:v>12.275628083074304</c:v>
                </c:pt>
                <c:pt idx="268">
                  <c:v>12.276889360608845</c:v>
                </c:pt>
                <c:pt idx="269">
                  <c:v>12.272474889237952</c:v>
                </c:pt>
                <c:pt idx="270">
                  <c:v>12.2863489421179</c:v>
                </c:pt>
                <c:pt idx="271">
                  <c:v>12.32923237829228</c:v>
                </c:pt>
                <c:pt idx="272">
                  <c:v>12.436440968728235</c:v>
                </c:pt>
                <c:pt idx="273">
                  <c:v>12.461666519419047</c:v>
                </c:pt>
                <c:pt idx="274">
                  <c:v>12.437702246262775</c:v>
                </c:pt>
                <c:pt idx="275">
                  <c:v>12.429503942288262</c:v>
                </c:pt>
                <c:pt idx="276">
                  <c:v>12.438332885030047</c:v>
                </c:pt>
                <c:pt idx="277">
                  <c:v>12.433287774891886</c:v>
                </c:pt>
                <c:pt idx="278">
                  <c:v>12.422566915848288</c:v>
                </c:pt>
                <c:pt idx="279">
                  <c:v>12.413737973106503</c:v>
                </c:pt>
                <c:pt idx="280">
                  <c:v>12.409954140502881</c:v>
                </c:pt>
                <c:pt idx="281">
                  <c:v>12.490675902713482</c:v>
                </c:pt>
                <c:pt idx="282">
                  <c:v>12.829328920737646</c:v>
                </c:pt>
                <c:pt idx="283">
                  <c:v>12.944735815148114</c:v>
                </c:pt>
                <c:pt idx="284">
                  <c:v>12.756805462501557</c:v>
                </c:pt>
                <c:pt idx="285">
                  <c:v>12.596623215614894</c:v>
                </c:pt>
                <c:pt idx="286">
                  <c:v>12.532928700120594</c:v>
                </c:pt>
                <c:pt idx="287">
                  <c:v>12.517162730938836</c:v>
                </c:pt>
                <c:pt idx="288">
                  <c:v>12.483108237506237</c:v>
                </c:pt>
                <c:pt idx="289">
                  <c:v>12.430765219822803</c:v>
                </c:pt>
                <c:pt idx="290">
                  <c:v>12.389143061182962</c:v>
                </c:pt>
                <c:pt idx="291">
                  <c:v>12.361394955423068</c:v>
                </c:pt>
                <c:pt idx="292">
                  <c:v>12.338061321034067</c:v>
                </c:pt>
                <c:pt idx="293">
                  <c:v>12.314727686645064</c:v>
                </c:pt>
                <c:pt idx="294">
                  <c:v>12.315988964179605</c:v>
                </c:pt>
                <c:pt idx="295">
                  <c:v>12.315358325412335</c:v>
                </c:pt>
                <c:pt idx="296">
                  <c:v>12.282565109514278</c:v>
                </c:pt>
                <c:pt idx="297">
                  <c:v>12.256078281288923</c:v>
                </c:pt>
                <c:pt idx="298">
                  <c:v>12.221393149089055</c:v>
                </c:pt>
                <c:pt idx="299">
                  <c:v>12.222023787856326</c:v>
                </c:pt>
                <c:pt idx="300">
                  <c:v>13.712853833683363</c:v>
                </c:pt>
                <c:pt idx="301">
                  <c:v>18.646971548806341</c:v>
                </c:pt>
                <c:pt idx="302">
                  <c:v>17.963359125085319</c:v>
                </c:pt>
                <c:pt idx="303">
                  <c:v>13.681952534087115</c:v>
                </c:pt>
                <c:pt idx="304">
                  <c:v>12.216978677718165</c:v>
                </c:pt>
                <c:pt idx="305">
                  <c:v>11.904181849152085</c:v>
                </c:pt>
                <c:pt idx="306">
                  <c:v>11.767333236654427</c:v>
                </c:pt>
                <c:pt idx="307">
                  <c:v>11.651926342243957</c:v>
                </c:pt>
                <c:pt idx="308">
                  <c:v>11.544717751808005</c:v>
                </c:pt>
                <c:pt idx="309">
                  <c:v>11.437509161372049</c:v>
                </c:pt>
                <c:pt idx="310">
                  <c:v>11.332192487237904</c:v>
                </c:pt>
                <c:pt idx="311">
                  <c:v>11.230659645707384</c:v>
                </c:pt>
                <c:pt idx="312">
                  <c:v>11.120297861435079</c:v>
                </c:pt>
                <c:pt idx="313">
                  <c:v>11.013089270999124</c:v>
                </c:pt>
                <c:pt idx="314">
                  <c:v>10.898313015355926</c:v>
                </c:pt>
                <c:pt idx="315">
                  <c:v>10.781644843410916</c:v>
                </c:pt>
                <c:pt idx="316">
                  <c:v>10.682003918182206</c:v>
                </c:pt>
                <c:pt idx="317">
                  <c:v>10.540110195546385</c:v>
                </c:pt>
                <c:pt idx="318">
                  <c:v>10.364792618245236</c:v>
                </c:pt>
                <c:pt idx="319">
                  <c:v>10.209655481496737</c:v>
                </c:pt>
                <c:pt idx="320">
                  <c:v>10.202087816289492</c:v>
                </c:pt>
                <c:pt idx="321">
                  <c:v>10.322539820838124</c:v>
                </c:pt>
                <c:pt idx="322">
                  <c:v>9.9788416926758003</c:v>
                </c:pt>
                <c:pt idx="323">
                  <c:v>9.5746022428555264</c:v>
                </c:pt>
                <c:pt idx="324">
                  <c:v>9.3217160971801274</c:v>
                </c:pt>
                <c:pt idx="325">
                  <c:v>9.0694605902719978</c:v>
                </c:pt>
                <c:pt idx="326">
                  <c:v>8.8153131670620599</c:v>
                </c:pt>
                <c:pt idx="327">
                  <c:v>8.5781929905684198</c:v>
                </c:pt>
                <c:pt idx="328">
                  <c:v>8.2609816906314499</c:v>
                </c:pt>
                <c:pt idx="329">
                  <c:v>7.9040401483564473</c:v>
                </c:pt>
                <c:pt idx="330">
                  <c:v>7.560342020194124</c:v>
                </c:pt>
                <c:pt idx="331">
                  <c:v>7.1882651475046346</c:v>
                </c:pt>
                <c:pt idx="332">
                  <c:v>6.8105125259097141</c:v>
                </c:pt>
                <c:pt idx="333">
                  <c:v>6.4838416444636886</c:v>
                </c:pt>
                <c:pt idx="334">
                  <c:v>6.2296942212537498</c:v>
                </c:pt>
                <c:pt idx="335">
                  <c:v>5.8059049696480951</c:v>
                </c:pt>
                <c:pt idx="336">
                  <c:v>5.3852689118787911</c:v>
                </c:pt>
                <c:pt idx="337">
                  <c:v>5.053552920294603</c:v>
                </c:pt>
                <c:pt idx="338">
                  <c:v>4.7678735587211492</c:v>
                </c:pt>
                <c:pt idx="339">
                  <c:v>4.4758878094749903</c:v>
                </c:pt>
                <c:pt idx="340">
                  <c:v>4.6884130740450889</c:v>
                </c:pt>
                <c:pt idx="341">
                  <c:v>5.2477896606138614</c:v>
                </c:pt>
                <c:pt idx="342">
                  <c:v>4.2841736242248132</c:v>
                </c:pt>
                <c:pt idx="343">
                  <c:v>3.5847952313220288</c:v>
                </c:pt>
                <c:pt idx="344">
                  <c:v>3.3527201649665517</c:v>
                </c:pt>
                <c:pt idx="345">
                  <c:v>3.302899702352196</c:v>
                </c:pt>
                <c:pt idx="346">
                  <c:v>3.1237982924474257</c:v>
                </c:pt>
                <c:pt idx="347">
                  <c:v>2.8545155388229988</c:v>
                </c:pt>
                <c:pt idx="348">
                  <c:v>2.6779366839873093</c:v>
                </c:pt>
                <c:pt idx="349">
                  <c:v>2.5341510450496765</c:v>
                </c:pt>
                <c:pt idx="350">
                  <c:v>2.4124377629665048</c:v>
                </c:pt>
                <c:pt idx="351">
                  <c:v>2.3001840623923879</c:v>
                </c:pt>
                <c:pt idx="352">
                  <c:v>2.1942367494909742</c:v>
                </c:pt>
                <c:pt idx="353">
                  <c:v>2.1065779608403998</c:v>
                </c:pt>
                <c:pt idx="354">
                  <c:v>2.0460366391824492</c:v>
                </c:pt>
                <c:pt idx="355">
                  <c:v>2.0542349431569633</c:v>
                </c:pt>
                <c:pt idx="356">
                  <c:v>2.0000000091717158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0912"/>
        <c:axId val="1816211456"/>
      </c:scatterChart>
      <c:scatterChart>
        <c:scatterStyle val="smoothMarker"/>
        <c:varyColors val="0"/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0.51200000000000001</c:v>
                </c:pt>
                <c:pt idx="1">
                  <c:v>0.53900000000000003</c:v>
                </c:pt>
                <c:pt idx="2">
                  <c:v>0.56499999999999995</c:v>
                </c:pt>
                <c:pt idx="3">
                  <c:v>0.59199999999999997</c:v>
                </c:pt>
                <c:pt idx="4">
                  <c:v>0.61899999999999999</c:v>
                </c:pt>
                <c:pt idx="5">
                  <c:v>0.64500000000000002</c:v>
                </c:pt>
                <c:pt idx="6">
                  <c:v>0.67200000000000004</c:v>
                </c:pt>
                <c:pt idx="7">
                  <c:v>0.69899999999999995</c:v>
                </c:pt>
                <c:pt idx="8">
                  <c:v>0.72499999999999998</c:v>
                </c:pt>
                <c:pt idx="9">
                  <c:v>0.752</c:v>
                </c:pt>
                <c:pt idx="10">
                  <c:v>0.77900000000000003</c:v>
                </c:pt>
                <c:pt idx="11">
                  <c:v>0.80500000000000005</c:v>
                </c:pt>
                <c:pt idx="12">
                  <c:v>0.83199999999999996</c:v>
                </c:pt>
                <c:pt idx="13">
                  <c:v>0.85899999999999999</c:v>
                </c:pt>
                <c:pt idx="14">
                  <c:v>0.88500000000000001</c:v>
                </c:pt>
                <c:pt idx="15">
                  <c:v>0.91200000000000003</c:v>
                </c:pt>
                <c:pt idx="16">
                  <c:v>0.93899999999999995</c:v>
                </c:pt>
                <c:pt idx="17">
                  <c:v>0.96499999999999997</c:v>
                </c:pt>
                <c:pt idx="18">
                  <c:v>0.99199999999999999</c:v>
                </c:pt>
                <c:pt idx="19">
                  <c:v>1.0189999999999999</c:v>
                </c:pt>
                <c:pt idx="20">
                  <c:v>1.0449999999999999</c:v>
                </c:pt>
                <c:pt idx="21">
                  <c:v>1.0720000000000001</c:v>
                </c:pt>
                <c:pt idx="22">
                  <c:v>1.099</c:v>
                </c:pt>
                <c:pt idx="23">
                  <c:v>1.125</c:v>
                </c:pt>
                <c:pt idx="24">
                  <c:v>1.1519999999999999</c:v>
                </c:pt>
                <c:pt idx="25">
                  <c:v>1.179</c:v>
                </c:pt>
                <c:pt idx="26">
                  <c:v>1.2050000000000001</c:v>
                </c:pt>
                <c:pt idx="27">
                  <c:v>1.232</c:v>
                </c:pt>
                <c:pt idx="28">
                  <c:v>1.2589999999999999</c:v>
                </c:pt>
                <c:pt idx="29">
                  <c:v>1.2849999999999999</c:v>
                </c:pt>
                <c:pt idx="30">
                  <c:v>1.3120000000000001</c:v>
                </c:pt>
                <c:pt idx="31">
                  <c:v>1.339</c:v>
                </c:pt>
                <c:pt idx="32">
                  <c:v>1.365</c:v>
                </c:pt>
                <c:pt idx="33">
                  <c:v>1.3919999999999999</c:v>
                </c:pt>
                <c:pt idx="34">
                  <c:v>1.419</c:v>
                </c:pt>
                <c:pt idx="35">
                  <c:v>1.4450000000000001</c:v>
                </c:pt>
                <c:pt idx="36">
                  <c:v>1.472</c:v>
                </c:pt>
                <c:pt idx="37">
                  <c:v>1.4990000000000001</c:v>
                </c:pt>
                <c:pt idx="38">
                  <c:v>1.5249999999999999</c:v>
                </c:pt>
                <c:pt idx="39">
                  <c:v>1.552</c:v>
                </c:pt>
                <c:pt idx="40">
                  <c:v>1.579</c:v>
                </c:pt>
                <c:pt idx="41">
                  <c:v>1.605</c:v>
                </c:pt>
                <c:pt idx="42">
                  <c:v>1.6319999999999999</c:v>
                </c:pt>
                <c:pt idx="43">
                  <c:v>1.659</c:v>
                </c:pt>
                <c:pt idx="44">
                  <c:v>1.6850000000000001</c:v>
                </c:pt>
                <c:pt idx="45">
                  <c:v>1.712</c:v>
                </c:pt>
                <c:pt idx="46">
                  <c:v>1.7390000000000001</c:v>
                </c:pt>
                <c:pt idx="47">
                  <c:v>1.7649999999999999</c:v>
                </c:pt>
                <c:pt idx="48">
                  <c:v>1.792</c:v>
                </c:pt>
                <c:pt idx="49">
                  <c:v>1.819</c:v>
                </c:pt>
                <c:pt idx="50">
                  <c:v>1.845</c:v>
                </c:pt>
                <c:pt idx="51">
                  <c:v>1.8720000000000001</c:v>
                </c:pt>
                <c:pt idx="52">
                  <c:v>1.899</c:v>
                </c:pt>
                <c:pt idx="53">
                  <c:v>1.925</c:v>
                </c:pt>
                <c:pt idx="54">
                  <c:v>1.952</c:v>
                </c:pt>
                <c:pt idx="55">
                  <c:v>1.9790000000000001</c:v>
                </c:pt>
                <c:pt idx="56">
                  <c:v>2.0049999999999999</c:v>
                </c:pt>
                <c:pt idx="57">
                  <c:v>2.032</c:v>
                </c:pt>
                <c:pt idx="58">
                  <c:v>2.0590000000000002</c:v>
                </c:pt>
                <c:pt idx="59">
                  <c:v>2.085</c:v>
                </c:pt>
                <c:pt idx="60">
                  <c:v>2.1120000000000001</c:v>
                </c:pt>
                <c:pt idx="61">
                  <c:v>2.1389999999999998</c:v>
                </c:pt>
                <c:pt idx="62">
                  <c:v>2.165</c:v>
                </c:pt>
                <c:pt idx="63">
                  <c:v>2.1920000000000002</c:v>
                </c:pt>
                <c:pt idx="64">
                  <c:v>2.2189999999999999</c:v>
                </c:pt>
                <c:pt idx="65">
                  <c:v>2.2450000000000001</c:v>
                </c:pt>
                <c:pt idx="66">
                  <c:v>2.2719999999999998</c:v>
                </c:pt>
                <c:pt idx="67">
                  <c:v>2.2989999999999999</c:v>
                </c:pt>
                <c:pt idx="68">
                  <c:v>2.3250000000000002</c:v>
                </c:pt>
                <c:pt idx="69">
                  <c:v>2.3519999999999999</c:v>
                </c:pt>
                <c:pt idx="70">
                  <c:v>2.379</c:v>
                </c:pt>
                <c:pt idx="71">
                  <c:v>2.4049999999999998</c:v>
                </c:pt>
                <c:pt idx="72">
                  <c:v>2.4319999999999999</c:v>
                </c:pt>
                <c:pt idx="73">
                  <c:v>2.4590000000000001</c:v>
                </c:pt>
                <c:pt idx="74">
                  <c:v>2.4849999999999999</c:v>
                </c:pt>
                <c:pt idx="75">
                  <c:v>2.512</c:v>
                </c:pt>
                <c:pt idx="76">
                  <c:v>2.5390000000000001</c:v>
                </c:pt>
                <c:pt idx="77">
                  <c:v>2.5649999999999999</c:v>
                </c:pt>
                <c:pt idx="78">
                  <c:v>2.5920000000000001</c:v>
                </c:pt>
                <c:pt idx="79">
                  <c:v>2.6190000000000002</c:v>
                </c:pt>
                <c:pt idx="80">
                  <c:v>2.645</c:v>
                </c:pt>
                <c:pt idx="81">
                  <c:v>2.6720000000000002</c:v>
                </c:pt>
                <c:pt idx="82">
                  <c:v>2.6989999999999998</c:v>
                </c:pt>
                <c:pt idx="83">
                  <c:v>2.7250000000000001</c:v>
                </c:pt>
                <c:pt idx="84">
                  <c:v>2.7519999999999998</c:v>
                </c:pt>
                <c:pt idx="85">
                  <c:v>2.7789999999999999</c:v>
                </c:pt>
                <c:pt idx="86">
                  <c:v>2.8050000000000002</c:v>
                </c:pt>
                <c:pt idx="87">
                  <c:v>2.8319999999999999</c:v>
                </c:pt>
                <c:pt idx="88">
                  <c:v>2.859</c:v>
                </c:pt>
                <c:pt idx="89">
                  <c:v>2.8849999999999998</c:v>
                </c:pt>
                <c:pt idx="90">
                  <c:v>2.9119999999999999</c:v>
                </c:pt>
                <c:pt idx="91">
                  <c:v>2.9390000000000001</c:v>
                </c:pt>
                <c:pt idx="92">
                  <c:v>2.9649999999999999</c:v>
                </c:pt>
                <c:pt idx="93">
                  <c:v>2.992</c:v>
                </c:pt>
                <c:pt idx="94">
                  <c:v>3.0190000000000001</c:v>
                </c:pt>
                <c:pt idx="95">
                  <c:v>3.0449999999999999</c:v>
                </c:pt>
                <c:pt idx="96">
                  <c:v>3.0720000000000001</c:v>
                </c:pt>
                <c:pt idx="97">
                  <c:v>3.0990000000000002</c:v>
                </c:pt>
                <c:pt idx="98">
                  <c:v>3.125</c:v>
                </c:pt>
                <c:pt idx="99">
                  <c:v>3.1520000000000001</c:v>
                </c:pt>
                <c:pt idx="100">
                  <c:v>3.1789999999999998</c:v>
                </c:pt>
                <c:pt idx="101">
                  <c:v>3.2050000000000001</c:v>
                </c:pt>
                <c:pt idx="102">
                  <c:v>3.2320000000000002</c:v>
                </c:pt>
                <c:pt idx="103">
                  <c:v>3.2589999999999999</c:v>
                </c:pt>
                <c:pt idx="104">
                  <c:v>3.2850000000000001</c:v>
                </c:pt>
                <c:pt idx="105">
                  <c:v>3.3119999999999998</c:v>
                </c:pt>
                <c:pt idx="106">
                  <c:v>3.339</c:v>
                </c:pt>
                <c:pt idx="107">
                  <c:v>3.3650000000000002</c:v>
                </c:pt>
                <c:pt idx="108">
                  <c:v>3.3919999999999999</c:v>
                </c:pt>
                <c:pt idx="109">
                  <c:v>3.419</c:v>
                </c:pt>
                <c:pt idx="110">
                  <c:v>3.4449999999999998</c:v>
                </c:pt>
                <c:pt idx="111">
                  <c:v>3.472</c:v>
                </c:pt>
                <c:pt idx="112">
                  <c:v>3.4990000000000001</c:v>
                </c:pt>
                <c:pt idx="113">
                  <c:v>3.5249999999999999</c:v>
                </c:pt>
                <c:pt idx="114">
                  <c:v>3.552</c:v>
                </c:pt>
                <c:pt idx="115">
                  <c:v>3.5790000000000002</c:v>
                </c:pt>
                <c:pt idx="116">
                  <c:v>3.605</c:v>
                </c:pt>
                <c:pt idx="117">
                  <c:v>3.6320000000000001</c:v>
                </c:pt>
                <c:pt idx="118">
                  <c:v>3.6589999999999998</c:v>
                </c:pt>
                <c:pt idx="119">
                  <c:v>3.6850000000000001</c:v>
                </c:pt>
                <c:pt idx="120">
                  <c:v>3.7120000000000002</c:v>
                </c:pt>
                <c:pt idx="121">
                  <c:v>3.7389999999999999</c:v>
                </c:pt>
                <c:pt idx="122">
                  <c:v>3.7650000000000001</c:v>
                </c:pt>
                <c:pt idx="123">
                  <c:v>3.7919999999999998</c:v>
                </c:pt>
                <c:pt idx="124">
                  <c:v>3.819</c:v>
                </c:pt>
                <c:pt idx="125">
                  <c:v>3.8450000000000002</c:v>
                </c:pt>
                <c:pt idx="126">
                  <c:v>3.8719999999999999</c:v>
                </c:pt>
                <c:pt idx="127">
                  <c:v>3.899</c:v>
                </c:pt>
                <c:pt idx="128">
                  <c:v>3.9249999999999998</c:v>
                </c:pt>
                <c:pt idx="129">
                  <c:v>3.952</c:v>
                </c:pt>
                <c:pt idx="130">
                  <c:v>3.9790000000000001</c:v>
                </c:pt>
                <c:pt idx="131">
                  <c:v>4.0049999999999999</c:v>
                </c:pt>
                <c:pt idx="132">
                  <c:v>4.032</c:v>
                </c:pt>
                <c:pt idx="133">
                  <c:v>4.0590000000000002</c:v>
                </c:pt>
                <c:pt idx="134">
                  <c:v>4.085</c:v>
                </c:pt>
                <c:pt idx="135">
                  <c:v>4.1120000000000001</c:v>
                </c:pt>
                <c:pt idx="136">
                  <c:v>4.1390000000000002</c:v>
                </c:pt>
                <c:pt idx="137">
                  <c:v>4.165</c:v>
                </c:pt>
                <c:pt idx="138">
                  <c:v>4.1920000000000002</c:v>
                </c:pt>
                <c:pt idx="139">
                  <c:v>4.2190000000000003</c:v>
                </c:pt>
                <c:pt idx="140">
                  <c:v>4.2450000000000001</c:v>
                </c:pt>
                <c:pt idx="141">
                  <c:v>4.2720000000000002</c:v>
                </c:pt>
                <c:pt idx="142">
                  <c:v>4.2990000000000004</c:v>
                </c:pt>
                <c:pt idx="143">
                  <c:v>4.3250000000000002</c:v>
                </c:pt>
                <c:pt idx="144">
                  <c:v>4.3520000000000003</c:v>
                </c:pt>
                <c:pt idx="145">
                  <c:v>4.3789999999999996</c:v>
                </c:pt>
                <c:pt idx="146">
                  <c:v>4.4050000000000002</c:v>
                </c:pt>
                <c:pt idx="147">
                  <c:v>4.4320000000000004</c:v>
                </c:pt>
                <c:pt idx="148">
                  <c:v>4.4589999999999996</c:v>
                </c:pt>
                <c:pt idx="149">
                  <c:v>4.4850000000000003</c:v>
                </c:pt>
                <c:pt idx="150">
                  <c:v>4.5119999999999996</c:v>
                </c:pt>
                <c:pt idx="151">
                  <c:v>4.5389999999999997</c:v>
                </c:pt>
                <c:pt idx="152">
                  <c:v>4.5650000000000004</c:v>
                </c:pt>
                <c:pt idx="153">
                  <c:v>4.5919999999999996</c:v>
                </c:pt>
                <c:pt idx="154">
                  <c:v>4.6189999999999998</c:v>
                </c:pt>
                <c:pt idx="155">
                  <c:v>4.6449999999999996</c:v>
                </c:pt>
                <c:pt idx="156">
                  <c:v>4.6719999999999997</c:v>
                </c:pt>
                <c:pt idx="157">
                  <c:v>4.6989999999999998</c:v>
                </c:pt>
                <c:pt idx="158">
                  <c:v>4.7249999999999996</c:v>
                </c:pt>
                <c:pt idx="159">
                  <c:v>4.7519999999999998</c:v>
                </c:pt>
                <c:pt idx="160">
                  <c:v>4.7789999999999999</c:v>
                </c:pt>
                <c:pt idx="161">
                  <c:v>4.8049999999999997</c:v>
                </c:pt>
                <c:pt idx="162">
                  <c:v>4.8319999999999999</c:v>
                </c:pt>
                <c:pt idx="163">
                  <c:v>4.859</c:v>
                </c:pt>
                <c:pt idx="164">
                  <c:v>4.8849999999999998</c:v>
                </c:pt>
                <c:pt idx="165">
                  <c:v>4.9119999999999999</c:v>
                </c:pt>
                <c:pt idx="166">
                  <c:v>4.9390000000000001</c:v>
                </c:pt>
                <c:pt idx="167">
                  <c:v>4.9649999999999999</c:v>
                </c:pt>
                <c:pt idx="168">
                  <c:v>4.992</c:v>
                </c:pt>
                <c:pt idx="169">
                  <c:v>5.0190000000000001</c:v>
                </c:pt>
                <c:pt idx="170">
                  <c:v>5.0449999999999999</c:v>
                </c:pt>
                <c:pt idx="171">
                  <c:v>5.0720000000000001</c:v>
                </c:pt>
                <c:pt idx="172">
                  <c:v>5.0990000000000002</c:v>
                </c:pt>
                <c:pt idx="173">
                  <c:v>5.125</c:v>
                </c:pt>
                <c:pt idx="174">
                  <c:v>5.1520000000000001</c:v>
                </c:pt>
                <c:pt idx="175">
                  <c:v>5.1790000000000003</c:v>
                </c:pt>
                <c:pt idx="176">
                  <c:v>5.2050000000000001</c:v>
                </c:pt>
                <c:pt idx="177">
                  <c:v>5.2320000000000002</c:v>
                </c:pt>
                <c:pt idx="178">
                  <c:v>5.2590000000000003</c:v>
                </c:pt>
                <c:pt idx="179">
                  <c:v>5.2850000000000001</c:v>
                </c:pt>
                <c:pt idx="180">
                  <c:v>5.3120000000000003</c:v>
                </c:pt>
                <c:pt idx="181">
                  <c:v>5.3390000000000004</c:v>
                </c:pt>
                <c:pt idx="182">
                  <c:v>5.3650000000000002</c:v>
                </c:pt>
                <c:pt idx="183">
                  <c:v>5.3920000000000003</c:v>
                </c:pt>
                <c:pt idx="184">
                  <c:v>5.4189999999999996</c:v>
                </c:pt>
                <c:pt idx="185">
                  <c:v>5.4450000000000003</c:v>
                </c:pt>
                <c:pt idx="186">
                  <c:v>5.4720000000000004</c:v>
                </c:pt>
                <c:pt idx="187">
                  <c:v>5.4989999999999997</c:v>
                </c:pt>
                <c:pt idx="188">
                  <c:v>5.5250000000000004</c:v>
                </c:pt>
                <c:pt idx="189">
                  <c:v>5.5519999999999996</c:v>
                </c:pt>
                <c:pt idx="190">
                  <c:v>5.5789999999999997</c:v>
                </c:pt>
                <c:pt idx="191">
                  <c:v>5.6050000000000004</c:v>
                </c:pt>
                <c:pt idx="192">
                  <c:v>5.6319999999999997</c:v>
                </c:pt>
                <c:pt idx="193">
                  <c:v>5.6589999999999998</c:v>
                </c:pt>
                <c:pt idx="194">
                  <c:v>5.6849999999999996</c:v>
                </c:pt>
                <c:pt idx="195">
                  <c:v>5.7119999999999997</c:v>
                </c:pt>
                <c:pt idx="196">
                  <c:v>5.7389999999999999</c:v>
                </c:pt>
                <c:pt idx="197">
                  <c:v>5.7649999999999997</c:v>
                </c:pt>
                <c:pt idx="198">
                  <c:v>5.7919999999999998</c:v>
                </c:pt>
                <c:pt idx="199">
                  <c:v>5.819</c:v>
                </c:pt>
                <c:pt idx="200">
                  <c:v>5.8449999999999998</c:v>
                </c:pt>
                <c:pt idx="201">
                  <c:v>5.8719999999999999</c:v>
                </c:pt>
                <c:pt idx="202">
                  <c:v>5.899</c:v>
                </c:pt>
                <c:pt idx="203">
                  <c:v>5.9249999999999998</c:v>
                </c:pt>
                <c:pt idx="204">
                  <c:v>5.952</c:v>
                </c:pt>
                <c:pt idx="205">
                  <c:v>5.9790000000000001</c:v>
                </c:pt>
                <c:pt idx="206">
                  <c:v>6.0049999999999999</c:v>
                </c:pt>
                <c:pt idx="207">
                  <c:v>6.032</c:v>
                </c:pt>
                <c:pt idx="208">
                  <c:v>6.0590000000000002</c:v>
                </c:pt>
                <c:pt idx="209">
                  <c:v>6.085</c:v>
                </c:pt>
                <c:pt idx="210">
                  <c:v>6.1120000000000001</c:v>
                </c:pt>
                <c:pt idx="211">
                  <c:v>6.1390000000000002</c:v>
                </c:pt>
                <c:pt idx="212">
                  <c:v>6.165</c:v>
                </c:pt>
                <c:pt idx="213">
                  <c:v>6.1920000000000002</c:v>
                </c:pt>
                <c:pt idx="214">
                  <c:v>6.2190000000000003</c:v>
                </c:pt>
                <c:pt idx="215">
                  <c:v>6.2450000000000001</c:v>
                </c:pt>
                <c:pt idx="216">
                  <c:v>6.2720000000000002</c:v>
                </c:pt>
                <c:pt idx="217">
                  <c:v>6.2990000000000004</c:v>
                </c:pt>
                <c:pt idx="218">
                  <c:v>6.3250000000000002</c:v>
                </c:pt>
                <c:pt idx="219">
                  <c:v>6.3520000000000003</c:v>
                </c:pt>
                <c:pt idx="220">
                  <c:v>6.3789999999999996</c:v>
                </c:pt>
                <c:pt idx="221">
                  <c:v>6.4050000000000002</c:v>
                </c:pt>
                <c:pt idx="222">
                  <c:v>6.4320000000000004</c:v>
                </c:pt>
                <c:pt idx="223">
                  <c:v>6.4589999999999996</c:v>
                </c:pt>
                <c:pt idx="224">
                  <c:v>6.4850000000000003</c:v>
                </c:pt>
                <c:pt idx="225">
                  <c:v>6.5119999999999996</c:v>
                </c:pt>
                <c:pt idx="226">
                  <c:v>6.5389999999999997</c:v>
                </c:pt>
                <c:pt idx="227">
                  <c:v>6.5650000000000004</c:v>
                </c:pt>
                <c:pt idx="228">
                  <c:v>6.5919999999999996</c:v>
                </c:pt>
                <c:pt idx="229">
                  <c:v>6.6189999999999998</c:v>
                </c:pt>
                <c:pt idx="230">
                  <c:v>6.6449999999999996</c:v>
                </c:pt>
                <c:pt idx="231">
                  <c:v>6.6719999999999997</c:v>
                </c:pt>
                <c:pt idx="232">
                  <c:v>6.6989999999999998</c:v>
                </c:pt>
                <c:pt idx="233">
                  <c:v>6.7249999999999996</c:v>
                </c:pt>
                <c:pt idx="234">
                  <c:v>6.7519999999999998</c:v>
                </c:pt>
                <c:pt idx="235">
                  <c:v>6.7789999999999999</c:v>
                </c:pt>
                <c:pt idx="236">
                  <c:v>6.8049999999999997</c:v>
                </c:pt>
                <c:pt idx="237">
                  <c:v>6.8319999999999999</c:v>
                </c:pt>
                <c:pt idx="238">
                  <c:v>6.859</c:v>
                </c:pt>
                <c:pt idx="239">
                  <c:v>6.8849999999999998</c:v>
                </c:pt>
                <c:pt idx="240">
                  <c:v>6.9119999999999999</c:v>
                </c:pt>
                <c:pt idx="241">
                  <c:v>6.9390000000000001</c:v>
                </c:pt>
                <c:pt idx="242">
                  <c:v>6.9649999999999999</c:v>
                </c:pt>
                <c:pt idx="243">
                  <c:v>6.992</c:v>
                </c:pt>
                <c:pt idx="244">
                  <c:v>7.0190000000000001</c:v>
                </c:pt>
                <c:pt idx="245">
                  <c:v>7.0449999999999999</c:v>
                </c:pt>
                <c:pt idx="246">
                  <c:v>7.0720000000000001</c:v>
                </c:pt>
                <c:pt idx="247">
                  <c:v>7.0990000000000002</c:v>
                </c:pt>
                <c:pt idx="248">
                  <c:v>7.125</c:v>
                </c:pt>
                <c:pt idx="249">
                  <c:v>7.1520000000000001</c:v>
                </c:pt>
                <c:pt idx="250">
                  <c:v>7.1790000000000003</c:v>
                </c:pt>
                <c:pt idx="251">
                  <c:v>7.2050000000000001</c:v>
                </c:pt>
                <c:pt idx="252">
                  <c:v>7.2320000000000002</c:v>
                </c:pt>
                <c:pt idx="253">
                  <c:v>7.2590000000000003</c:v>
                </c:pt>
                <c:pt idx="254">
                  <c:v>7.2850000000000001</c:v>
                </c:pt>
                <c:pt idx="255">
                  <c:v>7.3120000000000003</c:v>
                </c:pt>
                <c:pt idx="256">
                  <c:v>7.3390000000000004</c:v>
                </c:pt>
                <c:pt idx="257">
                  <c:v>7.3650000000000002</c:v>
                </c:pt>
                <c:pt idx="258">
                  <c:v>7.3920000000000003</c:v>
                </c:pt>
                <c:pt idx="259">
                  <c:v>7.4189999999999996</c:v>
                </c:pt>
                <c:pt idx="260">
                  <c:v>7.4450000000000003</c:v>
                </c:pt>
                <c:pt idx="261">
                  <c:v>7.4720000000000004</c:v>
                </c:pt>
                <c:pt idx="262">
                  <c:v>7.4989999999999997</c:v>
                </c:pt>
                <c:pt idx="263">
                  <c:v>7.5250000000000004</c:v>
                </c:pt>
                <c:pt idx="264">
                  <c:v>7.5519999999999996</c:v>
                </c:pt>
                <c:pt idx="265">
                  <c:v>7.5789999999999997</c:v>
                </c:pt>
                <c:pt idx="266">
                  <c:v>7.6050000000000004</c:v>
                </c:pt>
                <c:pt idx="267">
                  <c:v>7.6319999999999997</c:v>
                </c:pt>
                <c:pt idx="268">
                  <c:v>7.6589999999999998</c:v>
                </c:pt>
                <c:pt idx="269">
                  <c:v>7.6849999999999996</c:v>
                </c:pt>
                <c:pt idx="270">
                  <c:v>7.7119999999999997</c:v>
                </c:pt>
                <c:pt idx="271">
                  <c:v>7.7389999999999999</c:v>
                </c:pt>
                <c:pt idx="272">
                  <c:v>7.7649999999999997</c:v>
                </c:pt>
                <c:pt idx="273">
                  <c:v>7.7919999999999998</c:v>
                </c:pt>
                <c:pt idx="274">
                  <c:v>7.819</c:v>
                </c:pt>
                <c:pt idx="275">
                  <c:v>7.8449999999999998</c:v>
                </c:pt>
                <c:pt idx="276">
                  <c:v>7.8719999999999999</c:v>
                </c:pt>
                <c:pt idx="277">
                  <c:v>7.899</c:v>
                </c:pt>
                <c:pt idx="278">
                  <c:v>7.9249999999999998</c:v>
                </c:pt>
                <c:pt idx="279">
                  <c:v>7.952</c:v>
                </c:pt>
                <c:pt idx="280">
                  <c:v>7.9790000000000001</c:v>
                </c:pt>
                <c:pt idx="281">
                  <c:v>8.0050000000000008</c:v>
                </c:pt>
                <c:pt idx="282">
                  <c:v>8.032</c:v>
                </c:pt>
                <c:pt idx="283">
                  <c:v>8.0589999999999993</c:v>
                </c:pt>
                <c:pt idx="284">
                  <c:v>8.0850000000000009</c:v>
                </c:pt>
                <c:pt idx="285">
                  <c:v>8.1120000000000001</c:v>
                </c:pt>
                <c:pt idx="286">
                  <c:v>8.1389999999999993</c:v>
                </c:pt>
                <c:pt idx="287">
                  <c:v>8.1649999999999991</c:v>
                </c:pt>
                <c:pt idx="288">
                  <c:v>8.1920000000000002</c:v>
                </c:pt>
                <c:pt idx="289">
                  <c:v>8.2189999999999994</c:v>
                </c:pt>
                <c:pt idx="290">
                  <c:v>8.2449999999999992</c:v>
                </c:pt>
                <c:pt idx="291">
                  <c:v>8.2720000000000002</c:v>
                </c:pt>
                <c:pt idx="292">
                  <c:v>8.2989999999999995</c:v>
                </c:pt>
                <c:pt idx="293">
                  <c:v>8.3249999999999993</c:v>
                </c:pt>
                <c:pt idx="294">
                  <c:v>8.3520000000000003</c:v>
                </c:pt>
                <c:pt idx="295">
                  <c:v>8.3789999999999996</c:v>
                </c:pt>
                <c:pt idx="296">
                  <c:v>8.4049999999999994</c:v>
                </c:pt>
                <c:pt idx="297">
                  <c:v>8.4320000000000004</c:v>
                </c:pt>
                <c:pt idx="298">
                  <c:v>8.4589999999999996</c:v>
                </c:pt>
                <c:pt idx="299">
                  <c:v>8.4849999999999994</c:v>
                </c:pt>
                <c:pt idx="300">
                  <c:v>8.5120000000000005</c:v>
                </c:pt>
                <c:pt idx="301">
                  <c:v>8.5389999999999997</c:v>
                </c:pt>
                <c:pt idx="302">
                  <c:v>8.5649999999999995</c:v>
                </c:pt>
                <c:pt idx="303">
                  <c:v>8.5920000000000005</c:v>
                </c:pt>
                <c:pt idx="304">
                  <c:v>8.6189999999999998</c:v>
                </c:pt>
                <c:pt idx="305">
                  <c:v>8.6449999999999996</c:v>
                </c:pt>
                <c:pt idx="306">
                  <c:v>8.6720000000000006</c:v>
                </c:pt>
                <c:pt idx="307">
                  <c:v>8.6989999999999998</c:v>
                </c:pt>
                <c:pt idx="308">
                  <c:v>8.7249999999999996</c:v>
                </c:pt>
                <c:pt idx="309">
                  <c:v>8.7520000000000007</c:v>
                </c:pt>
                <c:pt idx="310">
                  <c:v>8.7789999999999999</c:v>
                </c:pt>
                <c:pt idx="311">
                  <c:v>8.8049999999999997</c:v>
                </c:pt>
                <c:pt idx="312">
                  <c:v>8.8320000000000007</c:v>
                </c:pt>
                <c:pt idx="313">
                  <c:v>8.859</c:v>
                </c:pt>
                <c:pt idx="314">
                  <c:v>8.8849999999999998</c:v>
                </c:pt>
                <c:pt idx="315">
                  <c:v>8.9120000000000008</c:v>
                </c:pt>
                <c:pt idx="316">
                  <c:v>8.9390000000000001</c:v>
                </c:pt>
                <c:pt idx="317">
                  <c:v>8.9649999999999999</c:v>
                </c:pt>
                <c:pt idx="318">
                  <c:v>8.9920000000000009</c:v>
                </c:pt>
                <c:pt idx="319">
                  <c:v>9.0190000000000001</c:v>
                </c:pt>
                <c:pt idx="320">
                  <c:v>9.0449999999999999</c:v>
                </c:pt>
                <c:pt idx="321">
                  <c:v>9.0719999999999992</c:v>
                </c:pt>
                <c:pt idx="322">
                  <c:v>9.0990000000000002</c:v>
                </c:pt>
                <c:pt idx="323">
                  <c:v>9.125</c:v>
                </c:pt>
                <c:pt idx="324">
                  <c:v>9.1519999999999992</c:v>
                </c:pt>
                <c:pt idx="325">
                  <c:v>9.1790000000000003</c:v>
                </c:pt>
                <c:pt idx="326">
                  <c:v>9.2050000000000001</c:v>
                </c:pt>
                <c:pt idx="327">
                  <c:v>9.2319999999999993</c:v>
                </c:pt>
                <c:pt idx="328">
                  <c:v>9.2590000000000003</c:v>
                </c:pt>
                <c:pt idx="329">
                  <c:v>9.2850000000000001</c:v>
                </c:pt>
                <c:pt idx="330">
                  <c:v>9.3119999999999994</c:v>
                </c:pt>
                <c:pt idx="331">
                  <c:v>9.3390000000000004</c:v>
                </c:pt>
                <c:pt idx="332">
                  <c:v>9.3650000000000002</c:v>
                </c:pt>
                <c:pt idx="333">
                  <c:v>9.3919999999999995</c:v>
                </c:pt>
                <c:pt idx="334">
                  <c:v>9.4190000000000005</c:v>
                </c:pt>
                <c:pt idx="335">
                  <c:v>9.4450000000000003</c:v>
                </c:pt>
                <c:pt idx="336">
                  <c:v>9.4719999999999995</c:v>
                </c:pt>
                <c:pt idx="337">
                  <c:v>9.4990000000000006</c:v>
                </c:pt>
                <c:pt idx="338">
                  <c:v>9.5250000000000004</c:v>
                </c:pt>
                <c:pt idx="339">
                  <c:v>9.5519999999999996</c:v>
                </c:pt>
                <c:pt idx="340">
                  <c:v>9.5790000000000006</c:v>
                </c:pt>
                <c:pt idx="341">
                  <c:v>9.6050000000000004</c:v>
                </c:pt>
                <c:pt idx="342">
                  <c:v>9.6319999999999997</c:v>
                </c:pt>
                <c:pt idx="343">
                  <c:v>9.6590000000000007</c:v>
                </c:pt>
                <c:pt idx="344">
                  <c:v>9.6850000000000005</c:v>
                </c:pt>
                <c:pt idx="345">
                  <c:v>9.7119999999999997</c:v>
                </c:pt>
                <c:pt idx="346">
                  <c:v>9.7390000000000008</c:v>
                </c:pt>
                <c:pt idx="347">
                  <c:v>9.7650000000000006</c:v>
                </c:pt>
                <c:pt idx="348">
                  <c:v>9.7919999999999998</c:v>
                </c:pt>
                <c:pt idx="349">
                  <c:v>9.8190000000000008</c:v>
                </c:pt>
                <c:pt idx="350">
                  <c:v>9.8450000000000006</c:v>
                </c:pt>
                <c:pt idx="351">
                  <c:v>9.8719999999999999</c:v>
                </c:pt>
                <c:pt idx="352">
                  <c:v>9.8989999999999991</c:v>
                </c:pt>
                <c:pt idx="353">
                  <c:v>9.9250000000000007</c:v>
                </c:pt>
                <c:pt idx="354">
                  <c:v>9.952</c:v>
                </c:pt>
                <c:pt idx="355">
                  <c:v>9.9789999999999992</c:v>
                </c:pt>
                <c:pt idx="356">
                  <c:v>10.005000000000001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8.0635917620390103</c:v>
                </c:pt>
                <c:pt idx="1">
                  <c:v>6.4838416500268599</c:v>
                </c:pt>
                <c:pt idx="2">
                  <c:v>5.761760261502344</c:v>
                </c:pt>
                <c:pt idx="3">
                  <c:v>4.7369722646880756</c:v>
                </c:pt>
                <c:pt idx="4">
                  <c:v>3.8660601270877635</c:v>
                </c:pt>
                <c:pt idx="5">
                  <c:v>3.4738028138456247</c:v>
                </c:pt>
                <c:pt idx="6">
                  <c:v>3.4492079019220823</c:v>
                </c:pt>
                <c:pt idx="7">
                  <c:v>3.8521860742078169</c:v>
                </c:pt>
                <c:pt idx="8">
                  <c:v>3.9884040479382055</c:v>
                </c:pt>
                <c:pt idx="9">
                  <c:v>3.7872302811789735</c:v>
                </c:pt>
                <c:pt idx="10">
                  <c:v>3.4876768667255718</c:v>
                </c:pt>
                <c:pt idx="11">
                  <c:v>3.3375848401152357</c:v>
                </c:pt>
                <c:pt idx="12">
                  <c:v>3.2373132761192549</c:v>
                </c:pt>
                <c:pt idx="13">
                  <c:v>3.0569505886799435</c:v>
                </c:pt>
                <c:pt idx="14">
                  <c:v>2.805325720539086</c:v>
                </c:pt>
                <c:pt idx="15">
                  <c:v>2.6016293987107728</c:v>
                </c:pt>
                <c:pt idx="16">
                  <c:v>2.4773935615585199</c:v>
                </c:pt>
                <c:pt idx="17">
                  <c:v>2.4099152134605957</c:v>
                </c:pt>
                <c:pt idx="18">
                  <c:v>2.7838840024518952</c:v>
                </c:pt>
                <c:pt idx="19">
                  <c:v>4.5231857225834364</c:v>
                </c:pt>
                <c:pt idx="20">
                  <c:v>6.1805044029698362</c:v>
                </c:pt>
                <c:pt idx="21">
                  <c:v>6.3444704824601192</c:v>
                </c:pt>
                <c:pt idx="22">
                  <c:v>5.1311214942320253</c:v>
                </c:pt>
                <c:pt idx="23">
                  <c:v>3.6011918448342293</c:v>
                </c:pt>
                <c:pt idx="24">
                  <c:v>2.7946048614954906</c:v>
                </c:pt>
                <c:pt idx="25">
                  <c:v>2.5007271959475217</c:v>
                </c:pt>
                <c:pt idx="26">
                  <c:v>2.3840590240025126</c:v>
                </c:pt>
                <c:pt idx="27">
                  <c:v>2.3342385613881573</c:v>
                </c:pt>
                <c:pt idx="28">
                  <c:v>2.3096436494646149</c:v>
                </c:pt>
                <c:pt idx="29">
                  <c:v>2.2793729886356395</c:v>
                </c:pt>
                <c:pt idx="30">
                  <c:v>2.2282912484867436</c:v>
                </c:pt>
                <c:pt idx="31">
                  <c:v>2.1671192880615227</c:v>
                </c:pt>
                <c:pt idx="32">
                  <c:v>2.1160375479126268</c:v>
                </c:pt>
                <c:pt idx="33">
                  <c:v>2.0838749707818405</c:v>
                </c:pt>
                <c:pt idx="34">
                  <c:v>2.0643251689964606</c:v>
                </c:pt>
                <c:pt idx="35">
                  <c:v>2.0422528121419994</c:v>
                </c:pt>
                <c:pt idx="36">
                  <c:v>2.0176579002184569</c:v>
                </c:pt>
                <c:pt idx="37">
                  <c:v>2.000000014734888</c:v>
                </c:pt>
                <c:pt idx="38">
                  <c:v>2.011982151313024</c:v>
                </c:pt>
                <c:pt idx="39">
                  <c:v>2.0964877461272469</c:v>
                </c:pt>
                <c:pt idx="40">
                  <c:v>2.2301831647885546</c:v>
                </c:pt>
                <c:pt idx="41">
                  <c:v>2.3758607200279984</c:v>
                </c:pt>
                <c:pt idx="42">
                  <c:v>2.5291059404746861</c:v>
                </c:pt>
                <c:pt idx="43">
                  <c:v>2.6319000595397481</c:v>
                </c:pt>
                <c:pt idx="44">
                  <c:v>2.6445128348851545</c:v>
                </c:pt>
                <c:pt idx="45">
                  <c:v>2.5587459625363911</c:v>
                </c:pt>
                <c:pt idx="46">
                  <c:v>2.4048701033224331</c:v>
                </c:pt>
                <c:pt idx="47">
                  <c:v>2.2528861604102861</c:v>
                </c:pt>
                <c:pt idx="48">
                  <c:v>2.1469388475088724</c:v>
                </c:pt>
                <c:pt idx="49">
                  <c:v>2.0863975258509218</c:v>
                </c:pt>
                <c:pt idx="50">
                  <c:v>2.0599106976255683</c:v>
                </c:pt>
                <c:pt idx="51">
                  <c:v>2.0586494200910277</c:v>
                </c:pt>
                <c:pt idx="52">
                  <c:v>2.0744153892727857</c:v>
                </c:pt>
                <c:pt idx="53">
                  <c:v>2.1027941337999501</c:v>
                </c:pt>
                <c:pt idx="54">
                  <c:v>2.138109904767088</c:v>
                </c:pt>
                <c:pt idx="55">
                  <c:v>2.1746869532687665</c:v>
                </c:pt>
                <c:pt idx="56">
                  <c:v>2.1980205876577683</c:v>
                </c:pt>
                <c:pt idx="57">
                  <c:v>2.2137865568395263</c:v>
                </c:pt>
                <c:pt idx="58">
                  <c:v>2.2188316669776889</c:v>
                </c:pt>
                <c:pt idx="59">
                  <c:v>2.2232461383485811</c:v>
                </c:pt>
                <c:pt idx="60">
                  <c:v>2.2364895524612578</c:v>
                </c:pt>
                <c:pt idx="61">
                  <c:v>2.2579312705484487</c:v>
                </c:pt>
                <c:pt idx="62">
                  <c:v>2.288201931377424</c:v>
                </c:pt>
                <c:pt idx="63">
                  <c:v>2.3222564248100213</c:v>
                </c:pt>
                <c:pt idx="64">
                  <c:v>2.3462206979662934</c:v>
                </c:pt>
                <c:pt idx="65">
                  <c:v>2.3556802794753482</c:v>
                </c:pt>
                <c:pt idx="66">
                  <c:v>2.3594641120789701</c:v>
                </c:pt>
                <c:pt idx="67">
                  <c:v>2.3676624160534843</c:v>
                </c:pt>
                <c:pt idx="68">
                  <c:v>2.3796445526316203</c:v>
                </c:pt>
                <c:pt idx="69">
                  <c:v>2.3840590240025126</c:v>
                </c:pt>
                <c:pt idx="70">
                  <c:v>2.4143296848314879</c:v>
                </c:pt>
                <c:pt idx="71">
                  <c:v>2.5997374824089619</c:v>
                </c:pt>
                <c:pt idx="72">
                  <c:v>2.7611810068301637</c:v>
                </c:pt>
                <c:pt idx="73">
                  <c:v>2.7328022623029993</c:v>
                </c:pt>
                <c:pt idx="74">
                  <c:v>2.7151443768194303</c:v>
                </c:pt>
                <c:pt idx="75">
                  <c:v>2.822983606022655</c:v>
                </c:pt>
                <c:pt idx="76">
                  <c:v>3.1010953023888659</c:v>
                </c:pt>
                <c:pt idx="77">
                  <c:v>3.0380314256618339</c:v>
                </c:pt>
                <c:pt idx="78">
                  <c:v>2.7763163372446513</c:v>
                </c:pt>
                <c:pt idx="79">
                  <c:v>2.6918107424304285</c:v>
                </c:pt>
                <c:pt idx="80">
                  <c:v>2.6703690243432376</c:v>
                </c:pt>
                <c:pt idx="81">
                  <c:v>2.6476660287215061</c:v>
                </c:pt>
                <c:pt idx="82">
                  <c:v>2.6911801036631582</c:v>
                </c:pt>
                <c:pt idx="83">
                  <c:v>2.8084789143754376</c:v>
                </c:pt>
                <c:pt idx="84">
                  <c:v>2.7700099495719481</c:v>
                </c:pt>
                <c:pt idx="85">
                  <c:v>2.6924413811976988</c:v>
                </c:pt>
                <c:pt idx="86">
                  <c:v>2.6943332974995098</c:v>
                </c:pt>
                <c:pt idx="87">
                  <c:v>2.698747768870402</c:v>
                </c:pt>
                <c:pt idx="88">
                  <c:v>2.6930720199649691</c:v>
                </c:pt>
                <c:pt idx="89">
                  <c:v>3.3010077916135572</c:v>
                </c:pt>
                <c:pt idx="90">
                  <c:v>6.6572673110261986</c:v>
                </c:pt>
                <c:pt idx="91">
                  <c:v>6.9082615403997858</c:v>
                </c:pt>
                <c:pt idx="92">
                  <c:v>4.2116501715518986</c:v>
                </c:pt>
                <c:pt idx="93">
                  <c:v>3.2745209633882038</c:v>
                </c:pt>
                <c:pt idx="94">
                  <c:v>2.9238858087859061</c:v>
                </c:pt>
                <c:pt idx="95">
                  <c:v>3.3684861397114814</c:v>
                </c:pt>
                <c:pt idx="96">
                  <c:v>4.8094957229241615</c:v>
                </c:pt>
                <c:pt idx="97">
                  <c:v>3.9297546425820657</c:v>
                </c:pt>
                <c:pt idx="98">
                  <c:v>2.9156875048113919</c:v>
                </c:pt>
                <c:pt idx="99">
                  <c:v>2.744153760113865</c:v>
                </c:pt>
                <c:pt idx="100">
                  <c:v>2.6880269098268066</c:v>
                </c:pt>
                <c:pt idx="101">
                  <c:v>2.6602788040669125</c:v>
                </c:pt>
                <c:pt idx="102">
                  <c:v>2.6558643326960203</c:v>
                </c:pt>
                <c:pt idx="103">
                  <c:v>2.6243323943325043</c:v>
                </c:pt>
                <c:pt idx="104">
                  <c:v>2.607935786383476</c:v>
                </c:pt>
                <c:pt idx="105">
                  <c:v>2.6899188261286175</c:v>
                </c:pt>
                <c:pt idx="106">
                  <c:v>2.8160465795826815</c:v>
                </c:pt>
                <c:pt idx="107">
                  <c:v>3.3331703687443435</c:v>
                </c:pt>
                <c:pt idx="108">
                  <c:v>3.5034428359073297</c:v>
                </c:pt>
                <c:pt idx="109">
                  <c:v>3.0910050821125408</c:v>
                </c:pt>
                <c:pt idx="110">
                  <c:v>2.9686611612620988</c:v>
                </c:pt>
                <c:pt idx="111">
                  <c:v>3.1332578795196522</c:v>
                </c:pt>
                <c:pt idx="112">
                  <c:v>3.111185522665191</c:v>
                </c:pt>
                <c:pt idx="113">
                  <c:v>2.7359554561393509</c:v>
                </c:pt>
                <c:pt idx="114">
                  <c:v>2.5820795969253929</c:v>
                </c:pt>
                <c:pt idx="115">
                  <c:v>2.5455025484237144</c:v>
                </c:pt>
                <c:pt idx="116">
                  <c:v>2.5322591343110377</c:v>
                </c:pt>
                <c:pt idx="117">
                  <c:v>2.5391961607510112</c:v>
                </c:pt>
                <c:pt idx="118">
                  <c:v>2.5946923722707993</c:v>
                </c:pt>
                <c:pt idx="119">
                  <c:v>2.7882984738227874</c:v>
                </c:pt>
                <c:pt idx="120">
                  <c:v>2.8021725267027344</c:v>
                </c:pt>
                <c:pt idx="121">
                  <c:v>3.2120877254284421</c:v>
                </c:pt>
                <c:pt idx="122">
                  <c:v>3.794167307618947</c:v>
                </c:pt>
                <c:pt idx="123">
                  <c:v>4.78679272730243</c:v>
                </c:pt>
                <c:pt idx="124">
                  <c:v>5.5511269132340573</c:v>
                </c:pt>
                <c:pt idx="125">
                  <c:v>4.4121932995438602</c:v>
                </c:pt>
                <c:pt idx="126">
                  <c:v>4.2671463830716867</c:v>
                </c:pt>
                <c:pt idx="127">
                  <c:v>3.5992999285324183</c:v>
                </c:pt>
                <c:pt idx="128">
                  <c:v>2.8305512712298988</c:v>
                </c:pt>
                <c:pt idx="129">
                  <c:v>2.6167647291252605</c:v>
                </c:pt>
                <c:pt idx="130">
                  <c:v>2.5455025484237144</c:v>
                </c:pt>
                <c:pt idx="131">
                  <c:v>2.4906369756711966</c:v>
                </c:pt>
                <c:pt idx="132">
                  <c:v>2.519015720198361</c:v>
                </c:pt>
                <c:pt idx="133">
                  <c:v>2.5492863810273363</c:v>
                </c:pt>
                <c:pt idx="134">
                  <c:v>2.5164931651292797</c:v>
                </c:pt>
                <c:pt idx="135">
                  <c:v>4.082369224261484</c:v>
                </c:pt>
                <c:pt idx="136">
                  <c:v>6.5260944474339722</c:v>
                </c:pt>
                <c:pt idx="137">
                  <c:v>4.2513804138899287</c:v>
                </c:pt>
                <c:pt idx="138">
                  <c:v>2.732171623535729</c:v>
                </c:pt>
                <c:pt idx="139">
                  <c:v>2.5076642223874952</c:v>
                </c:pt>
                <c:pt idx="140">
                  <c:v>2.4490148170313555</c:v>
                </c:pt>
                <c:pt idx="141">
                  <c:v>2.4225279888060021</c:v>
                </c:pt>
                <c:pt idx="142">
                  <c:v>2.485591865533034</c:v>
                </c:pt>
                <c:pt idx="143">
                  <c:v>2.5820795969253929</c:v>
                </c:pt>
                <c:pt idx="144">
                  <c:v>2.8784798175424431</c:v>
                </c:pt>
                <c:pt idx="145">
                  <c:v>3.0033462934619664</c:v>
                </c:pt>
                <c:pt idx="146">
                  <c:v>2.8866781215169572</c:v>
                </c:pt>
                <c:pt idx="147">
                  <c:v>2.6426209185833436</c:v>
                </c:pt>
                <c:pt idx="148">
                  <c:v>2.5808183193908523</c:v>
                </c:pt>
                <c:pt idx="149">
                  <c:v>5.0775171990140482</c:v>
                </c:pt>
                <c:pt idx="150">
                  <c:v>8.0547628192972276</c:v>
                </c:pt>
                <c:pt idx="151">
                  <c:v>5.0869767805231021</c:v>
                </c:pt>
                <c:pt idx="152">
                  <c:v>3.0714552803271609</c:v>
                </c:pt>
                <c:pt idx="153">
                  <c:v>2.6028906762453135</c:v>
                </c:pt>
                <c:pt idx="154">
                  <c:v>2.4534292884022477</c:v>
                </c:pt>
                <c:pt idx="155">
                  <c:v>2.4597356760749509</c:v>
                </c:pt>
                <c:pt idx="156">
                  <c:v>2.4691952575840057</c:v>
                </c:pt>
                <c:pt idx="157">
                  <c:v>2.4439697068931929</c:v>
                </c:pt>
                <c:pt idx="158">
                  <c:v>2.4414471518241116</c:v>
                </c:pt>
                <c:pt idx="159">
                  <c:v>2.4647807862131135</c:v>
                </c:pt>
                <c:pt idx="160">
                  <c:v>2.4534292884022477</c:v>
                </c:pt>
                <c:pt idx="161">
                  <c:v>2.455951843471329</c:v>
                </c:pt>
                <c:pt idx="162">
                  <c:v>2.4818080329294121</c:v>
                </c:pt>
                <c:pt idx="163">
                  <c:v>2.5026191122493326</c:v>
                </c:pt>
                <c:pt idx="164">
                  <c:v>2.5984762048744212</c:v>
                </c:pt>
                <c:pt idx="165">
                  <c:v>2.6476660287215061</c:v>
                </c:pt>
                <c:pt idx="166">
                  <c:v>2.5600072400709317</c:v>
                </c:pt>
                <c:pt idx="167">
                  <c:v>2.5473944647255253</c:v>
                </c:pt>
                <c:pt idx="168">
                  <c:v>2.6281162269361262</c:v>
                </c:pt>
                <c:pt idx="169">
                  <c:v>4.559762771085115</c:v>
                </c:pt>
                <c:pt idx="170">
                  <c:v>8.390893282252307</c:v>
                </c:pt>
                <c:pt idx="171">
                  <c:v>5.7447330147860454</c:v>
                </c:pt>
                <c:pt idx="172">
                  <c:v>3.0115445974364805</c:v>
                </c:pt>
                <c:pt idx="173">
                  <c:v>2.5284753017074157</c:v>
                </c:pt>
                <c:pt idx="174">
                  <c:v>2.4136990460642176</c:v>
                </c:pt>
                <c:pt idx="175">
                  <c:v>2.3998249931842706</c:v>
                </c:pt>
                <c:pt idx="176">
                  <c:v>2.4326182090823272</c:v>
                </c:pt>
                <c:pt idx="177">
                  <c:v>2.503249751016603</c:v>
                </c:pt>
                <c:pt idx="178">
                  <c:v>6.0014029930650654</c:v>
                </c:pt>
                <c:pt idx="179">
                  <c:v>12.10472498270722</c:v>
                </c:pt>
                <c:pt idx="180">
                  <c:v>7.9336801759813254</c:v>
                </c:pt>
                <c:pt idx="181">
                  <c:v>4.4481397092782684</c:v>
                </c:pt>
                <c:pt idx="182">
                  <c:v>2.8772185400079024</c:v>
                </c:pt>
                <c:pt idx="183">
                  <c:v>2.4313569315477865</c:v>
                </c:pt>
                <c:pt idx="184">
                  <c:v>2.3676624160534843</c:v>
                </c:pt>
                <c:pt idx="185">
                  <c:v>2.3682930548207546</c:v>
                </c:pt>
                <c:pt idx="186">
                  <c:v>2.3764913587952687</c:v>
                </c:pt>
                <c:pt idx="187">
                  <c:v>2.3701849711225655</c:v>
                </c:pt>
                <c:pt idx="188">
                  <c:v>2.3563109182426185</c:v>
                </c:pt>
                <c:pt idx="189">
                  <c:v>2.3783832750970797</c:v>
                </c:pt>
                <c:pt idx="190">
                  <c:v>2.380905830166161</c:v>
                </c:pt>
                <c:pt idx="191">
                  <c:v>2.3487432530353747</c:v>
                </c:pt>
                <c:pt idx="192">
                  <c:v>2.3317160063190761</c:v>
                </c:pt>
                <c:pt idx="193">
                  <c:v>2.3682930548207546</c:v>
                </c:pt>
                <c:pt idx="194">
                  <c:v>2.4055007420897034</c:v>
                </c:pt>
                <c:pt idx="195">
                  <c:v>2.3664011385189436</c:v>
                </c:pt>
                <c:pt idx="196">
                  <c:v>2.3386530327590496</c:v>
                </c:pt>
                <c:pt idx="197">
                  <c:v>2.3367611164572386</c:v>
                </c:pt>
                <c:pt idx="198">
                  <c:v>2.3399143102935902</c:v>
                </c:pt>
                <c:pt idx="199">
                  <c:v>2.3405449490608605</c:v>
                </c:pt>
                <c:pt idx="200">
                  <c:v>2.3462206979662934</c:v>
                </c:pt>
                <c:pt idx="201">
                  <c:v>2.3556802794753482</c:v>
                </c:pt>
                <c:pt idx="202">
                  <c:v>2.4988352796457107</c:v>
                </c:pt>
                <c:pt idx="203">
                  <c:v>2.5871247070635555</c:v>
                </c:pt>
                <c:pt idx="204">
                  <c:v>2.5064029448529546</c:v>
                </c:pt>
                <c:pt idx="205">
                  <c:v>2.4786548390930605</c:v>
                </c:pt>
                <c:pt idx="206">
                  <c:v>2.4313569315477865</c:v>
                </c:pt>
                <c:pt idx="207">
                  <c:v>2.4553212047040587</c:v>
                </c:pt>
                <c:pt idx="208">
                  <c:v>2.4345101253841381</c:v>
                </c:pt>
                <c:pt idx="209">
                  <c:v>2.408653935926055</c:v>
                </c:pt>
                <c:pt idx="210">
                  <c:v>2.6445128348851545</c:v>
                </c:pt>
                <c:pt idx="211">
                  <c:v>3.1029872186906768</c:v>
                </c:pt>
                <c:pt idx="212">
                  <c:v>2.8028031654700047</c:v>
                </c:pt>
                <c:pt idx="213">
                  <c:v>2.471717812653087</c:v>
                </c:pt>
                <c:pt idx="214">
                  <c:v>2.4918982532057372</c:v>
                </c:pt>
                <c:pt idx="215">
                  <c:v>2.5051416673184139</c:v>
                </c:pt>
                <c:pt idx="216">
                  <c:v>2.408653935926055</c:v>
                </c:pt>
                <c:pt idx="217">
                  <c:v>2.3739688037261875</c:v>
                </c:pt>
                <c:pt idx="218">
                  <c:v>2.4023475482533518</c:v>
                </c:pt>
                <c:pt idx="219">
                  <c:v>2.4092845746933254</c:v>
                </c:pt>
                <c:pt idx="220">
                  <c:v>2.3827977464679719</c:v>
                </c:pt>
                <c:pt idx="221">
                  <c:v>2.3613560283807811</c:v>
                </c:pt>
                <c:pt idx="222">
                  <c:v>2.3701849711225655</c:v>
                </c:pt>
                <c:pt idx="223">
                  <c:v>2.3638785834498623</c:v>
                </c:pt>
                <c:pt idx="224">
                  <c:v>2.3525270856389966</c:v>
                </c:pt>
                <c:pt idx="225">
                  <c:v>2.3657704997516733</c:v>
                </c:pt>
                <c:pt idx="226">
                  <c:v>2.6426209185833436</c:v>
                </c:pt>
                <c:pt idx="227">
                  <c:v>3.6472284748449626</c:v>
                </c:pt>
                <c:pt idx="228">
                  <c:v>3.5696599064707133</c:v>
                </c:pt>
                <c:pt idx="229">
                  <c:v>2.7807308086155436</c:v>
                </c:pt>
                <c:pt idx="230">
                  <c:v>2.6602788040669125</c:v>
                </c:pt>
                <c:pt idx="231">
                  <c:v>2.5568540462345801</c:v>
                </c:pt>
                <c:pt idx="232">
                  <c:v>2.5360429669146596</c:v>
                </c:pt>
                <c:pt idx="233">
                  <c:v>2.9856884079783974</c:v>
                </c:pt>
                <c:pt idx="234">
                  <c:v>3.1496544874686805</c:v>
                </c:pt>
                <c:pt idx="235">
                  <c:v>3.1666817341849791</c:v>
                </c:pt>
                <c:pt idx="236">
                  <c:v>2.9793820203056942</c:v>
                </c:pt>
                <c:pt idx="237">
                  <c:v>2.9472194431749079</c:v>
                </c:pt>
                <c:pt idx="238">
                  <c:v>2.9182100598804732</c:v>
                </c:pt>
                <c:pt idx="239">
                  <c:v>2.5455025484237144</c:v>
                </c:pt>
                <c:pt idx="240">
                  <c:v>3.3155124832607745</c:v>
                </c:pt>
                <c:pt idx="241">
                  <c:v>6.7411422670731502</c:v>
                </c:pt>
                <c:pt idx="242">
                  <c:v>5.8216709443930252</c:v>
                </c:pt>
                <c:pt idx="243">
                  <c:v>3.126951491846949</c:v>
                </c:pt>
                <c:pt idx="244">
                  <c:v>2.5700974603472568</c:v>
                </c:pt>
                <c:pt idx="245">
                  <c:v>2.503249751016603</c:v>
                </c:pt>
                <c:pt idx="246">
                  <c:v>2.499465918412981</c:v>
                </c:pt>
                <c:pt idx="247">
                  <c:v>2.5183850814310906</c:v>
                </c:pt>
                <c:pt idx="248">
                  <c:v>2.8110014694445189</c:v>
                </c:pt>
                <c:pt idx="249">
                  <c:v>2.8538849056189006</c:v>
                </c:pt>
                <c:pt idx="250">
                  <c:v>2.5442412708891737</c:v>
                </c:pt>
                <c:pt idx="251">
                  <c:v>2.45784375977314</c:v>
                </c:pt>
                <c:pt idx="252">
                  <c:v>2.4490148170313555</c:v>
                </c:pt>
                <c:pt idx="253">
                  <c:v>2.4452309844277336</c:v>
                </c:pt>
                <c:pt idx="254">
                  <c:v>2.4370326804532194</c:v>
                </c:pt>
                <c:pt idx="255">
                  <c:v>2.440185874289571</c:v>
                </c:pt>
                <c:pt idx="256">
                  <c:v>2.4477535394968148</c:v>
                </c:pt>
                <c:pt idx="257">
                  <c:v>2.4502760945658961</c:v>
                </c:pt>
                <c:pt idx="258">
                  <c:v>2.4515373721004368</c:v>
                </c:pt>
                <c:pt idx="259">
                  <c:v>2.4843305879984934</c:v>
                </c:pt>
                <c:pt idx="260">
                  <c:v>2.5347816893801189</c:v>
                </c:pt>
                <c:pt idx="261">
                  <c:v>2.5215382752674422</c:v>
                </c:pt>
                <c:pt idx="262">
                  <c:v>2.4742403677221683</c:v>
                </c:pt>
                <c:pt idx="263">
                  <c:v>2.4591050373076806</c:v>
                </c:pt>
                <c:pt idx="264">
                  <c:v>2.455951843471329</c:v>
                </c:pt>
                <c:pt idx="265">
                  <c:v>2.4565824822385993</c:v>
                </c:pt>
                <c:pt idx="266">
                  <c:v>2.4654114249803838</c:v>
                </c:pt>
                <c:pt idx="267">
                  <c:v>2.4761322840239792</c:v>
                </c:pt>
                <c:pt idx="268">
                  <c:v>2.4748710064894386</c:v>
                </c:pt>
                <c:pt idx="269">
                  <c:v>2.4666727025149244</c:v>
                </c:pt>
                <c:pt idx="270">
                  <c:v>2.4679339800494651</c:v>
                </c:pt>
                <c:pt idx="271">
                  <c:v>2.4881144206021153</c:v>
                </c:pt>
                <c:pt idx="272">
                  <c:v>2.5581153237691208</c:v>
                </c:pt>
                <c:pt idx="273">
                  <c:v>2.5562234074673098</c:v>
                </c:pt>
                <c:pt idx="274">
                  <c:v>2.5202769977329016</c:v>
                </c:pt>
                <c:pt idx="275">
                  <c:v>2.5051416673184139</c:v>
                </c:pt>
                <c:pt idx="276">
                  <c:v>2.5007271959475217</c:v>
                </c:pt>
                <c:pt idx="277">
                  <c:v>2.4988352796457107</c:v>
                </c:pt>
                <c:pt idx="278">
                  <c:v>2.499465918412981</c:v>
                </c:pt>
                <c:pt idx="279">
                  <c:v>2.5000965571802514</c:v>
                </c:pt>
                <c:pt idx="280">
                  <c:v>2.4988352796457107</c:v>
                </c:pt>
                <c:pt idx="281">
                  <c:v>2.5511782973291472</c:v>
                </c:pt>
                <c:pt idx="282">
                  <c:v>2.7838840024518952</c:v>
                </c:pt>
                <c:pt idx="283">
                  <c:v>2.7750550597101107</c:v>
                </c:pt>
                <c:pt idx="284">
                  <c:v>2.5953230110380696</c:v>
                </c:pt>
                <c:pt idx="285">
                  <c:v>2.5505476585618769</c:v>
                </c:pt>
                <c:pt idx="286">
                  <c:v>2.5436106321219034</c:v>
                </c:pt>
                <c:pt idx="287">
                  <c:v>2.5461331871909847</c:v>
                </c:pt>
                <c:pt idx="288">
                  <c:v>2.548655742260066</c:v>
                </c:pt>
                <c:pt idx="289">
                  <c:v>2.5461331871909847</c:v>
                </c:pt>
                <c:pt idx="290">
                  <c:v>2.5473944647255253</c:v>
                </c:pt>
                <c:pt idx="291">
                  <c:v>2.5480251034927957</c:v>
                </c:pt>
                <c:pt idx="292">
                  <c:v>2.548655742260066</c:v>
                </c:pt>
                <c:pt idx="293">
                  <c:v>2.5587459625363911</c:v>
                </c:pt>
                <c:pt idx="294">
                  <c:v>2.5909085396671774</c:v>
                </c:pt>
                <c:pt idx="295">
                  <c:v>2.6110889802198276</c:v>
                </c:pt>
                <c:pt idx="296">
                  <c:v>2.5991068436416915</c:v>
                </c:pt>
                <c:pt idx="297">
                  <c:v>2.5959536498053399</c:v>
                </c:pt>
                <c:pt idx="298">
                  <c:v>2.5959536498053399</c:v>
                </c:pt>
                <c:pt idx="299">
                  <c:v>2.5991068436416915</c:v>
                </c:pt>
                <c:pt idx="300">
                  <c:v>2.6054132313143947</c:v>
                </c:pt>
                <c:pt idx="301">
                  <c:v>2.6136115352889089</c:v>
                </c:pt>
                <c:pt idx="302">
                  <c:v>2.6211792004961527</c:v>
                </c:pt>
                <c:pt idx="303">
                  <c:v>2.6199179229616121</c:v>
                </c:pt>
                <c:pt idx="304">
                  <c:v>2.6230711167979637</c:v>
                </c:pt>
                <c:pt idx="305">
                  <c:v>2.6319000595397481</c:v>
                </c:pt>
                <c:pt idx="306">
                  <c:v>2.6363145309106404</c:v>
                </c:pt>
                <c:pt idx="307">
                  <c:v>2.6388370859797217</c:v>
                </c:pt>
                <c:pt idx="308">
                  <c:v>2.6451434736524249</c:v>
                </c:pt>
                <c:pt idx="309">
                  <c:v>2.6501885837905874</c:v>
                </c:pt>
                <c:pt idx="310">
                  <c:v>2.65523369392875</c:v>
                </c:pt>
                <c:pt idx="311">
                  <c:v>2.6640626366705344</c:v>
                </c:pt>
                <c:pt idx="312">
                  <c:v>2.6754141344814002</c:v>
                </c:pt>
                <c:pt idx="313">
                  <c:v>2.684873715990455</c:v>
                </c:pt>
                <c:pt idx="314">
                  <c:v>2.6968558525685911</c:v>
                </c:pt>
                <c:pt idx="315">
                  <c:v>2.7107299054485381</c:v>
                </c:pt>
                <c:pt idx="316">
                  <c:v>2.7252345970957554</c:v>
                </c:pt>
                <c:pt idx="317">
                  <c:v>2.7378473724411618</c:v>
                </c:pt>
                <c:pt idx="318">
                  <c:v>2.744153760113865</c:v>
                </c:pt>
                <c:pt idx="319">
                  <c:v>2.7498295090192979</c:v>
                </c:pt>
                <c:pt idx="320">
                  <c:v>2.7580278129938121</c:v>
                </c:pt>
                <c:pt idx="321">
                  <c:v>2.7681180332701372</c:v>
                </c:pt>
                <c:pt idx="322">
                  <c:v>2.7838840024518952</c:v>
                </c:pt>
                <c:pt idx="323">
                  <c:v>2.8009112491681938</c:v>
                </c:pt>
                <c:pt idx="324">
                  <c:v>2.8116321082117892</c:v>
                </c:pt>
                <c:pt idx="325">
                  <c:v>2.8154159408154111</c:v>
                </c:pt>
                <c:pt idx="326">
                  <c:v>2.8223529672553846</c:v>
                </c:pt>
                <c:pt idx="327">
                  <c:v>2.8381189364371426</c:v>
                </c:pt>
                <c:pt idx="328">
                  <c:v>2.8501010730152787</c:v>
                </c:pt>
                <c:pt idx="329">
                  <c:v>2.8601912932916038</c:v>
                </c:pt>
                <c:pt idx="330">
                  <c:v>2.8746959849388212</c:v>
                </c:pt>
                <c:pt idx="331">
                  <c:v>2.8873087602842276</c:v>
                </c:pt>
                <c:pt idx="332">
                  <c:v>2.9011828131641746</c:v>
                </c:pt>
                <c:pt idx="333">
                  <c:v>2.9251470863204467</c:v>
                </c:pt>
                <c:pt idx="334">
                  <c:v>2.9579403022185033</c:v>
                </c:pt>
                <c:pt idx="335">
                  <c:v>2.9793820203056942</c:v>
                </c:pt>
                <c:pt idx="336">
                  <c:v>3.0014543771601554</c:v>
                </c:pt>
                <c:pt idx="337">
                  <c:v>3.034247593058212</c:v>
                </c:pt>
                <c:pt idx="338">
                  <c:v>3.0676714477235389</c:v>
                </c:pt>
                <c:pt idx="339">
                  <c:v>3.0897438045780001</c:v>
                </c:pt>
                <c:pt idx="340">
                  <c:v>3.1155999940360832</c:v>
                </c:pt>
                <c:pt idx="341">
                  <c:v>3.1452400160977882</c:v>
                </c:pt>
                <c:pt idx="342">
                  <c:v>3.1685736504867901</c:v>
                </c:pt>
                <c:pt idx="343">
                  <c:v>3.1919072848757919</c:v>
                </c:pt>
                <c:pt idx="344">
                  <c:v>3.2259617783083891</c:v>
                </c:pt>
                <c:pt idx="345">
                  <c:v>3.2745209633882038</c:v>
                </c:pt>
                <c:pt idx="346">
                  <c:v>3.2783047959918257</c:v>
                </c:pt>
                <c:pt idx="347">
                  <c:v>3.2745209633882038</c:v>
                </c:pt>
                <c:pt idx="348">
                  <c:v>3.2896562938026914</c:v>
                </c:pt>
                <c:pt idx="349">
                  <c:v>3.3054222629844494</c:v>
                </c:pt>
                <c:pt idx="350">
                  <c:v>3.3211882321662074</c:v>
                </c:pt>
                <c:pt idx="351">
                  <c:v>3.3375848401152357</c:v>
                </c:pt>
                <c:pt idx="352">
                  <c:v>3.3501976154606421</c:v>
                </c:pt>
                <c:pt idx="353">
                  <c:v>3.3596571969696969</c:v>
                </c:pt>
                <c:pt idx="354">
                  <c:v>3.3741618886169142</c:v>
                </c:pt>
                <c:pt idx="355">
                  <c:v>3.3918197741004832</c:v>
                </c:pt>
                <c:pt idx="356">
                  <c:v>3.4050631882131599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776"/>
        <c:axId val="1816225056"/>
      </c:scatterChart>
      <c:valAx>
        <c:axId val="1816210912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1456"/>
        <c:crosses val="autoZero"/>
        <c:crossBetween val="midCat"/>
        <c:majorUnit val="0.5"/>
      </c:valAx>
      <c:valAx>
        <c:axId val="1816211456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912"/>
        <c:crosses val="autoZero"/>
        <c:crossBetween val="midCat"/>
        <c:majorUnit val="50"/>
        <c:minorUnit val="5"/>
      </c:valAx>
      <c:valAx>
        <c:axId val="1816225056"/>
        <c:scaling>
          <c:orientation val="minMax"/>
          <c:max val="100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776"/>
        <c:crosses val="max"/>
        <c:crossBetween val="midCat"/>
        <c:majorUnit val="50"/>
      </c:valAx>
      <c:valAx>
        <c:axId val="18162277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5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0.51200000000000001</c:v>
                </c:pt>
                <c:pt idx="1">
                  <c:v>0.53900000000000003</c:v>
                </c:pt>
                <c:pt idx="2">
                  <c:v>0.56499999999999995</c:v>
                </c:pt>
                <c:pt idx="3">
                  <c:v>0.59199999999999997</c:v>
                </c:pt>
                <c:pt idx="4">
                  <c:v>0.61899999999999999</c:v>
                </c:pt>
                <c:pt idx="5">
                  <c:v>0.64500000000000002</c:v>
                </c:pt>
                <c:pt idx="6">
                  <c:v>0.67200000000000004</c:v>
                </c:pt>
                <c:pt idx="7">
                  <c:v>0.69899999999999995</c:v>
                </c:pt>
                <c:pt idx="8">
                  <c:v>0.72499999999999998</c:v>
                </c:pt>
                <c:pt idx="9">
                  <c:v>0.752</c:v>
                </c:pt>
                <c:pt idx="10">
                  <c:v>0.77900000000000003</c:v>
                </c:pt>
                <c:pt idx="11">
                  <c:v>0.80500000000000005</c:v>
                </c:pt>
                <c:pt idx="12">
                  <c:v>0.83199999999999996</c:v>
                </c:pt>
                <c:pt idx="13">
                  <c:v>0.85899999999999999</c:v>
                </c:pt>
                <c:pt idx="14">
                  <c:v>0.88500000000000001</c:v>
                </c:pt>
                <c:pt idx="15">
                  <c:v>0.91200000000000003</c:v>
                </c:pt>
                <c:pt idx="16">
                  <c:v>0.93899999999999995</c:v>
                </c:pt>
                <c:pt idx="17">
                  <c:v>0.96499999999999997</c:v>
                </c:pt>
                <c:pt idx="18">
                  <c:v>0.99199999999999999</c:v>
                </c:pt>
                <c:pt idx="19">
                  <c:v>1.0189999999999999</c:v>
                </c:pt>
                <c:pt idx="20">
                  <c:v>1.0449999999999999</c:v>
                </c:pt>
                <c:pt idx="21">
                  <c:v>1.0720000000000001</c:v>
                </c:pt>
                <c:pt idx="22">
                  <c:v>1.099</c:v>
                </c:pt>
                <c:pt idx="23">
                  <c:v>1.125</c:v>
                </c:pt>
                <c:pt idx="24">
                  <c:v>1.1519999999999999</c:v>
                </c:pt>
                <c:pt idx="25">
                  <c:v>1.179</c:v>
                </c:pt>
                <c:pt idx="26">
                  <c:v>1.2050000000000001</c:v>
                </c:pt>
                <c:pt idx="27">
                  <c:v>1.232</c:v>
                </c:pt>
                <c:pt idx="28">
                  <c:v>1.2589999999999999</c:v>
                </c:pt>
                <c:pt idx="29">
                  <c:v>1.2849999999999999</c:v>
                </c:pt>
                <c:pt idx="30">
                  <c:v>1.3120000000000001</c:v>
                </c:pt>
                <c:pt idx="31">
                  <c:v>1.339</c:v>
                </c:pt>
                <c:pt idx="32">
                  <c:v>1.365</c:v>
                </c:pt>
                <c:pt idx="33">
                  <c:v>1.3919999999999999</c:v>
                </c:pt>
                <c:pt idx="34">
                  <c:v>1.419</c:v>
                </c:pt>
                <c:pt idx="35">
                  <c:v>1.4450000000000001</c:v>
                </c:pt>
                <c:pt idx="36">
                  <c:v>1.472</c:v>
                </c:pt>
                <c:pt idx="37">
                  <c:v>1.4990000000000001</c:v>
                </c:pt>
                <c:pt idx="38">
                  <c:v>1.5249999999999999</c:v>
                </c:pt>
                <c:pt idx="39">
                  <c:v>1.552</c:v>
                </c:pt>
                <c:pt idx="40">
                  <c:v>1.579</c:v>
                </c:pt>
                <c:pt idx="41">
                  <c:v>1.605</c:v>
                </c:pt>
                <c:pt idx="42">
                  <c:v>1.6319999999999999</c:v>
                </c:pt>
                <c:pt idx="43">
                  <c:v>1.659</c:v>
                </c:pt>
                <c:pt idx="44">
                  <c:v>1.6850000000000001</c:v>
                </c:pt>
                <c:pt idx="45">
                  <c:v>1.712</c:v>
                </c:pt>
                <c:pt idx="46">
                  <c:v>1.7390000000000001</c:v>
                </c:pt>
                <c:pt idx="47">
                  <c:v>1.7649999999999999</c:v>
                </c:pt>
                <c:pt idx="48">
                  <c:v>1.792</c:v>
                </c:pt>
                <c:pt idx="49">
                  <c:v>1.819</c:v>
                </c:pt>
                <c:pt idx="50">
                  <c:v>1.845</c:v>
                </c:pt>
                <c:pt idx="51">
                  <c:v>1.8720000000000001</c:v>
                </c:pt>
                <c:pt idx="52">
                  <c:v>1.899</c:v>
                </c:pt>
                <c:pt idx="53">
                  <c:v>1.925</c:v>
                </c:pt>
                <c:pt idx="54">
                  <c:v>1.952</c:v>
                </c:pt>
                <c:pt idx="55">
                  <c:v>1.9790000000000001</c:v>
                </c:pt>
                <c:pt idx="56">
                  <c:v>2.0049999999999999</c:v>
                </c:pt>
                <c:pt idx="57">
                  <c:v>2.032</c:v>
                </c:pt>
                <c:pt idx="58">
                  <c:v>2.0590000000000002</c:v>
                </c:pt>
                <c:pt idx="59">
                  <c:v>2.085</c:v>
                </c:pt>
                <c:pt idx="60">
                  <c:v>2.1120000000000001</c:v>
                </c:pt>
                <c:pt idx="61">
                  <c:v>2.1389999999999998</c:v>
                </c:pt>
                <c:pt idx="62">
                  <c:v>2.165</c:v>
                </c:pt>
                <c:pt idx="63">
                  <c:v>2.1920000000000002</c:v>
                </c:pt>
                <c:pt idx="64">
                  <c:v>2.2189999999999999</c:v>
                </c:pt>
                <c:pt idx="65">
                  <c:v>2.2450000000000001</c:v>
                </c:pt>
                <c:pt idx="66">
                  <c:v>2.2719999999999998</c:v>
                </c:pt>
                <c:pt idx="67">
                  <c:v>2.2989999999999999</c:v>
                </c:pt>
                <c:pt idx="68">
                  <c:v>2.3250000000000002</c:v>
                </c:pt>
                <c:pt idx="69">
                  <c:v>2.3519999999999999</c:v>
                </c:pt>
                <c:pt idx="70">
                  <c:v>2.379</c:v>
                </c:pt>
                <c:pt idx="71">
                  <c:v>2.4049999999999998</c:v>
                </c:pt>
                <c:pt idx="72">
                  <c:v>2.4319999999999999</c:v>
                </c:pt>
                <c:pt idx="73">
                  <c:v>2.4590000000000001</c:v>
                </c:pt>
                <c:pt idx="74">
                  <c:v>2.4849999999999999</c:v>
                </c:pt>
                <c:pt idx="75">
                  <c:v>2.512</c:v>
                </c:pt>
                <c:pt idx="76">
                  <c:v>2.5390000000000001</c:v>
                </c:pt>
                <c:pt idx="77">
                  <c:v>2.5649999999999999</c:v>
                </c:pt>
                <c:pt idx="78">
                  <c:v>2.5920000000000001</c:v>
                </c:pt>
                <c:pt idx="79">
                  <c:v>2.6190000000000002</c:v>
                </c:pt>
                <c:pt idx="80">
                  <c:v>2.645</c:v>
                </c:pt>
                <c:pt idx="81">
                  <c:v>2.6720000000000002</c:v>
                </c:pt>
                <c:pt idx="82">
                  <c:v>2.6989999999999998</c:v>
                </c:pt>
                <c:pt idx="83">
                  <c:v>2.7250000000000001</c:v>
                </c:pt>
                <c:pt idx="84">
                  <c:v>2.7519999999999998</c:v>
                </c:pt>
                <c:pt idx="85">
                  <c:v>2.7789999999999999</c:v>
                </c:pt>
                <c:pt idx="86">
                  <c:v>2.8050000000000002</c:v>
                </c:pt>
                <c:pt idx="87">
                  <c:v>2.8319999999999999</c:v>
                </c:pt>
                <c:pt idx="88">
                  <c:v>2.859</c:v>
                </c:pt>
                <c:pt idx="89">
                  <c:v>2.8849999999999998</c:v>
                </c:pt>
                <c:pt idx="90">
                  <c:v>2.9119999999999999</c:v>
                </c:pt>
                <c:pt idx="91">
                  <c:v>2.9390000000000001</c:v>
                </c:pt>
                <c:pt idx="92">
                  <c:v>2.9649999999999999</c:v>
                </c:pt>
                <c:pt idx="93">
                  <c:v>2.992</c:v>
                </c:pt>
                <c:pt idx="94">
                  <c:v>3.0190000000000001</c:v>
                </c:pt>
                <c:pt idx="95">
                  <c:v>3.0449999999999999</c:v>
                </c:pt>
                <c:pt idx="96">
                  <c:v>3.0720000000000001</c:v>
                </c:pt>
                <c:pt idx="97">
                  <c:v>3.0990000000000002</c:v>
                </c:pt>
                <c:pt idx="98">
                  <c:v>3.125</c:v>
                </c:pt>
                <c:pt idx="99">
                  <c:v>3.1520000000000001</c:v>
                </c:pt>
                <c:pt idx="100">
                  <c:v>3.1789999999999998</c:v>
                </c:pt>
                <c:pt idx="101">
                  <c:v>3.2050000000000001</c:v>
                </c:pt>
                <c:pt idx="102">
                  <c:v>3.2320000000000002</c:v>
                </c:pt>
                <c:pt idx="103">
                  <c:v>3.2589999999999999</c:v>
                </c:pt>
                <c:pt idx="104">
                  <c:v>3.2850000000000001</c:v>
                </c:pt>
                <c:pt idx="105">
                  <c:v>3.3119999999999998</c:v>
                </c:pt>
                <c:pt idx="106">
                  <c:v>3.339</c:v>
                </c:pt>
                <c:pt idx="107">
                  <c:v>3.3650000000000002</c:v>
                </c:pt>
                <c:pt idx="108">
                  <c:v>3.3919999999999999</c:v>
                </c:pt>
                <c:pt idx="109">
                  <c:v>3.419</c:v>
                </c:pt>
                <c:pt idx="110">
                  <c:v>3.4449999999999998</c:v>
                </c:pt>
                <c:pt idx="111">
                  <c:v>3.472</c:v>
                </c:pt>
                <c:pt idx="112">
                  <c:v>3.4990000000000001</c:v>
                </c:pt>
                <c:pt idx="113">
                  <c:v>3.5249999999999999</c:v>
                </c:pt>
                <c:pt idx="114">
                  <c:v>3.552</c:v>
                </c:pt>
                <c:pt idx="115">
                  <c:v>3.5790000000000002</c:v>
                </c:pt>
                <c:pt idx="116">
                  <c:v>3.605</c:v>
                </c:pt>
                <c:pt idx="117">
                  <c:v>3.6320000000000001</c:v>
                </c:pt>
                <c:pt idx="118">
                  <c:v>3.6589999999999998</c:v>
                </c:pt>
                <c:pt idx="119">
                  <c:v>3.6850000000000001</c:v>
                </c:pt>
                <c:pt idx="120">
                  <c:v>3.7120000000000002</c:v>
                </c:pt>
                <c:pt idx="121">
                  <c:v>3.7389999999999999</c:v>
                </c:pt>
                <c:pt idx="122">
                  <c:v>3.7650000000000001</c:v>
                </c:pt>
                <c:pt idx="123">
                  <c:v>3.7919999999999998</c:v>
                </c:pt>
                <c:pt idx="124">
                  <c:v>3.819</c:v>
                </c:pt>
                <c:pt idx="125">
                  <c:v>3.8450000000000002</c:v>
                </c:pt>
                <c:pt idx="126">
                  <c:v>3.8719999999999999</c:v>
                </c:pt>
                <c:pt idx="127">
                  <c:v>3.899</c:v>
                </c:pt>
                <c:pt idx="128">
                  <c:v>3.9249999999999998</c:v>
                </c:pt>
                <c:pt idx="129">
                  <c:v>3.952</c:v>
                </c:pt>
                <c:pt idx="130">
                  <c:v>3.9790000000000001</c:v>
                </c:pt>
                <c:pt idx="131">
                  <c:v>4.0049999999999999</c:v>
                </c:pt>
                <c:pt idx="132">
                  <c:v>4.032</c:v>
                </c:pt>
                <c:pt idx="133">
                  <c:v>4.0590000000000002</c:v>
                </c:pt>
                <c:pt idx="134">
                  <c:v>4.085</c:v>
                </c:pt>
                <c:pt idx="135">
                  <c:v>4.1120000000000001</c:v>
                </c:pt>
                <c:pt idx="136">
                  <c:v>4.1390000000000002</c:v>
                </c:pt>
                <c:pt idx="137">
                  <c:v>4.165</c:v>
                </c:pt>
                <c:pt idx="138">
                  <c:v>4.1920000000000002</c:v>
                </c:pt>
                <c:pt idx="139">
                  <c:v>4.2190000000000003</c:v>
                </c:pt>
                <c:pt idx="140">
                  <c:v>4.2450000000000001</c:v>
                </c:pt>
                <c:pt idx="141">
                  <c:v>4.2720000000000002</c:v>
                </c:pt>
                <c:pt idx="142">
                  <c:v>4.2990000000000004</c:v>
                </c:pt>
                <c:pt idx="143">
                  <c:v>4.3250000000000002</c:v>
                </c:pt>
                <c:pt idx="144">
                  <c:v>4.3520000000000003</c:v>
                </c:pt>
                <c:pt idx="145">
                  <c:v>4.3789999999999996</c:v>
                </c:pt>
                <c:pt idx="146">
                  <c:v>4.4050000000000002</c:v>
                </c:pt>
                <c:pt idx="147">
                  <c:v>4.4320000000000004</c:v>
                </c:pt>
                <c:pt idx="148">
                  <c:v>4.4589999999999996</c:v>
                </c:pt>
                <c:pt idx="149">
                  <c:v>4.4850000000000003</c:v>
                </c:pt>
                <c:pt idx="150">
                  <c:v>4.5119999999999996</c:v>
                </c:pt>
                <c:pt idx="151">
                  <c:v>4.5389999999999997</c:v>
                </c:pt>
                <c:pt idx="152">
                  <c:v>4.5650000000000004</c:v>
                </c:pt>
                <c:pt idx="153">
                  <c:v>4.5919999999999996</c:v>
                </c:pt>
                <c:pt idx="154">
                  <c:v>4.6189999999999998</c:v>
                </c:pt>
                <c:pt idx="155">
                  <c:v>4.6449999999999996</c:v>
                </c:pt>
                <c:pt idx="156">
                  <c:v>4.6719999999999997</c:v>
                </c:pt>
                <c:pt idx="157">
                  <c:v>4.6989999999999998</c:v>
                </c:pt>
                <c:pt idx="158">
                  <c:v>4.7249999999999996</c:v>
                </c:pt>
                <c:pt idx="159">
                  <c:v>4.7519999999999998</c:v>
                </c:pt>
                <c:pt idx="160">
                  <c:v>4.7789999999999999</c:v>
                </c:pt>
                <c:pt idx="161">
                  <c:v>4.8049999999999997</c:v>
                </c:pt>
                <c:pt idx="162">
                  <c:v>4.8319999999999999</c:v>
                </c:pt>
                <c:pt idx="163">
                  <c:v>4.859</c:v>
                </c:pt>
                <c:pt idx="164">
                  <c:v>4.8849999999999998</c:v>
                </c:pt>
                <c:pt idx="165">
                  <c:v>4.9119999999999999</c:v>
                </c:pt>
                <c:pt idx="166">
                  <c:v>4.9390000000000001</c:v>
                </c:pt>
                <c:pt idx="167">
                  <c:v>4.9649999999999999</c:v>
                </c:pt>
                <c:pt idx="168">
                  <c:v>4.992</c:v>
                </c:pt>
                <c:pt idx="169">
                  <c:v>5.0190000000000001</c:v>
                </c:pt>
                <c:pt idx="170">
                  <c:v>5.0449999999999999</c:v>
                </c:pt>
                <c:pt idx="171">
                  <c:v>5.0720000000000001</c:v>
                </c:pt>
                <c:pt idx="172">
                  <c:v>5.0990000000000002</c:v>
                </c:pt>
                <c:pt idx="173">
                  <c:v>5.125</c:v>
                </c:pt>
                <c:pt idx="174">
                  <c:v>5.1520000000000001</c:v>
                </c:pt>
                <c:pt idx="175">
                  <c:v>5.1790000000000003</c:v>
                </c:pt>
                <c:pt idx="176">
                  <c:v>5.2050000000000001</c:v>
                </c:pt>
                <c:pt idx="177">
                  <c:v>5.2320000000000002</c:v>
                </c:pt>
                <c:pt idx="178">
                  <c:v>5.2590000000000003</c:v>
                </c:pt>
                <c:pt idx="179">
                  <c:v>5.2850000000000001</c:v>
                </c:pt>
                <c:pt idx="180">
                  <c:v>5.3120000000000003</c:v>
                </c:pt>
                <c:pt idx="181">
                  <c:v>5.3390000000000004</c:v>
                </c:pt>
                <c:pt idx="182">
                  <c:v>5.3650000000000002</c:v>
                </c:pt>
                <c:pt idx="183">
                  <c:v>5.3920000000000003</c:v>
                </c:pt>
                <c:pt idx="184">
                  <c:v>5.4189999999999996</c:v>
                </c:pt>
                <c:pt idx="185">
                  <c:v>5.4450000000000003</c:v>
                </c:pt>
                <c:pt idx="186">
                  <c:v>5.4720000000000004</c:v>
                </c:pt>
                <c:pt idx="187">
                  <c:v>5.4989999999999997</c:v>
                </c:pt>
                <c:pt idx="188">
                  <c:v>5.5250000000000004</c:v>
                </c:pt>
                <c:pt idx="189">
                  <c:v>5.5519999999999996</c:v>
                </c:pt>
                <c:pt idx="190">
                  <c:v>5.5789999999999997</c:v>
                </c:pt>
                <c:pt idx="191">
                  <c:v>5.6050000000000004</c:v>
                </c:pt>
                <c:pt idx="192">
                  <c:v>5.6319999999999997</c:v>
                </c:pt>
                <c:pt idx="193">
                  <c:v>5.6589999999999998</c:v>
                </c:pt>
                <c:pt idx="194">
                  <c:v>5.6849999999999996</c:v>
                </c:pt>
                <c:pt idx="195">
                  <c:v>5.7119999999999997</c:v>
                </c:pt>
                <c:pt idx="196">
                  <c:v>5.7389999999999999</c:v>
                </c:pt>
                <c:pt idx="197">
                  <c:v>5.7649999999999997</c:v>
                </c:pt>
                <c:pt idx="198">
                  <c:v>5.7919999999999998</c:v>
                </c:pt>
                <c:pt idx="199">
                  <c:v>5.819</c:v>
                </c:pt>
                <c:pt idx="200">
                  <c:v>5.8449999999999998</c:v>
                </c:pt>
                <c:pt idx="201">
                  <c:v>5.8719999999999999</c:v>
                </c:pt>
                <c:pt idx="202">
                  <c:v>5.899</c:v>
                </c:pt>
                <c:pt idx="203">
                  <c:v>5.9249999999999998</c:v>
                </c:pt>
                <c:pt idx="204">
                  <c:v>5.952</c:v>
                </c:pt>
                <c:pt idx="205">
                  <c:v>5.9790000000000001</c:v>
                </c:pt>
                <c:pt idx="206">
                  <c:v>6.0049999999999999</c:v>
                </c:pt>
                <c:pt idx="207">
                  <c:v>6.032</c:v>
                </c:pt>
                <c:pt idx="208">
                  <c:v>6.0590000000000002</c:v>
                </c:pt>
                <c:pt idx="209">
                  <c:v>6.085</c:v>
                </c:pt>
                <c:pt idx="210">
                  <c:v>6.1120000000000001</c:v>
                </c:pt>
                <c:pt idx="211">
                  <c:v>6.1390000000000002</c:v>
                </c:pt>
                <c:pt idx="212">
                  <c:v>6.165</c:v>
                </c:pt>
                <c:pt idx="213">
                  <c:v>6.1920000000000002</c:v>
                </c:pt>
                <c:pt idx="214">
                  <c:v>6.2190000000000003</c:v>
                </c:pt>
                <c:pt idx="215">
                  <c:v>6.2450000000000001</c:v>
                </c:pt>
                <c:pt idx="216">
                  <c:v>6.2720000000000002</c:v>
                </c:pt>
                <c:pt idx="217">
                  <c:v>6.2990000000000004</c:v>
                </c:pt>
                <c:pt idx="218">
                  <c:v>6.3250000000000002</c:v>
                </c:pt>
                <c:pt idx="219">
                  <c:v>6.3520000000000003</c:v>
                </c:pt>
                <c:pt idx="220">
                  <c:v>6.3789999999999996</c:v>
                </c:pt>
                <c:pt idx="221">
                  <c:v>6.4050000000000002</c:v>
                </c:pt>
                <c:pt idx="222">
                  <c:v>6.4320000000000004</c:v>
                </c:pt>
                <c:pt idx="223">
                  <c:v>6.4589999999999996</c:v>
                </c:pt>
                <c:pt idx="224">
                  <c:v>6.4850000000000003</c:v>
                </c:pt>
                <c:pt idx="225">
                  <c:v>6.5119999999999996</c:v>
                </c:pt>
                <c:pt idx="226">
                  <c:v>6.5389999999999997</c:v>
                </c:pt>
                <c:pt idx="227">
                  <c:v>6.5650000000000004</c:v>
                </c:pt>
                <c:pt idx="228">
                  <c:v>6.5919999999999996</c:v>
                </c:pt>
                <c:pt idx="229">
                  <c:v>6.6189999999999998</c:v>
                </c:pt>
                <c:pt idx="230">
                  <c:v>6.6449999999999996</c:v>
                </c:pt>
                <c:pt idx="231">
                  <c:v>6.6719999999999997</c:v>
                </c:pt>
                <c:pt idx="232">
                  <c:v>6.6989999999999998</c:v>
                </c:pt>
                <c:pt idx="233">
                  <c:v>6.7249999999999996</c:v>
                </c:pt>
                <c:pt idx="234">
                  <c:v>6.7519999999999998</c:v>
                </c:pt>
                <c:pt idx="235">
                  <c:v>6.7789999999999999</c:v>
                </c:pt>
                <c:pt idx="236">
                  <c:v>6.8049999999999997</c:v>
                </c:pt>
                <c:pt idx="237">
                  <c:v>6.8319999999999999</c:v>
                </c:pt>
                <c:pt idx="238">
                  <c:v>6.859</c:v>
                </c:pt>
                <c:pt idx="239">
                  <c:v>6.8849999999999998</c:v>
                </c:pt>
                <c:pt idx="240">
                  <c:v>6.9119999999999999</c:v>
                </c:pt>
                <c:pt idx="241">
                  <c:v>6.9390000000000001</c:v>
                </c:pt>
                <c:pt idx="242">
                  <c:v>6.9649999999999999</c:v>
                </c:pt>
                <c:pt idx="243">
                  <c:v>6.992</c:v>
                </c:pt>
                <c:pt idx="244">
                  <c:v>7.0190000000000001</c:v>
                </c:pt>
                <c:pt idx="245">
                  <c:v>7.0449999999999999</c:v>
                </c:pt>
                <c:pt idx="246">
                  <c:v>7.0720000000000001</c:v>
                </c:pt>
                <c:pt idx="247">
                  <c:v>7.0990000000000002</c:v>
                </c:pt>
                <c:pt idx="248">
                  <c:v>7.125</c:v>
                </c:pt>
                <c:pt idx="249">
                  <c:v>7.1520000000000001</c:v>
                </c:pt>
                <c:pt idx="250">
                  <c:v>7.1790000000000003</c:v>
                </c:pt>
                <c:pt idx="251">
                  <c:v>7.2050000000000001</c:v>
                </c:pt>
                <c:pt idx="252">
                  <c:v>7.2320000000000002</c:v>
                </c:pt>
                <c:pt idx="253">
                  <c:v>7.2590000000000003</c:v>
                </c:pt>
                <c:pt idx="254">
                  <c:v>7.2850000000000001</c:v>
                </c:pt>
                <c:pt idx="255">
                  <c:v>7.3120000000000003</c:v>
                </c:pt>
                <c:pt idx="256">
                  <c:v>7.3390000000000004</c:v>
                </c:pt>
                <c:pt idx="257">
                  <c:v>7.3650000000000002</c:v>
                </c:pt>
                <c:pt idx="258">
                  <c:v>7.3920000000000003</c:v>
                </c:pt>
                <c:pt idx="259">
                  <c:v>7.4189999999999996</c:v>
                </c:pt>
                <c:pt idx="260">
                  <c:v>7.4450000000000003</c:v>
                </c:pt>
                <c:pt idx="261">
                  <c:v>7.4720000000000004</c:v>
                </c:pt>
                <c:pt idx="262">
                  <c:v>7.4989999999999997</c:v>
                </c:pt>
                <c:pt idx="263">
                  <c:v>7.5250000000000004</c:v>
                </c:pt>
                <c:pt idx="264">
                  <c:v>7.5519999999999996</c:v>
                </c:pt>
                <c:pt idx="265">
                  <c:v>7.5789999999999997</c:v>
                </c:pt>
                <c:pt idx="266">
                  <c:v>7.6050000000000004</c:v>
                </c:pt>
                <c:pt idx="267">
                  <c:v>7.6319999999999997</c:v>
                </c:pt>
                <c:pt idx="268">
                  <c:v>7.6589999999999998</c:v>
                </c:pt>
                <c:pt idx="269">
                  <c:v>7.6849999999999996</c:v>
                </c:pt>
                <c:pt idx="270">
                  <c:v>7.7119999999999997</c:v>
                </c:pt>
                <c:pt idx="271">
                  <c:v>7.7389999999999999</c:v>
                </c:pt>
                <c:pt idx="272">
                  <c:v>7.7649999999999997</c:v>
                </c:pt>
                <c:pt idx="273">
                  <c:v>7.7919999999999998</c:v>
                </c:pt>
                <c:pt idx="274">
                  <c:v>7.819</c:v>
                </c:pt>
                <c:pt idx="275">
                  <c:v>7.8449999999999998</c:v>
                </c:pt>
                <c:pt idx="276">
                  <c:v>7.8719999999999999</c:v>
                </c:pt>
                <c:pt idx="277">
                  <c:v>7.899</c:v>
                </c:pt>
                <c:pt idx="278">
                  <c:v>7.9249999999999998</c:v>
                </c:pt>
                <c:pt idx="279">
                  <c:v>7.952</c:v>
                </c:pt>
                <c:pt idx="280">
                  <c:v>7.9790000000000001</c:v>
                </c:pt>
                <c:pt idx="281">
                  <c:v>8.0050000000000008</c:v>
                </c:pt>
                <c:pt idx="282">
                  <c:v>8.032</c:v>
                </c:pt>
                <c:pt idx="283">
                  <c:v>8.0589999999999993</c:v>
                </c:pt>
                <c:pt idx="284">
                  <c:v>8.0850000000000009</c:v>
                </c:pt>
                <c:pt idx="285">
                  <c:v>8.1120000000000001</c:v>
                </c:pt>
                <c:pt idx="286">
                  <c:v>8.1389999999999993</c:v>
                </c:pt>
                <c:pt idx="287">
                  <c:v>8.1649999999999991</c:v>
                </c:pt>
                <c:pt idx="288">
                  <c:v>8.1920000000000002</c:v>
                </c:pt>
                <c:pt idx="289">
                  <c:v>8.2189999999999994</c:v>
                </c:pt>
                <c:pt idx="290">
                  <c:v>8.2449999999999992</c:v>
                </c:pt>
                <c:pt idx="291">
                  <c:v>8.2720000000000002</c:v>
                </c:pt>
                <c:pt idx="292">
                  <c:v>8.2989999999999995</c:v>
                </c:pt>
                <c:pt idx="293">
                  <c:v>8.3249999999999993</c:v>
                </c:pt>
                <c:pt idx="294">
                  <c:v>8.3520000000000003</c:v>
                </c:pt>
                <c:pt idx="295">
                  <c:v>8.3789999999999996</c:v>
                </c:pt>
                <c:pt idx="296">
                  <c:v>8.4049999999999994</c:v>
                </c:pt>
                <c:pt idx="297">
                  <c:v>8.4320000000000004</c:v>
                </c:pt>
                <c:pt idx="298">
                  <c:v>8.4589999999999996</c:v>
                </c:pt>
                <c:pt idx="299">
                  <c:v>8.4849999999999994</c:v>
                </c:pt>
                <c:pt idx="300">
                  <c:v>8.5120000000000005</c:v>
                </c:pt>
                <c:pt idx="301">
                  <c:v>8.5389999999999997</c:v>
                </c:pt>
                <c:pt idx="302">
                  <c:v>8.5649999999999995</c:v>
                </c:pt>
                <c:pt idx="303">
                  <c:v>8.5920000000000005</c:v>
                </c:pt>
                <c:pt idx="304">
                  <c:v>8.6189999999999998</c:v>
                </c:pt>
                <c:pt idx="305">
                  <c:v>8.6449999999999996</c:v>
                </c:pt>
                <c:pt idx="306">
                  <c:v>8.6720000000000006</c:v>
                </c:pt>
                <c:pt idx="307">
                  <c:v>8.6989999999999998</c:v>
                </c:pt>
                <c:pt idx="308">
                  <c:v>8.7249999999999996</c:v>
                </c:pt>
                <c:pt idx="309">
                  <c:v>8.7520000000000007</c:v>
                </c:pt>
                <c:pt idx="310">
                  <c:v>8.7789999999999999</c:v>
                </c:pt>
                <c:pt idx="311">
                  <c:v>8.8049999999999997</c:v>
                </c:pt>
                <c:pt idx="312">
                  <c:v>8.8320000000000007</c:v>
                </c:pt>
                <c:pt idx="313">
                  <c:v>8.859</c:v>
                </c:pt>
                <c:pt idx="314">
                  <c:v>8.8849999999999998</c:v>
                </c:pt>
                <c:pt idx="315">
                  <c:v>8.9120000000000008</c:v>
                </c:pt>
                <c:pt idx="316">
                  <c:v>8.9390000000000001</c:v>
                </c:pt>
                <c:pt idx="317">
                  <c:v>8.9649999999999999</c:v>
                </c:pt>
                <c:pt idx="318">
                  <c:v>8.9920000000000009</c:v>
                </c:pt>
                <c:pt idx="319">
                  <c:v>9.0190000000000001</c:v>
                </c:pt>
                <c:pt idx="320">
                  <c:v>9.0449999999999999</c:v>
                </c:pt>
                <c:pt idx="321">
                  <c:v>9.0719999999999992</c:v>
                </c:pt>
                <c:pt idx="322">
                  <c:v>9.0990000000000002</c:v>
                </c:pt>
                <c:pt idx="323">
                  <c:v>9.125</c:v>
                </c:pt>
                <c:pt idx="324">
                  <c:v>9.1519999999999992</c:v>
                </c:pt>
                <c:pt idx="325">
                  <c:v>9.1790000000000003</c:v>
                </c:pt>
                <c:pt idx="326">
                  <c:v>9.2050000000000001</c:v>
                </c:pt>
                <c:pt idx="327">
                  <c:v>9.2319999999999993</c:v>
                </c:pt>
                <c:pt idx="328">
                  <c:v>9.2590000000000003</c:v>
                </c:pt>
                <c:pt idx="329">
                  <c:v>9.2850000000000001</c:v>
                </c:pt>
                <c:pt idx="330">
                  <c:v>9.3119999999999994</c:v>
                </c:pt>
                <c:pt idx="331">
                  <c:v>9.3390000000000004</c:v>
                </c:pt>
                <c:pt idx="332">
                  <c:v>9.3650000000000002</c:v>
                </c:pt>
                <c:pt idx="333">
                  <c:v>9.3919999999999995</c:v>
                </c:pt>
                <c:pt idx="334">
                  <c:v>9.4190000000000005</c:v>
                </c:pt>
                <c:pt idx="335">
                  <c:v>9.4450000000000003</c:v>
                </c:pt>
                <c:pt idx="336">
                  <c:v>9.4719999999999995</c:v>
                </c:pt>
                <c:pt idx="337">
                  <c:v>9.4990000000000006</c:v>
                </c:pt>
                <c:pt idx="338">
                  <c:v>9.5250000000000004</c:v>
                </c:pt>
                <c:pt idx="339">
                  <c:v>9.5519999999999996</c:v>
                </c:pt>
                <c:pt idx="340">
                  <c:v>9.5790000000000006</c:v>
                </c:pt>
                <c:pt idx="341">
                  <c:v>9.6050000000000004</c:v>
                </c:pt>
                <c:pt idx="342">
                  <c:v>9.6319999999999997</c:v>
                </c:pt>
                <c:pt idx="343">
                  <c:v>9.6590000000000007</c:v>
                </c:pt>
                <c:pt idx="344">
                  <c:v>9.6850000000000005</c:v>
                </c:pt>
                <c:pt idx="345">
                  <c:v>9.7119999999999997</c:v>
                </c:pt>
                <c:pt idx="346">
                  <c:v>9.7390000000000008</c:v>
                </c:pt>
                <c:pt idx="347">
                  <c:v>9.7650000000000006</c:v>
                </c:pt>
                <c:pt idx="348">
                  <c:v>9.7919999999999998</c:v>
                </c:pt>
                <c:pt idx="349">
                  <c:v>9.8190000000000008</c:v>
                </c:pt>
                <c:pt idx="350">
                  <c:v>9.8450000000000006</c:v>
                </c:pt>
                <c:pt idx="351">
                  <c:v>9.8719999999999999</c:v>
                </c:pt>
                <c:pt idx="352">
                  <c:v>9.8989999999999991</c:v>
                </c:pt>
                <c:pt idx="353">
                  <c:v>9.9250000000000007</c:v>
                </c:pt>
                <c:pt idx="354">
                  <c:v>9.952</c:v>
                </c:pt>
                <c:pt idx="355">
                  <c:v>9.9789999999999992</c:v>
                </c:pt>
                <c:pt idx="356">
                  <c:v>10.005000000000001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10.878132574803276</c:v>
                </c:pt>
                <c:pt idx="1">
                  <c:v>13.175549603969051</c:v>
                </c:pt>
                <c:pt idx="2">
                  <c:v>13.147801498209157</c:v>
                </c:pt>
                <c:pt idx="3">
                  <c:v>10.381189226194264</c:v>
                </c:pt>
                <c:pt idx="4">
                  <c:v>7.793047725316872</c:v>
                </c:pt>
                <c:pt idx="5">
                  <c:v>6.5809600146233178</c:v>
                </c:pt>
                <c:pt idx="6">
                  <c:v>5.8185177449935015</c:v>
                </c:pt>
                <c:pt idx="7">
                  <c:v>6.038610674770843</c:v>
                </c:pt>
                <c:pt idx="8">
                  <c:v>6.7190699046555178</c:v>
                </c:pt>
                <c:pt idx="9">
                  <c:v>6.6812315786192986</c:v>
                </c:pt>
                <c:pt idx="10">
                  <c:v>6.6314111160049425</c:v>
                </c:pt>
                <c:pt idx="11">
                  <c:v>6.3406866442933261</c:v>
                </c:pt>
                <c:pt idx="12">
                  <c:v>5.542928603696371</c:v>
                </c:pt>
                <c:pt idx="13">
                  <c:v>4.7804863340665555</c:v>
                </c:pt>
                <c:pt idx="14">
                  <c:v>4.0703870821201757</c:v>
                </c:pt>
                <c:pt idx="15">
                  <c:v>3.6182190859873562</c:v>
                </c:pt>
                <c:pt idx="16">
                  <c:v>3.3388461120866042</c:v>
                </c:pt>
                <c:pt idx="17">
                  <c:v>3.1250595699819659</c:v>
                </c:pt>
                <c:pt idx="18">
                  <c:v>3.1862315304071869</c:v>
                </c:pt>
                <c:pt idx="19">
                  <c:v>3.9209256942771091</c:v>
                </c:pt>
                <c:pt idx="20">
                  <c:v>4.6253491973180569</c:v>
                </c:pt>
                <c:pt idx="21">
                  <c:v>4.6064300342999474</c:v>
                </c:pt>
                <c:pt idx="22">
                  <c:v>3.9366916634588676</c:v>
                </c:pt>
                <c:pt idx="23">
                  <c:v>3.1439787330000759</c:v>
                </c:pt>
                <c:pt idx="24">
                  <c:v>2.7145137324889879</c:v>
                </c:pt>
                <c:pt idx="25">
                  <c:v>2.5555927631368673</c:v>
                </c:pt>
                <c:pt idx="26">
                  <c:v>2.5196463534024591</c:v>
                </c:pt>
                <c:pt idx="27">
                  <c:v>2.5480250979296235</c:v>
                </c:pt>
                <c:pt idx="28">
                  <c:v>2.6009987543803303</c:v>
                </c:pt>
                <c:pt idx="29">
                  <c:v>2.6243323887693322</c:v>
                </c:pt>
                <c:pt idx="30">
                  <c:v>2.5877553402676536</c:v>
                </c:pt>
                <c:pt idx="31">
                  <c:v>2.5158625207988372</c:v>
                </c:pt>
                <c:pt idx="32">
                  <c:v>2.4300956484500738</c:v>
                </c:pt>
                <c:pt idx="33">
                  <c:v>2.3689236880248528</c:v>
                </c:pt>
                <c:pt idx="34">
                  <c:v>2.34369813733404</c:v>
                </c:pt>
                <c:pt idx="35">
                  <c:v>2.3172113091086866</c:v>
                </c:pt>
                <c:pt idx="36">
                  <c:v>2.2818955381415487</c:v>
                </c:pt>
                <c:pt idx="37">
                  <c:v>2.2705440403306829</c:v>
                </c:pt>
                <c:pt idx="38">
                  <c:v>2.3531577188430948</c:v>
                </c:pt>
                <c:pt idx="39">
                  <c:v>2.6331613315111166</c:v>
                </c:pt>
                <c:pt idx="40">
                  <c:v>3.0159590632442006</c:v>
                </c:pt>
                <c:pt idx="41">
                  <c:v>3.4063244601845288</c:v>
                </c:pt>
                <c:pt idx="42">
                  <c:v>3.7960592183575859</c:v>
                </c:pt>
                <c:pt idx="43">
                  <c:v>4.0464228089639027</c:v>
                </c:pt>
                <c:pt idx="44">
                  <c:v>4.0577743067747694</c:v>
                </c:pt>
                <c:pt idx="45">
                  <c:v>3.820023491513858</c:v>
                </c:pt>
                <c:pt idx="46">
                  <c:v>3.4176759579953941</c:v>
                </c:pt>
                <c:pt idx="47">
                  <c:v>3.0374007813313915</c:v>
                </c:pt>
                <c:pt idx="48">
                  <c:v>2.7927129396305075</c:v>
                </c:pt>
                <c:pt idx="49">
                  <c:v>2.6798286002891203</c:v>
                </c:pt>
                <c:pt idx="50">
                  <c:v>2.6552336883655778</c:v>
                </c:pt>
                <c:pt idx="51">
                  <c:v>2.6937026531690673</c:v>
                </c:pt>
                <c:pt idx="52">
                  <c:v>2.7870371907250746</c:v>
                </c:pt>
                <c:pt idx="53">
                  <c:v>2.9182100543173011</c:v>
                </c:pt>
                <c:pt idx="54">
                  <c:v>3.0903744377820983</c:v>
                </c:pt>
                <c:pt idx="55">
                  <c:v>3.2726290415232206</c:v>
                </c:pt>
                <c:pt idx="56">
                  <c:v>3.3930810460718517</c:v>
                </c:pt>
                <c:pt idx="57">
                  <c:v>3.4630819492388576</c:v>
                </c:pt>
                <c:pt idx="58">
                  <c:v>3.4895687774642106</c:v>
                </c:pt>
                <c:pt idx="59">
                  <c:v>3.486415583627859</c:v>
                </c:pt>
                <c:pt idx="60">
                  <c:v>3.5217313545949969</c:v>
                </c:pt>
                <c:pt idx="61">
                  <c:v>3.6264173899618699</c:v>
                </c:pt>
                <c:pt idx="62">
                  <c:v>3.7910141082194238</c:v>
                </c:pt>
                <c:pt idx="63">
                  <c:v>3.9568721040115173</c:v>
                </c:pt>
                <c:pt idx="64">
                  <c:v>4.0918288002073657</c:v>
                </c:pt>
                <c:pt idx="65">
                  <c:v>4.2154339985923492</c:v>
                </c:pt>
                <c:pt idx="66">
                  <c:v>4.3648953864354141</c:v>
                </c:pt>
                <c:pt idx="67">
                  <c:v>4.5597627655219437</c:v>
                </c:pt>
                <c:pt idx="68">
                  <c:v>4.8107569948955309</c:v>
                </c:pt>
                <c:pt idx="69">
                  <c:v>4.8839110918988879</c:v>
                </c:pt>
                <c:pt idx="70">
                  <c:v>4.8467034046299382</c:v>
                </c:pt>
                <c:pt idx="71">
                  <c:v>5.144364902781529</c:v>
                </c:pt>
                <c:pt idx="72">
                  <c:v>5.5284239120491545</c:v>
                </c:pt>
                <c:pt idx="73">
                  <c:v>5.7466249255246851</c:v>
                </c:pt>
                <c:pt idx="74">
                  <c:v>5.9705016879056485</c:v>
                </c:pt>
                <c:pt idx="75">
                  <c:v>6.4258228778748183</c:v>
                </c:pt>
                <c:pt idx="76">
                  <c:v>7.3560150595985405</c:v>
                </c:pt>
                <c:pt idx="77">
                  <c:v>7.1882651475046346</c:v>
                </c:pt>
                <c:pt idx="78">
                  <c:v>6.3999666884167361</c:v>
                </c:pt>
                <c:pt idx="79">
                  <c:v>6.1199630757487142</c:v>
                </c:pt>
                <c:pt idx="80">
                  <c:v>6.0606830316253042</c:v>
                </c:pt>
                <c:pt idx="81">
                  <c:v>6.0461783399780868</c:v>
                </c:pt>
                <c:pt idx="82">
                  <c:v>6.2498746618063992</c:v>
                </c:pt>
                <c:pt idx="83">
                  <c:v>6.7871788915207123</c:v>
                </c:pt>
                <c:pt idx="84">
                  <c:v>6.7436648165790603</c:v>
                </c:pt>
                <c:pt idx="85">
                  <c:v>6.4933012259727434</c:v>
                </c:pt>
                <c:pt idx="86">
                  <c:v>6.5342927458453133</c:v>
                </c:pt>
                <c:pt idx="87">
                  <c:v>6.5475361599579909</c:v>
                </c:pt>
                <c:pt idx="88">
                  <c:v>6.5803293758560475</c:v>
                </c:pt>
                <c:pt idx="89">
                  <c:v>8.0522402586649733</c:v>
                </c:pt>
                <c:pt idx="90">
                  <c:v>16.324959607717027</c:v>
                </c:pt>
                <c:pt idx="91">
                  <c:v>17.016770335412566</c:v>
                </c:pt>
                <c:pt idx="92">
                  <c:v>10.398216472910562</c:v>
                </c:pt>
                <c:pt idx="93">
                  <c:v>8.3284600387293715</c:v>
                </c:pt>
                <c:pt idx="94">
                  <c:v>7.4878185619580364</c:v>
                </c:pt>
                <c:pt idx="95">
                  <c:v>9.7423521549494296</c:v>
                </c:pt>
                <c:pt idx="96">
                  <c:v>15.581436501105319</c:v>
                </c:pt>
                <c:pt idx="97">
                  <c:v>11.989948721500848</c:v>
                </c:pt>
                <c:pt idx="98">
                  <c:v>7.9778248841270756</c:v>
                </c:pt>
                <c:pt idx="99">
                  <c:v>7.2059230329882045</c:v>
                </c:pt>
                <c:pt idx="100">
                  <c:v>7.0810565570686803</c:v>
                </c:pt>
                <c:pt idx="101">
                  <c:v>7.0249297067816228</c:v>
                </c:pt>
                <c:pt idx="102">
                  <c:v>7.1050208302249533</c:v>
                </c:pt>
                <c:pt idx="103">
                  <c:v>7.1069127465267643</c:v>
                </c:pt>
                <c:pt idx="104">
                  <c:v>7.0690744204905442</c:v>
                </c:pt>
                <c:pt idx="105">
                  <c:v>7.2185358083336109</c:v>
                </c:pt>
                <c:pt idx="106">
                  <c:v>7.4386287381109524</c:v>
                </c:pt>
                <c:pt idx="107">
                  <c:v>8.3940464705254865</c:v>
                </c:pt>
                <c:pt idx="108">
                  <c:v>8.7591863167750006</c:v>
                </c:pt>
                <c:pt idx="109">
                  <c:v>8.3139553470821568</c:v>
                </c:pt>
                <c:pt idx="110">
                  <c:v>8.6399955897609111</c:v>
                </c:pt>
                <c:pt idx="111">
                  <c:v>9.0423431232793767</c:v>
                </c:pt>
                <c:pt idx="112">
                  <c:v>8.8928817354363101</c:v>
                </c:pt>
                <c:pt idx="113">
                  <c:v>7.7375515137970838</c:v>
                </c:pt>
                <c:pt idx="114">
                  <c:v>7.2557434956025597</c:v>
                </c:pt>
                <c:pt idx="115">
                  <c:v>7.2368243325844501</c:v>
                </c:pt>
                <c:pt idx="116">
                  <c:v>7.3320507864422684</c:v>
                </c:pt>
                <c:pt idx="117">
                  <c:v>7.2607886057407223</c:v>
                </c:pt>
                <c:pt idx="118">
                  <c:v>7.4405206544127633</c:v>
                </c:pt>
                <c:pt idx="119">
                  <c:v>8.4596329023215997</c:v>
                </c:pt>
                <c:pt idx="120">
                  <c:v>8.5100840037032235</c:v>
                </c:pt>
                <c:pt idx="121">
                  <c:v>9.1306325506972197</c:v>
                </c:pt>
                <c:pt idx="122">
                  <c:v>10.559029358564494</c:v>
                </c:pt>
                <c:pt idx="123">
                  <c:v>10.525605503899166</c:v>
                </c:pt>
                <c:pt idx="124">
                  <c:v>10.582362992953495</c:v>
                </c:pt>
                <c:pt idx="125">
                  <c:v>10.093617948318999</c:v>
                </c:pt>
                <c:pt idx="126">
                  <c:v>12.81923870046132</c:v>
                </c:pt>
                <c:pt idx="127">
                  <c:v>11.029485878948153</c:v>
                </c:pt>
                <c:pt idx="128">
                  <c:v>8.1241330781337897</c:v>
                </c:pt>
                <c:pt idx="129">
                  <c:v>7.579891821979504</c:v>
                </c:pt>
                <c:pt idx="130">
                  <c:v>7.4783589804489825</c:v>
                </c:pt>
                <c:pt idx="131">
                  <c:v>7.639171866102914</c:v>
                </c:pt>
                <c:pt idx="132">
                  <c:v>8.2792702148822883</c:v>
                </c:pt>
                <c:pt idx="133">
                  <c:v>8.5441384971358225</c:v>
                </c:pt>
                <c:pt idx="134">
                  <c:v>8.0396274833195669</c:v>
                </c:pt>
                <c:pt idx="135">
                  <c:v>13.533121785011321</c:v>
                </c:pt>
                <c:pt idx="136">
                  <c:v>22.222062720461782</c:v>
                </c:pt>
                <c:pt idx="137">
                  <c:v>14.280428724226649</c:v>
                </c:pt>
                <c:pt idx="138">
                  <c:v>8.7497267352659467</c:v>
                </c:pt>
                <c:pt idx="139">
                  <c:v>7.9696265801525614</c:v>
                </c:pt>
                <c:pt idx="140">
                  <c:v>8.016293848930566</c:v>
                </c:pt>
                <c:pt idx="141">
                  <c:v>7.8617873509493368</c:v>
                </c:pt>
                <c:pt idx="142">
                  <c:v>7.8769226813638245</c:v>
                </c:pt>
                <c:pt idx="143">
                  <c:v>8.5990040698883412</c:v>
                </c:pt>
                <c:pt idx="144">
                  <c:v>12.838788502246699</c:v>
                </c:pt>
                <c:pt idx="145">
                  <c:v>13.96573997935876</c:v>
                </c:pt>
                <c:pt idx="146">
                  <c:v>11.347327817652392</c:v>
                </c:pt>
                <c:pt idx="147">
                  <c:v>9.510277088593952</c:v>
                </c:pt>
                <c:pt idx="148">
                  <c:v>8.6570228364772106</c:v>
                </c:pt>
                <c:pt idx="149">
                  <c:v>15.174043857448694</c:v>
                </c:pt>
                <c:pt idx="150">
                  <c:v>28.882238741603629</c:v>
                </c:pt>
                <c:pt idx="151">
                  <c:v>20.571050427748091</c:v>
                </c:pt>
                <c:pt idx="152">
                  <c:v>11.45832024069197</c:v>
                </c:pt>
                <c:pt idx="153">
                  <c:v>9.1104521101445695</c:v>
                </c:pt>
                <c:pt idx="154">
                  <c:v>8.6639598629171832</c:v>
                </c:pt>
                <c:pt idx="155">
                  <c:v>9.5424396657247392</c:v>
                </c:pt>
                <c:pt idx="156">
                  <c:v>9.1445066035771667</c:v>
                </c:pt>
                <c:pt idx="157">
                  <c:v>8.4110737172417842</c:v>
                </c:pt>
                <c:pt idx="158">
                  <c:v>8.4110737172417842</c:v>
                </c:pt>
                <c:pt idx="159">
                  <c:v>8.6393649509936417</c:v>
                </c:pt>
                <c:pt idx="160">
                  <c:v>8.5498142460412563</c:v>
                </c:pt>
                <c:pt idx="161">
                  <c:v>8.4558490697179778</c:v>
                </c:pt>
                <c:pt idx="162">
                  <c:v>8.5365708319285787</c:v>
                </c:pt>
                <c:pt idx="163">
                  <c:v>8.851259576796469</c:v>
                </c:pt>
                <c:pt idx="164">
                  <c:v>9.8754169348434679</c:v>
                </c:pt>
                <c:pt idx="165">
                  <c:v>9.9958689393920981</c:v>
                </c:pt>
                <c:pt idx="166">
                  <c:v>9.4762225951613548</c:v>
                </c:pt>
                <c:pt idx="167">
                  <c:v>9.1911738723551704</c:v>
                </c:pt>
                <c:pt idx="168">
                  <c:v>9.2668505244276105</c:v>
                </c:pt>
                <c:pt idx="169">
                  <c:v>13.19320748945262</c:v>
                </c:pt>
                <c:pt idx="170">
                  <c:v>21.75791258775083</c:v>
                </c:pt>
                <c:pt idx="171">
                  <c:v>16.356491546080541</c:v>
                </c:pt>
                <c:pt idx="172">
                  <c:v>10.340197706321693</c:v>
                </c:pt>
                <c:pt idx="173">
                  <c:v>9.320454819645585</c:v>
                </c:pt>
                <c:pt idx="174">
                  <c:v>9.1905432335878992</c:v>
                </c:pt>
                <c:pt idx="175">
                  <c:v>9.1224342467227046</c:v>
                </c:pt>
                <c:pt idx="176">
                  <c:v>9.1060376387736781</c:v>
                </c:pt>
                <c:pt idx="177">
                  <c:v>9.8407318026435995</c:v>
                </c:pt>
                <c:pt idx="178">
                  <c:v>43.233685168374294</c:v>
                </c:pt>
                <c:pt idx="179">
                  <c:v>100.00000316544485</c:v>
                </c:pt>
                <c:pt idx="180">
                  <c:v>54.476082472502284</c:v>
                </c:pt>
                <c:pt idx="181">
                  <c:v>20.540149128151842</c:v>
                </c:pt>
                <c:pt idx="182">
                  <c:v>11.945804007791924</c:v>
                </c:pt>
                <c:pt idx="183">
                  <c:v>9.8167675294873291</c:v>
                </c:pt>
                <c:pt idx="184">
                  <c:v>9.6389273971170972</c:v>
                </c:pt>
                <c:pt idx="185">
                  <c:v>9.7310006571385657</c:v>
                </c:pt>
                <c:pt idx="186">
                  <c:v>9.5046013396885201</c:v>
                </c:pt>
                <c:pt idx="187">
                  <c:v>9.4213570224088379</c:v>
                </c:pt>
                <c:pt idx="188">
                  <c:v>9.4604566259795959</c:v>
                </c:pt>
                <c:pt idx="189">
                  <c:v>9.5746022428555264</c:v>
                </c:pt>
                <c:pt idx="190">
                  <c:v>9.8274883885309237</c:v>
                </c:pt>
                <c:pt idx="191">
                  <c:v>9.7354151285094552</c:v>
                </c:pt>
                <c:pt idx="192">
                  <c:v>9.522259225172089</c:v>
                </c:pt>
                <c:pt idx="193">
                  <c:v>9.8028934766073803</c:v>
                </c:pt>
                <c:pt idx="194">
                  <c:v>10.029923432824695</c:v>
                </c:pt>
                <c:pt idx="195">
                  <c:v>9.794695172632867</c:v>
                </c:pt>
                <c:pt idx="196">
                  <c:v>9.6969461637059666</c:v>
                </c:pt>
                <c:pt idx="197">
                  <c:v>9.7637938730366187</c:v>
                </c:pt>
                <c:pt idx="198">
                  <c:v>9.8274883885309237</c:v>
                </c:pt>
                <c:pt idx="199">
                  <c:v>9.8722637410071155</c:v>
                </c:pt>
                <c:pt idx="200">
                  <c:v>10.117582221475271</c:v>
                </c:pt>
                <c:pt idx="201">
                  <c:v>10.087311560646294</c:v>
                </c:pt>
                <c:pt idx="202">
                  <c:v>10.23866486479117</c:v>
                </c:pt>
                <c:pt idx="203">
                  <c:v>10.455604600732162</c:v>
                </c:pt>
                <c:pt idx="204">
                  <c:v>10.378036032357912</c:v>
                </c:pt>
                <c:pt idx="205">
                  <c:v>10.421550107299565</c:v>
                </c:pt>
                <c:pt idx="206">
                  <c:v>10.390648807703318</c:v>
                </c:pt>
                <c:pt idx="207">
                  <c:v>10.436685437714052</c:v>
                </c:pt>
                <c:pt idx="208">
                  <c:v>10.381189226194264</c:v>
                </c:pt>
                <c:pt idx="209">
                  <c:v>10.352810481667099</c:v>
                </c:pt>
                <c:pt idx="210">
                  <c:v>10.796780173825404</c:v>
                </c:pt>
                <c:pt idx="211">
                  <c:v>11.567420747429736</c:v>
                </c:pt>
                <c:pt idx="212">
                  <c:v>11.096333588278807</c:v>
                </c:pt>
                <c:pt idx="213">
                  <c:v>10.61137237624793</c:v>
                </c:pt>
                <c:pt idx="214">
                  <c:v>10.729301825727479</c:v>
                </c:pt>
                <c:pt idx="215">
                  <c:v>10.783536759712728</c:v>
                </c:pt>
                <c:pt idx="216">
                  <c:v>10.605065988575227</c:v>
                </c:pt>
                <c:pt idx="217">
                  <c:v>10.582362992953495</c:v>
                </c:pt>
                <c:pt idx="218">
                  <c:v>10.687049028320368</c:v>
                </c:pt>
                <c:pt idx="219">
                  <c:v>10.733716297098372</c:v>
                </c:pt>
                <c:pt idx="220">
                  <c:v>10.74632907244378</c:v>
                </c:pt>
                <c:pt idx="221">
                  <c:v>10.711643940243912</c:v>
                </c:pt>
                <c:pt idx="222">
                  <c:v>10.745698433676509</c:v>
                </c:pt>
                <c:pt idx="223">
                  <c:v>10.758941847789185</c:v>
                </c:pt>
                <c:pt idx="224">
                  <c:v>10.753896737651022</c:v>
                </c:pt>
                <c:pt idx="225">
                  <c:v>10.80813167163627</c:v>
                </c:pt>
                <c:pt idx="226">
                  <c:v>11.409130416844883</c:v>
                </c:pt>
                <c:pt idx="227">
                  <c:v>13.547626476658539</c:v>
                </c:pt>
                <c:pt idx="228">
                  <c:v>13.419606806902664</c:v>
                </c:pt>
                <c:pt idx="229">
                  <c:v>11.824090725708755</c:v>
                </c:pt>
                <c:pt idx="230">
                  <c:v>11.699854888556501</c:v>
                </c:pt>
                <c:pt idx="231">
                  <c:v>11.463365350830133</c:v>
                </c:pt>
                <c:pt idx="232">
                  <c:v>11.323994183263391</c:v>
                </c:pt>
                <c:pt idx="233">
                  <c:v>12.080130065220505</c:v>
                </c:pt>
                <c:pt idx="234">
                  <c:v>12.398602642692016</c:v>
                </c:pt>
                <c:pt idx="235">
                  <c:v>13.262577753852353</c:v>
                </c:pt>
                <c:pt idx="236">
                  <c:v>13.875558635639106</c:v>
                </c:pt>
                <c:pt idx="237">
                  <c:v>12.828067643203104</c:v>
                </c:pt>
                <c:pt idx="238">
                  <c:v>12.251033171150761</c:v>
                </c:pt>
                <c:pt idx="239">
                  <c:v>11.665169756356633</c:v>
                </c:pt>
                <c:pt idx="240">
                  <c:v>13.727989164097849</c:v>
                </c:pt>
                <c:pt idx="241">
                  <c:v>22.411254350642878</c:v>
                </c:pt>
                <c:pt idx="242">
                  <c:v>20.148522453676971</c:v>
                </c:pt>
                <c:pt idx="243">
                  <c:v>13.381137842099175</c:v>
                </c:pt>
                <c:pt idx="244">
                  <c:v>12.169050131405621</c:v>
                </c:pt>
                <c:pt idx="245">
                  <c:v>12.676083700290956</c:v>
                </c:pt>
                <c:pt idx="246">
                  <c:v>12.578965330131327</c:v>
                </c:pt>
                <c:pt idx="247">
                  <c:v>12.089589646729559</c:v>
                </c:pt>
                <c:pt idx="248">
                  <c:v>12.665362841247362</c:v>
                </c:pt>
                <c:pt idx="249">
                  <c:v>12.78203101319237</c:v>
                </c:pt>
                <c:pt idx="250">
                  <c:v>12.139410109343915</c:v>
                </c:pt>
                <c:pt idx="251">
                  <c:v>12.027156408769796</c:v>
                </c:pt>
                <c:pt idx="252">
                  <c:v>12.035985351511581</c:v>
                </c:pt>
                <c:pt idx="253">
                  <c:v>12.017696827260743</c:v>
                </c:pt>
                <c:pt idx="254">
                  <c:v>11.982381056293606</c:v>
                </c:pt>
                <c:pt idx="255">
                  <c:v>11.99247127656993</c:v>
                </c:pt>
                <c:pt idx="256">
                  <c:v>12.022111298631636</c:v>
                </c:pt>
                <c:pt idx="257">
                  <c:v>12.04985940439153</c:v>
                </c:pt>
                <c:pt idx="258">
                  <c:v>12.0908509242641</c:v>
                </c:pt>
                <c:pt idx="259">
                  <c:v>12.196798237165515</c:v>
                </c:pt>
                <c:pt idx="260">
                  <c:v>12.300853633765117</c:v>
                </c:pt>
                <c:pt idx="261">
                  <c:v>12.284457025816089</c:v>
                </c:pt>
                <c:pt idx="262">
                  <c:v>12.201843347303678</c:v>
                </c:pt>
                <c:pt idx="263">
                  <c:v>12.193645043329161</c:v>
                </c:pt>
                <c:pt idx="264">
                  <c:v>12.216348038950894</c:v>
                </c:pt>
                <c:pt idx="265">
                  <c:v>12.237159118270815</c:v>
                </c:pt>
                <c:pt idx="266">
                  <c:v>12.256078281288923</c:v>
                </c:pt>
                <c:pt idx="267">
                  <c:v>12.275628083074304</c:v>
                </c:pt>
                <c:pt idx="268">
                  <c:v>12.276889360608845</c:v>
                </c:pt>
                <c:pt idx="269">
                  <c:v>12.272474889237952</c:v>
                </c:pt>
                <c:pt idx="270">
                  <c:v>12.2863489421179</c:v>
                </c:pt>
                <c:pt idx="271">
                  <c:v>12.32923237829228</c:v>
                </c:pt>
                <c:pt idx="272">
                  <c:v>12.436440968728235</c:v>
                </c:pt>
                <c:pt idx="273">
                  <c:v>12.461666519419047</c:v>
                </c:pt>
                <c:pt idx="274">
                  <c:v>12.437702246262775</c:v>
                </c:pt>
                <c:pt idx="275">
                  <c:v>12.429503942288262</c:v>
                </c:pt>
                <c:pt idx="276">
                  <c:v>12.438332885030047</c:v>
                </c:pt>
                <c:pt idx="277">
                  <c:v>12.433287774891886</c:v>
                </c:pt>
                <c:pt idx="278">
                  <c:v>12.422566915848288</c:v>
                </c:pt>
                <c:pt idx="279">
                  <c:v>12.413737973106503</c:v>
                </c:pt>
                <c:pt idx="280">
                  <c:v>12.409954140502881</c:v>
                </c:pt>
                <c:pt idx="281">
                  <c:v>12.490675902713482</c:v>
                </c:pt>
                <c:pt idx="282">
                  <c:v>12.829328920737646</c:v>
                </c:pt>
                <c:pt idx="283">
                  <c:v>12.944735815148114</c:v>
                </c:pt>
                <c:pt idx="284">
                  <c:v>12.756805462501557</c:v>
                </c:pt>
                <c:pt idx="285">
                  <c:v>12.596623215614894</c:v>
                </c:pt>
                <c:pt idx="286">
                  <c:v>12.532928700120594</c:v>
                </c:pt>
                <c:pt idx="287">
                  <c:v>12.517162730938836</c:v>
                </c:pt>
                <c:pt idx="288">
                  <c:v>12.483108237506237</c:v>
                </c:pt>
                <c:pt idx="289">
                  <c:v>12.430765219822803</c:v>
                </c:pt>
                <c:pt idx="290">
                  <c:v>12.389143061182962</c:v>
                </c:pt>
                <c:pt idx="291">
                  <c:v>12.361394955423068</c:v>
                </c:pt>
                <c:pt idx="292">
                  <c:v>12.338061321034067</c:v>
                </c:pt>
                <c:pt idx="293">
                  <c:v>12.314727686645064</c:v>
                </c:pt>
                <c:pt idx="294">
                  <c:v>12.315988964179605</c:v>
                </c:pt>
                <c:pt idx="295">
                  <c:v>12.315358325412335</c:v>
                </c:pt>
                <c:pt idx="296">
                  <c:v>12.282565109514278</c:v>
                </c:pt>
                <c:pt idx="297">
                  <c:v>12.256078281288923</c:v>
                </c:pt>
                <c:pt idx="298">
                  <c:v>12.221393149089055</c:v>
                </c:pt>
                <c:pt idx="299">
                  <c:v>12.222023787856326</c:v>
                </c:pt>
                <c:pt idx="300">
                  <c:v>13.712853833683363</c:v>
                </c:pt>
                <c:pt idx="301">
                  <c:v>18.646971548806341</c:v>
                </c:pt>
                <c:pt idx="302">
                  <c:v>17.963359125085319</c:v>
                </c:pt>
                <c:pt idx="303">
                  <c:v>13.681952534087115</c:v>
                </c:pt>
                <c:pt idx="304">
                  <c:v>12.216978677718165</c:v>
                </c:pt>
                <c:pt idx="305">
                  <c:v>11.904181849152085</c:v>
                </c:pt>
                <c:pt idx="306">
                  <c:v>11.767333236654427</c:v>
                </c:pt>
                <c:pt idx="307">
                  <c:v>11.651926342243957</c:v>
                </c:pt>
                <c:pt idx="308">
                  <c:v>11.544717751808005</c:v>
                </c:pt>
                <c:pt idx="309">
                  <c:v>11.437509161372049</c:v>
                </c:pt>
                <c:pt idx="310">
                  <c:v>11.332192487237904</c:v>
                </c:pt>
                <c:pt idx="311">
                  <c:v>11.230659645707384</c:v>
                </c:pt>
                <c:pt idx="312">
                  <c:v>11.120297861435079</c:v>
                </c:pt>
                <c:pt idx="313">
                  <c:v>11.013089270999124</c:v>
                </c:pt>
                <c:pt idx="314">
                  <c:v>10.898313015355926</c:v>
                </c:pt>
                <c:pt idx="315">
                  <c:v>10.781644843410916</c:v>
                </c:pt>
                <c:pt idx="316">
                  <c:v>10.682003918182206</c:v>
                </c:pt>
                <c:pt idx="317">
                  <c:v>10.540110195546385</c:v>
                </c:pt>
                <c:pt idx="318">
                  <c:v>10.364792618245236</c:v>
                </c:pt>
                <c:pt idx="319">
                  <c:v>10.209655481496737</c:v>
                </c:pt>
                <c:pt idx="320">
                  <c:v>10.202087816289492</c:v>
                </c:pt>
                <c:pt idx="321">
                  <c:v>10.322539820838124</c:v>
                </c:pt>
                <c:pt idx="322">
                  <c:v>9.9788416926758003</c:v>
                </c:pt>
                <c:pt idx="323">
                  <c:v>9.5746022428555264</c:v>
                </c:pt>
                <c:pt idx="324">
                  <c:v>9.3217160971801274</c:v>
                </c:pt>
                <c:pt idx="325">
                  <c:v>9.0694605902719978</c:v>
                </c:pt>
                <c:pt idx="326">
                  <c:v>8.8153131670620599</c:v>
                </c:pt>
                <c:pt idx="327">
                  <c:v>8.5781929905684198</c:v>
                </c:pt>
                <c:pt idx="328">
                  <c:v>8.2609816906314499</c:v>
                </c:pt>
                <c:pt idx="329">
                  <c:v>7.9040401483564473</c:v>
                </c:pt>
                <c:pt idx="330">
                  <c:v>7.560342020194124</c:v>
                </c:pt>
                <c:pt idx="331">
                  <c:v>7.1882651475046346</c:v>
                </c:pt>
                <c:pt idx="332">
                  <c:v>6.8105125259097141</c:v>
                </c:pt>
                <c:pt idx="333">
                  <c:v>6.4838416444636886</c:v>
                </c:pt>
                <c:pt idx="334">
                  <c:v>6.2296942212537498</c:v>
                </c:pt>
                <c:pt idx="335">
                  <c:v>5.8059049696480951</c:v>
                </c:pt>
                <c:pt idx="336">
                  <c:v>5.3852689118787911</c:v>
                </c:pt>
                <c:pt idx="337">
                  <c:v>5.053552920294603</c:v>
                </c:pt>
                <c:pt idx="338">
                  <c:v>4.7678735587211492</c:v>
                </c:pt>
                <c:pt idx="339">
                  <c:v>4.4758878094749903</c:v>
                </c:pt>
                <c:pt idx="340">
                  <c:v>4.6884130740450889</c:v>
                </c:pt>
                <c:pt idx="341">
                  <c:v>5.2477896606138614</c:v>
                </c:pt>
                <c:pt idx="342">
                  <c:v>4.2841736242248132</c:v>
                </c:pt>
                <c:pt idx="343">
                  <c:v>3.5847952313220288</c:v>
                </c:pt>
                <c:pt idx="344">
                  <c:v>3.3527201649665517</c:v>
                </c:pt>
                <c:pt idx="345">
                  <c:v>3.302899702352196</c:v>
                </c:pt>
                <c:pt idx="346">
                  <c:v>3.1237982924474257</c:v>
                </c:pt>
                <c:pt idx="347">
                  <c:v>2.8545155388229988</c:v>
                </c:pt>
                <c:pt idx="348">
                  <c:v>2.6779366839873093</c:v>
                </c:pt>
                <c:pt idx="349">
                  <c:v>2.5341510450496765</c:v>
                </c:pt>
                <c:pt idx="350">
                  <c:v>2.4124377629665048</c:v>
                </c:pt>
                <c:pt idx="351">
                  <c:v>2.3001840623923879</c:v>
                </c:pt>
                <c:pt idx="352">
                  <c:v>2.1942367494909742</c:v>
                </c:pt>
                <c:pt idx="353">
                  <c:v>2.1065779608403998</c:v>
                </c:pt>
                <c:pt idx="354">
                  <c:v>2.0460366391824492</c:v>
                </c:pt>
                <c:pt idx="355">
                  <c:v>2.0542349431569633</c:v>
                </c:pt>
                <c:pt idx="356">
                  <c:v>2.0000000091717158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C55-4540-A99B-AF279F0EE33F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0.51200000000000001</c:v>
                </c:pt>
                <c:pt idx="1">
                  <c:v>0.53900000000000003</c:v>
                </c:pt>
                <c:pt idx="2">
                  <c:v>0.56499999999999995</c:v>
                </c:pt>
                <c:pt idx="3">
                  <c:v>0.59199999999999997</c:v>
                </c:pt>
                <c:pt idx="4">
                  <c:v>0.61899999999999999</c:v>
                </c:pt>
                <c:pt idx="5">
                  <c:v>0.64500000000000002</c:v>
                </c:pt>
                <c:pt idx="6">
                  <c:v>0.67200000000000004</c:v>
                </c:pt>
                <c:pt idx="7">
                  <c:v>0.69899999999999995</c:v>
                </c:pt>
                <c:pt idx="8">
                  <c:v>0.72499999999999998</c:v>
                </c:pt>
                <c:pt idx="9">
                  <c:v>0.752</c:v>
                </c:pt>
                <c:pt idx="10">
                  <c:v>0.77900000000000003</c:v>
                </c:pt>
                <c:pt idx="11">
                  <c:v>0.80500000000000005</c:v>
                </c:pt>
                <c:pt idx="12">
                  <c:v>0.83199999999999996</c:v>
                </c:pt>
                <c:pt idx="13">
                  <c:v>0.85899999999999999</c:v>
                </c:pt>
                <c:pt idx="14">
                  <c:v>0.88500000000000001</c:v>
                </c:pt>
                <c:pt idx="15">
                  <c:v>0.91200000000000003</c:v>
                </c:pt>
                <c:pt idx="16">
                  <c:v>0.93899999999999995</c:v>
                </c:pt>
                <c:pt idx="17">
                  <c:v>0.96499999999999997</c:v>
                </c:pt>
                <c:pt idx="18">
                  <c:v>0.99199999999999999</c:v>
                </c:pt>
                <c:pt idx="19">
                  <c:v>1.0189999999999999</c:v>
                </c:pt>
                <c:pt idx="20">
                  <c:v>1.0449999999999999</c:v>
                </c:pt>
                <c:pt idx="21">
                  <c:v>1.0720000000000001</c:v>
                </c:pt>
                <c:pt idx="22">
                  <c:v>1.099</c:v>
                </c:pt>
                <c:pt idx="23">
                  <c:v>1.125</c:v>
                </c:pt>
                <c:pt idx="24">
                  <c:v>1.1519999999999999</c:v>
                </c:pt>
                <c:pt idx="25">
                  <c:v>1.179</c:v>
                </c:pt>
                <c:pt idx="26">
                  <c:v>1.2050000000000001</c:v>
                </c:pt>
                <c:pt idx="27">
                  <c:v>1.232</c:v>
                </c:pt>
                <c:pt idx="28">
                  <c:v>1.2589999999999999</c:v>
                </c:pt>
                <c:pt idx="29">
                  <c:v>1.2849999999999999</c:v>
                </c:pt>
                <c:pt idx="30">
                  <c:v>1.3120000000000001</c:v>
                </c:pt>
                <c:pt idx="31">
                  <c:v>1.339</c:v>
                </c:pt>
                <c:pt idx="32">
                  <c:v>1.365</c:v>
                </c:pt>
                <c:pt idx="33">
                  <c:v>1.3919999999999999</c:v>
                </c:pt>
                <c:pt idx="34">
                  <c:v>1.419</c:v>
                </c:pt>
                <c:pt idx="35">
                  <c:v>1.4450000000000001</c:v>
                </c:pt>
                <c:pt idx="36">
                  <c:v>1.472</c:v>
                </c:pt>
                <c:pt idx="37">
                  <c:v>1.4990000000000001</c:v>
                </c:pt>
                <c:pt idx="38">
                  <c:v>1.5249999999999999</c:v>
                </c:pt>
                <c:pt idx="39">
                  <c:v>1.552</c:v>
                </c:pt>
                <c:pt idx="40">
                  <c:v>1.579</c:v>
                </c:pt>
                <c:pt idx="41">
                  <c:v>1.605</c:v>
                </c:pt>
                <c:pt idx="42">
                  <c:v>1.6319999999999999</c:v>
                </c:pt>
                <c:pt idx="43">
                  <c:v>1.659</c:v>
                </c:pt>
                <c:pt idx="44">
                  <c:v>1.6850000000000001</c:v>
                </c:pt>
                <c:pt idx="45">
                  <c:v>1.712</c:v>
                </c:pt>
                <c:pt idx="46">
                  <c:v>1.7390000000000001</c:v>
                </c:pt>
                <c:pt idx="47">
                  <c:v>1.7649999999999999</c:v>
                </c:pt>
                <c:pt idx="48">
                  <c:v>1.792</c:v>
                </c:pt>
                <c:pt idx="49">
                  <c:v>1.819</c:v>
                </c:pt>
                <c:pt idx="50">
                  <c:v>1.845</c:v>
                </c:pt>
                <c:pt idx="51">
                  <c:v>1.8720000000000001</c:v>
                </c:pt>
                <c:pt idx="52">
                  <c:v>1.899</c:v>
                </c:pt>
                <c:pt idx="53">
                  <c:v>1.925</c:v>
                </c:pt>
                <c:pt idx="54">
                  <c:v>1.952</c:v>
                </c:pt>
                <c:pt idx="55">
                  <c:v>1.9790000000000001</c:v>
                </c:pt>
                <c:pt idx="56">
                  <c:v>2.0049999999999999</c:v>
                </c:pt>
                <c:pt idx="57">
                  <c:v>2.032</c:v>
                </c:pt>
                <c:pt idx="58">
                  <c:v>2.0590000000000002</c:v>
                </c:pt>
                <c:pt idx="59">
                  <c:v>2.085</c:v>
                </c:pt>
                <c:pt idx="60">
                  <c:v>2.1120000000000001</c:v>
                </c:pt>
                <c:pt idx="61">
                  <c:v>2.1389999999999998</c:v>
                </c:pt>
                <c:pt idx="62">
                  <c:v>2.165</c:v>
                </c:pt>
                <c:pt idx="63">
                  <c:v>2.1920000000000002</c:v>
                </c:pt>
                <c:pt idx="64">
                  <c:v>2.2189999999999999</c:v>
                </c:pt>
                <c:pt idx="65">
                  <c:v>2.2450000000000001</c:v>
                </c:pt>
                <c:pt idx="66">
                  <c:v>2.2719999999999998</c:v>
                </c:pt>
                <c:pt idx="67">
                  <c:v>2.2989999999999999</c:v>
                </c:pt>
                <c:pt idx="68">
                  <c:v>2.3250000000000002</c:v>
                </c:pt>
                <c:pt idx="69">
                  <c:v>2.3519999999999999</c:v>
                </c:pt>
                <c:pt idx="70">
                  <c:v>2.379</c:v>
                </c:pt>
                <c:pt idx="71">
                  <c:v>2.4049999999999998</c:v>
                </c:pt>
                <c:pt idx="72">
                  <c:v>2.4319999999999999</c:v>
                </c:pt>
                <c:pt idx="73">
                  <c:v>2.4590000000000001</c:v>
                </c:pt>
                <c:pt idx="74">
                  <c:v>2.4849999999999999</c:v>
                </c:pt>
                <c:pt idx="75">
                  <c:v>2.512</c:v>
                </c:pt>
                <c:pt idx="76">
                  <c:v>2.5390000000000001</c:v>
                </c:pt>
                <c:pt idx="77">
                  <c:v>2.5649999999999999</c:v>
                </c:pt>
                <c:pt idx="78">
                  <c:v>2.5920000000000001</c:v>
                </c:pt>
                <c:pt idx="79">
                  <c:v>2.6190000000000002</c:v>
                </c:pt>
                <c:pt idx="80">
                  <c:v>2.645</c:v>
                </c:pt>
                <c:pt idx="81">
                  <c:v>2.6720000000000002</c:v>
                </c:pt>
                <c:pt idx="82">
                  <c:v>2.6989999999999998</c:v>
                </c:pt>
                <c:pt idx="83">
                  <c:v>2.7250000000000001</c:v>
                </c:pt>
                <c:pt idx="84">
                  <c:v>2.7519999999999998</c:v>
                </c:pt>
                <c:pt idx="85">
                  <c:v>2.7789999999999999</c:v>
                </c:pt>
                <c:pt idx="86">
                  <c:v>2.8050000000000002</c:v>
                </c:pt>
                <c:pt idx="87">
                  <c:v>2.8319999999999999</c:v>
                </c:pt>
                <c:pt idx="88">
                  <c:v>2.859</c:v>
                </c:pt>
                <c:pt idx="89">
                  <c:v>2.8849999999999998</c:v>
                </c:pt>
                <c:pt idx="90">
                  <c:v>2.9119999999999999</c:v>
                </c:pt>
                <c:pt idx="91">
                  <c:v>2.9390000000000001</c:v>
                </c:pt>
                <c:pt idx="92">
                  <c:v>2.9649999999999999</c:v>
                </c:pt>
                <c:pt idx="93">
                  <c:v>2.992</c:v>
                </c:pt>
                <c:pt idx="94">
                  <c:v>3.0190000000000001</c:v>
                </c:pt>
                <c:pt idx="95">
                  <c:v>3.0449999999999999</c:v>
                </c:pt>
                <c:pt idx="96">
                  <c:v>3.0720000000000001</c:v>
                </c:pt>
                <c:pt idx="97">
                  <c:v>3.0990000000000002</c:v>
                </c:pt>
                <c:pt idx="98">
                  <c:v>3.125</c:v>
                </c:pt>
                <c:pt idx="99">
                  <c:v>3.1520000000000001</c:v>
                </c:pt>
                <c:pt idx="100">
                  <c:v>3.1789999999999998</c:v>
                </c:pt>
                <c:pt idx="101">
                  <c:v>3.2050000000000001</c:v>
                </c:pt>
                <c:pt idx="102">
                  <c:v>3.2320000000000002</c:v>
                </c:pt>
                <c:pt idx="103">
                  <c:v>3.2589999999999999</c:v>
                </c:pt>
                <c:pt idx="104">
                  <c:v>3.2850000000000001</c:v>
                </c:pt>
                <c:pt idx="105">
                  <c:v>3.3119999999999998</c:v>
                </c:pt>
                <c:pt idx="106">
                  <c:v>3.339</c:v>
                </c:pt>
                <c:pt idx="107">
                  <c:v>3.3650000000000002</c:v>
                </c:pt>
                <c:pt idx="108">
                  <c:v>3.3919999999999999</c:v>
                </c:pt>
                <c:pt idx="109">
                  <c:v>3.419</c:v>
                </c:pt>
                <c:pt idx="110">
                  <c:v>3.4449999999999998</c:v>
                </c:pt>
                <c:pt idx="111">
                  <c:v>3.472</c:v>
                </c:pt>
                <c:pt idx="112">
                  <c:v>3.4990000000000001</c:v>
                </c:pt>
                <c:pt idx="113">
                  <c:v>3.5249999999999999</c:v>
                </c:pt>
                <c:pt idx="114">
                  <c:v>3.552</c:v>
                </c:pt>
                <c:pt idx="115">
                  <c:v>3.5790000000000002</c:v>
                </c:pt>
                <c:pt idx="116">
                  <c:v>3.605</c:v>
                </c:pt>
                <c:pt idx="117">
                  <c:v>3.6320000000000001</c:v>
                </c:pt>
                <c:pt idx="118">
                  <c:v>3.6589999999999998</c:v>
                </c:pt>
                <c:pt idx="119">
                  <c:v>3.6850000000000001</c:v>
                </c:pt>
                <c:pt idx="120">
                  <c:v>3.7120000000000002</c:v>
                </c:pt>
                <c:pt idx="121">
                  <c:v>3.7389999999999999</c:v>
                </c:pt>
                <c:pt idx="122">
                  <c:v>3.7650000000000001</c:v>
                </c:pt>
                <c:pt idx="123">
                  <c:v>3.7919999999999998</c:v>
                </c:pt>
                <c:pt idx="124">
                  <c:v>3.819</c:v>
                </c:pt>
                <c:pt idx="125">
                  <c:v>3.8450000000000002</c:v>
                </c:pt>
                <c:pt idx="126">
                  <c:v>3.8719999999999999</c:v>
                </c:pt>
                <c:pt idx="127">
                  <c:v>3.899</c:v>
                </c:pt>
                <c:pt idx="128">
                  <c:v>3.9249999999999998</c:v>
                </c:pt>
                <c:pt idx="129">
                  <c:v>3.952</c:v>
                </c:pt>
                <c:pt idx="130">
                  <c:v>3.9790000000000001</c:v>
                </c:pt>
                <c:pt idx="131">
                  <c:v>4.0049999999999999</c:v>
                </c:pt>
                <c:pt idx="132">
                  <c:v>4.032</c:v>
                </c:pt>
                <c:pt idx="133">
                  <c:v>4.0590000000000002</c:v>
                </c:pt>
                <c:pt idx="134">
                  <c:v>4.085</c:v>
                </c:pt>
                <c:pt idx="135">
                  <c:v>4.1120000000000001</c:v>
                </c:pt>
                <c:pt idx="136">
                  <c:v>4.1390000000000002</c:v>
                </c:pt>
                <c:pt idx="137">
                  <c:v>4.165</c:v>
                </c:pt>
                <c:pt idx="138">
                  <c:v>4.1920000000000002</c:v>
                </c:pt>
                <c:pt idx="139">
                  <c:v>4.2190000000000003</c:v>
                </c:pt>
                <c:pt idx="140">
                  <c:v>4.2450000000000001</c:v>
                </c:pt>
                <c:pt idx="141">
                  <c:v>4.2720000000000002</c:v>
                </c:pt>
                <c:pt idx="142">
                  <c:v>4.2990000000000004</c:v>
                </c:pt>
                <c:pt idx="143">
                  <c:v>4.3250000000000002</c:v>
                </c:pt>
                <c:pt idx="144">
                  <c:v>4.3520000000000003</c:v>
                </c:pt>
                <c:pt idx="145">
                  <c:v>4.3789999999999996</c:v>
                </c:pt>
                <c:pt idx="146">
                  <c:v>4.4050000000000002</c:v>
                </c:pt>
                <c:pt idx="147">
                  <c:v>4.4320000000000004</c:v>
                </c:pt>
                <c:pt idx="148">
                  <c:v>4.4589999999999996</c:v>
                </c:pt>
                <c:pt idx="149">
                  <c:v>4.4850000000000003</c:v>
                </c:pt>
                <c:pt idx="150">
                  <c:v>4.5119999999999996</c:v>
                </c:pt>
                <c:pt idx="151">
                  <c:v>4.5389999999999997</c:v>
                </c:pt>
                <c:pt idx="152">
                  <c:v>4.5650000000000004</c:v>
                </c:pt>
                <c:pt idx="153">
                  <c:v>4.5919999999999996</c:v>
                </c:pt>
                <c:pt idx="154">
                  <c:v>4.6189999999999998</c:v>
                </c:pt>
                <c:pt idx="155">
                  <c:v>4.6449999999999996</c:v>
                </c:pt>
                <c:pt idx="156">
                  <c:v>4.6719999999999997</c:v>
                </c:pt>
                <c:pt idx="157">
                  <c:v>4.6989999999999998</c:v>
                </c:pt>
                <c:pt idx="158">
                  <c:v>4.7249999999999996</c:v>
                </c:pt>
                <c:pt idx="159">
                  <c:v>4.7519999999999998</c:v>
                </c:pt>
                <c:pt idx="160">
                  <c:v>4.7789999999999999</c:v>
                </c:pt>
                <c:pt idx="161">
                  <c:v>4.8049999999999997</c:v>
                </c:pt>
                <c:pt idx="162">
                  <c:v>4.8319999999999999</c:v>
                </c:pt>
                <c:pt idx="163">
                  <c:v>4.859</c:v>
                </c:pt>
                <c:pt idx="164">
                  <c:v>4.8849999999999998</c:v>
                </c:pt>
                <c:pt idx="165">
                  <c:v>4.9119999999999999</c:v>
                </c:pt>
                <c:pt idx="166">
                  <c:v>4.9390000000000001</c:v>
                </c:pt>
                <c:pt idx="167">
                  <c:v>4.9649999999999999</c:v>
                </c:pt>
                <c:pt idx="168">
                  <c:v>4.992</c:v>
                </c:pt>
                <c:pt idx="169">
                  <c:v>5.0190000000000001</c:v>
                </c:pt>
                <c:pt idx="170">
                  <c:v>5.0449999999999999</c:v>
                </c:pt>
                <c:pt idx="171">
                  <c:v>5.0720000000000001</c:v>
                </c:pt>
                <c:pt idx="172">
                  <c:v>5.0990000000000002</c:v>
                </c:pt>
                <c:pt idx="173">
                  <c:v>5.125</c:v>
                </c:pt>
                <c:pt idx="174">
                  <c:v>5.1520000000000001</c:v>
                </c:pt>
                <c:pt idx="175">
                  <c:v>5.1790000000000003</c:v>
                </c:pt>
                <c:pt idx="176">
                  <c:v>5.2050000000000001</c:v>
                </c:pt>
                <c:pt idx="177">
                  <c:v>5.2320000000000002</c:v>
                </c:pt>
                <c:pt idx="178">
                  <c:v>5.2590000000000003</c:v>
                </c:pt>
                <c:pt idx="179">
                  <c:v>5.2850000000000001</c:v>
                </c:pt>
                <c:pt idx="180">
                  <c:v>5.3120000000000003</c:v>
                </c:pt>
                <c:pt idx="181">
                  <c:v>5.3390000000000004</c:v>
                </c:pt>
                <c:pt idx="182">
                  <c:v>5.3650000000000002</c:v>
                </c:pt>
                <c:pt idx="183">
                  <c:v>5.3920000000000003</c:v>
                </c:pt>
                <c:pt idx="184">
                  <c:v>5.4189999999999996</c:v>
                </c:pt>
                <c:pt idx="185">
                  <c:v>5.4450000000000003</c:v>
                </c:pt>
                <c:pt idx="186">
                  <c:v>5.4720000000000004</c:v>
                </c:pt>
                <c:pt idx="187">
                  <c:v>5.4989999999999997</c:v>
                </c:pt>
                <c:pt idx="188">
                  <c:v>5.5250000000000004</c:v>
                </c:pt>
                <c:pt idx="189">
                  <c:v>5.5519999999999996</c:v>
                </c:pt>
                <c:pt idx="190">
                  <c:v>5.5789999999999997</c:v>
                </c:pt>
                <c:pt idx="191">
                  <c:v>5.6050000000000004</c:v>
                </c:pt>
                <c:pt idx="192">
                  <c:v>5.6319999999999997</c:v>
                </c:pt>
                <c:pt idx="193">
                  <c:v>5.6589999999999998</c:v>
                </c:pt>
                <c:pt idx="194">
                  <c:v>5.6849999999999996</c:v>
                </c:pt>
                <c:pt idx="195">
                  <c:v>5.7119999999999997</c:v>
                </c:pt>
                <c:pt idx="196">
                  <c:v>5.7389999999999999</c:v>
                </c:pt>
                <c:pt idx="197">
                  <c:v>5.7649999999999997</c:v>
                </c:pt>
                <c:pt idx="198">
                  <c:v>5.7919999999999998</c:v>
                </c:pt>
                <c:pt idx="199">
                  <c:v>5.819</c:v>
                </c:pt>
                <c:pt idx="200">
                  <c:v>5.8449999999999998</c:v>
                </c:pt>
                <c:pt idx="201">
                  <c:v>5.8719999999999999</c:v>
                </c:pt>
                <c:pt idx="202">
                  <c:v>5.899</c:v>
                </c:pt>
                <c:pt idx="203">
                  <c:v>5.9249999999999998</c:v>
                </c:pt>
                <c:pt idx="204">
                  <c:v>5.952</c:v>
                </c:pt>
                <c:pt idx="205">
                  <c:v>5.9790000000000001</c:v>
                </c:pt>
                <c:pt idx="206">
                  <c:v>6.0049999999999999</c:v>
                </c:pt>
                <c:pt idx="207">
                  <c:v>6.032</c:v>
                </c:pt>
                <c:pt idx="208">
                  <c:v>6.0590000000000002</c:v>
                </c:pt>
                <c:pt idx="209">
                  <c:v>6.085</c:v>
                </c:pt>
                <c:pt idx="210">
                  <c:v>6.1120000000000001</c:v>
                </c:pt>
                <c:pt idx="211">
                  <c:v>6.1390000000000002</c:v>
                </c:pt>
                <c:pt idx="212">
                  <c:v>6.165</c:v>
                </c:pt>
                <c:pt idx="213">
                  <c:v>6.1920000000000002</c:v>
                </c:pt>
                <c:pt idx="214">
                  <c:v>6.2190000000000003</c:v>
                </c:pt>
                <c:pt idx="215">
                  <c:v>6.2450000000000001</c:v>
                </c:pt>
                <c:pt idx="216">
                  <c:v>6.2720000000000002</c:v>
                </c:pt>
                <c:pt idx="217">
                  <c:v>6.2990000000000004</c:v>
                </c:pt>
                <c:pt idx="218">
                  <c:v>6.3250000000000002</c:v>
                </c:pt>
                <c:pt idx="219">
                  <c:v>6.3520000000000003</c:v>
                </c:pt>
                <c:pt idx="220">
                  <c:v>6.3789999999999996</c:v>
                </c:pt>
                <c:pt idx="221">
                  <c:v>6.4050000000000002</c:v>
                </c:pt>
                <c:pt idx="222">
                  <c:v>6.4320000000000004</c:v>
                </c:pt>
                <c:pt idx="223">
                  <c:v>6.4589999999999996</c:v>
                </c:pt>
                <c:pt idx="224">
                  <c:v>6.4850000000000003</c:v>
                </c:pt>
                <c:pt idx="225">
                  <c:v>6.5119999999999996</c:v>
                </c:pt>
                <c:pt idx="226">
                  <c:v>6.5389999999999997</c:v>
                </c:pt>
                <c:pt idx="227">
                  <c:v>6.5650000000000004</c:v>
                </c:pt>
                <c:pt idx="228">
                  <c:v>6.5919999999999996</c:v>
                </c:pt>
                <c:pt idx="229">
                  <c:v>6.6189999999999998</c:v>
                </c:pt>
                <c:pt idx="230">
                  <c:v>6.6449999999999996</c:v>
                </c:pt>
                <c:pt idx="231">
                  <c:v>6.6719999999999997</c:v>
                </c:pt>
                <c:pt idx="232">
                  <c:v>6.6989999999999998</c:v>
                </c:pt>
                <c:pt idx="233">
                  <c:v>6.7249999999999996</c:v>
                </c:pt>
                <c:pt idx="234">
                  <c:v>6.7519999999999998</c:v>
                </c:pt>
                <c:pt idx="235">
                  <c:v>6.7789999999999999</c:v>
                </c:pt>
                <c:pt idx="236">
                  <c:v>6.8049999999999997</c:v>
                </c:pt>
                <c:pt idx="237">
                  <c:v>6.8319999999999999</c:v>
                </c:pt>
                <c:pt idx="238">
                  <c:v>6.859</c:v>
                </c:pt>
                <c:pt idx="239">
                  <c:v>6.8849999999999998</c:v>
                </c:pt>
                <c:pt idx="240">
                  <c:v>6.9119999999999999</c:v>
                </c:pt>
                <c:pt idx="241">
                  <c:v>6.9390000000000001</c:v>
                </c:pt>
                <c:pt idx="242">
                  <c:v>6.9649999999999999</c:v>
                </c:pt>
                <c:pt idx="243">
                  <c:v>6.992</c:v>
                </c:pt>
                <c:pt idx="244">
                  <c:v>7.0190000000000001</c:v>
                </c:pt>
                <c:pt idx="245">
                  <c:v>7.0449999999999999</c:v>
                </c:pt>
                <c:pt idx="246">
                  <c:v>7.0720000000000001</c:v>
                </c:pt>
                <c:pt idx="247">
                  <c:v>7.0990000000000002</c:v>
                </c:pt>
                <c:pt idx="248">
                  <c:v>7.125</c:v>
                </c:pt>
                <c:pt idx="249">
                  <c:v>7.1520000000000001</c:v>
                </c:pt>
                <c:pt idx="250">
                  <c:v>7.1790000000000003</c:v>
                </c:pt>
                <c:pt idx="251">
                  <c:v>7.2050000000000001</c:v>
                </c:pt>
                <c:pt idx="252">
                  <c:v>7.2320000000000002</c:v>
                </c:pt>
                <c:pt idx="253">
                  <c:v>7.2590000000000003</c:v>
                </c:pt>
                <c:pt idx="254">
                  <c:v>7.2850000000000001</c:v>
                </c:pt>
                <c:pt idx="255">
                  <c:v>7.3120000000000003</c:v>
                </c:pt>
                <c:pt idx="256">
                  <c:v>7.3390000000000004</c:v>
                </c:pt>
                <c:pt idx="257">
                  <c:v>7.3650000000000002</c:v>
                </c:pt>
                <c:pt idx="258">
                  <c:v>7.3920000000000003</c:v>
                </c:pt>
                <c:pt idx="259">
                  <c:v>7.4189999999999996</c:v>
                </c:pt>
                <c:pt idx="260">
                  <c:v>7.4450000000000003</c:v>
                </c:pt>
                <c:pt idx="261">
                  <c:v>7.4720000000000004</c:v>
                </c:pt>
                <c:pt idx="262">
                  <c:v>7.4989999999999997</c:v>
                </c:pt>
                <c:pt idx="263">
                  <c:v>7.5250000000000004</c:v>
                </c:pt>
                <c:pt idx="264">
                  <c:v>7.5519999999999996</c:v>
                </c:pt>
                <c:pt idx="265">
                  <c:v>7.5789999999999997</c:v>
                </c:pt>
                <c:pt idx="266">
                  <c:v>7.6050000000000004</c:v>
                </c:pt>
                <c:pt idx="267">
                  <c:v>7.6319999999999997</c:v>
                </c:pt>
                <c:pt idx="268">
                  <c:v>7.6589999999999998</c:v>
                </c:pt>
                <c:pt idx="269">
                  <c:v>7.6849999999999996</c:v>
                </c:pt>
                <c:pt idx="270">
                  <c:v>7.7119999999999997</c:v>
                </c:pt>
                <c:pt idx="271">
                  <c:v>7.7389999999999999</c:v>
                </c:pt>
                <c:pt idx="272">
                  <c:v>7.7649999999999997</c:v>
                </c:pt>
                <c:pt idx="273">
                  <c:v>7.7919999999999998</c:v>
                </c:pt>
                <c:pt idx="274">
                  <c:v>7.819</c:v>
                </c:pt>
                <c:pt idx="275">
                  <c:v>7.8449999999999998</c:v>
                </c:pt>
                <c:pt idx="276">
                  <c:v>7.8719999999999999</c:v>
                </c:pt>
                <c:pt idx="277">
                  <c:v>7.899</c:v>
                </c:pt>
                <c:pt idx="278">
                  <c:v>7.9249999999999998</c:v>
                </c:pt>
                <c:pt idx="279">
                  <c:v>7.952</c:v>
                </c:pt>
                <c:pt idx="280">
                  <c:v>7.9790000000000001</c:v>
                </c:pt>
                <c:pt idx="281">
                  <c:v>8.0050000000000008</c:v>
                </c:pt>
                <c:pt idx="282">
                  <c:v>8.032</c:v>
                </c:pt>
                <c:pt idx="283">
                  <c:v>8.0589999999999993</c:v>
                </c:pt>
                <c:pt idx="284">
                  <c:v>8.0850000000000009</c:v>
                </c:pt>
                <c:pt idx="285">
                  <c:v>8.1120000000000001</c:v>
                </c:pt>
                <c:pt idx="286">
                  <c:v>8.1389999999999993</c:v>
                </c:pt>
                <c:pt idx="287">
                  <c:v>8.1649999999999991</c:v>
                </c:pt>
                <c:pt idx="288">
                  <c:v>8.1920000000000002</c:v>
                </c:pt>
                <c:pt idx="289">
                  <c:v>8.2189999999999994</c:v>
                </c:pt>
                <c:pt idx="290">
                  <c:v>8.2449999999999992</c:v>
                </c:pt>
                <c:pt idx="291">
                  <c:v>8.2720000000000002</c:v>
                </c:pt>
                <c:pt idx="292">
                  <c:v>8.2989999999999995</c:v>
                </c:pt>
                <c:pt idx="293">
                  <c:v>8.3249999999999993</c:v>
                </c:pt>
                <c:pt idx="294">
                  <c:v>8.3520000000000003</c:v>
                </c:pt>
                <c:pt idx="295">
                  <c:v>8.3789999999999996</c:v>
                </c:pt>
                <c:pt idx="296">
                  <c:v>8.4049999999999994</c:v>
                </c:pt>
                <c:pt idx="297">
                  <c:v>8.4320000000000004</c:v>
                </c:pt>
                <c:pt idx="298">
                  <c:v>8.4589999999999996</c:v>
                </c:pt>
                <c:pt idx="299">
                  <c:v>8.4849999999999994</c:v>
                </c:pt>
                <c:pt idx="300">
                  <c:v>8.5120000000000005</c:v>
                </c:pt>
                <c:pt idx="301">
                  <c:v>8.5389999999999997</c:v>
                </c:pt>
                <c:pt idx="302">
                  <c:v>8.5649999999999995</c:v>
                </c:pt>
                <c:pt idx="303">
                  <c:v>8.5920000000000005</c:v>
                </c:pt>
                <c:pt idx="304">
                  <c:v>8.6189999999999998</c:v>
                </c:pt>
                <c:pt idx="305">
                  <c:v>8.6449999999999996</c:v>
                </c:pt>
                <c:pt idx="306">
                  <c:v>8.6720000000000006</c:v>
                </c:pt>
                <c:pt idx="307">
                  <c:v>8.6989999999999998</c:v>
                </c:pt>
                <c:pt idx="308">
                  <c:v>8.7249999999999996</c:v>
                </c:pt>
                <c:pt idx="309">
                  <c:v>8.7520000000000007</c:v>
                </c:pt>
                <c:pt idx="310">
                  <c:v>8.7789999999999999</c:v>
                </c:pt>
                <c:pt idx="311">
                  <c:v>8.8049999999999997</c:v>
                </c:pt>
                <c:pt idx="312">
                  <c:v>8.8320000000000007</c:v>
                </c:pt>
                <c:pt idx="313">
                  <c:v>8.859</c:v>
                </c:pt>
                <c:pt idx="314">
                  <c:v>8.8849999999999998</c:v>
                </c:pt>
                <c:pt idx="315">
                  <c:v>8.9120000000000008</c:v>
                </c:pt>
                <c:pt idx="316">
                  <c:v>8.9390000000000001</c:v>
                </c:pt>
                <c:pt idx="317">
                  <c:v>8.9649999999999999</c:v>
                </c:pt>
                <c:pt idx="318">
                  <c:v>8.9920000000000009</c:v>
                </c:pt>
                <c:pt idx="319">
                  <c:v>9.0190000000000001</c:v>
                </c:pt>
                <c:pt idx="320">
                  <c:v>9.0449999999999999</c:v>
                </c:pt>
                <c:pt idx="321">
                  <c:v>9.0719999999999992</c:v>
                </c:pt>
                <c:pt idx="322">
                  <c:v>9.0990000000000002</c:v>
                </c:pt>
                <c:pt idx="323">
                  <c:v>9.125</c:v>
                </c:pt>
                <c:pt idx="324">
                  <c:v>9.1519999999999992</c:v>
                </c:pt>
                <c:pt idx="325">
                  <c:v>9.1790000000000003</c:v>
                </c:pt>
                <c:pt idx="326">
                  <c:v>9.2050000000000001</c:v>
                </c:pt>
                <c:pt idx="327">
                  <c:v>9.2319999999999993</c:v>
                </c:pt>
                <c:pt idx="328">
                  <c:v>9.2590000000000003</c:v>
                </c:pt>
                <c:pt idx="329">
                  <c:v>9.2850000000000001</c:v>
                </c:pt>
                <c:pt idx="330">
                  <c:v>9.3119999999999994</c:v>
                </c:pt>
                <c:pt idx="331">
                  <c:v>9.3390000000000004</c:v>
                </c:pt>
                <c:pt idx="332">
                  <c:v>9.3650000000000002</c:v>
                </c:pt>
                <c:pt idx="333">
                  <c:v>9.3919999999999995</c:v>
                </c:pt>
                <c:pt idx="334">
                  <c:v>9.4190000000000005</c:v>
                </c:pt>
                <c:pt idx="335">
                  <c:v>9.4450000000000003</c:v>
                </c:pt>
                <c:pt idx="336">
                  <c:v>9.4719999999999995</c:v>
                </c:pt>
                <c:pt idx="337">
                  <c:v>9.4990000000000006</c:v>
                </c:pt>
                <c:pt idx="338">
                  <c:v>9.5250000000000004</c:v>
                </c:pt>
                <c:pt idx="339">
                  <c:v>9.5519999999999996</c:v>
                </c:pt>
                <c:pt idx="340">
                  <c:v>9.5790000000000006</c:v>
                </c:pt>
                <c:pt idx="341">
                  <c:v>9.6050000000000004</c:v>
                </c:pt>
                <c:pt idx="342">
                  <c:v>9.6319999999999997</c:v>
                </c:pt>
                <c:pt idx="343">
                  <c:v>9.6590000000000007</c:v>
                </c:pt>
                <c:pt idx="344">
                  <c:v>9.6850000000000005</c:v>
                </c:pt>
                <c:pt idx="345">
                  <c:v>9.7119999999999997</c:v>
                </c:pt>
                <c:pt idx="346">
                  <c:v>9.7390000000000008</c:v>
                </c:pt>
                <c:pt idx="347">
                  <c:v>9.7650000000000006</c:v>
                </c:pt>
                <c:pt idx="348">
                  <c:v>9.7919999999999998</c:v>
                </c:pt>
                <c:pt idx="349">
                  <c:v>9.8190000000000008</c:v>
                </c:pt>
                <c:pt idx="350">
                  <c:v>9.8450000000000006</c:v>
                </c:pt>
                <c:pt idx="351">
                  <c:v>9.8719999999999999</c:v>
                </c:pt>
                <c:pt idx="352">
                  <c:v>9.8989999999999991</c:v>
                </c:pt>
                <c:pt idx="353">
                  <c:v>9.9250000000000007</c:v>
                </c:pt>
                <c:pt idx="354">
                  <c:v>9.952</c:v>
                </c:pt>
                <c:pt idx="355">
                  <c:v>9.9789999999999992</c:v>
                </c:pt>
                <c:pt idx="356">
                  <c:v>10.005000000000001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8.0635917620390103</c:v>
                </c:pt>
                <c:pt idx="1">
                  <c:v>6.4838416500268599</c:v>
                </c:pt>
                <c:pt idx="2">
                  <c:v>5.761760261502344</c:v>
                </c:pt>
                <c:pt idx="3">
                  <c:v>4.7369722646880756</c:v>
                </c:pt>
                <c:pt idx="4">
                  <c:v>3.8660601270877635</c:v>
                </c:pt>
                <c:pt idx="5">
                  <c:v>3.4738028138456247</c:v>
                </c:pt>
                <c:pt idx="6">
                  <c:v>3.4492079019220823</c:v>
                </c:pt>
                <c:pt idx="7">
                  <c:v>3.8521860742078169</c:v>
                </c:pt>
                <c:pt idx="8">
                  <c:v>3.9884040479382055</c:v>
                </c:pt>
                <c:pt idx="9">
                  <c:v>3.7872302811789735</c:v>
                </c:pt>
                <c:pt idx="10">
                  <c:v>3.4876768667255718</c:v>
                </c:pt>
                <c:pt idx="11">
                  <c:v>3.3375848401152357</c:v>
                </c:pt>
                <c:pt idx="12">
                  <c:v>3.2373132761192549</c:v>
                </c:pt>
                <c:pt idx="13">
                  <c:v>3.0569505886799435</c:v>
                </c:pt>
                <c:pt idx="14">
                  <c:v>2.805325720539086</c:v>
                </c:pt>
                <c:pt idx="15">
                  <c:v>2.6016293987107728</c:v>
                </c:pt>
                <c:pt idx="16">
                  <c:v>2.4773935615585199</c:v>
                </c:pt>
                <c:pt idx="17">
                  <c:v>2.4099152134605957</c:v>
                </c:pt>
                <c:pt idx="18">
                  <c:v>2.7838840024518952</c:v>
                </c:pt>
                <c:pt idx="19">
                  <c:v>4.5231857225834364</c:v>
                </c:pt>
                <c:pt idx="20">
                  <c:v>6.1805044029698362</c:v>
                </c:pt>
                <c:pt idx="21">
                  <c:v>6.3444704824601192</c:v>
                </c:pt>
                <c:pt idx="22">
                  <c:v>5.1311214942320253</c:v>
                </c:pt>
                <c:pt idx="23">
                  <c:v>3.6011918448342293</c:v>
                </c:pt>
                <c:pt idx="24">
                  <c:v>2.7946048614954906</c:v>
                </c:pt>
                <c:pt idx="25">
                  <c:v>2.5007271959475217</c:v>
                </c:pt>
                <c:pt idx="26">
                  <c:v>2.3840590240025126</c:v>
                </c:pt>
                <c:pt idx="27">
                  <c:v>2.3342385613881573</c:v>
                </c:pt>
                <c:pt idx="28">
                  <c:v>2.3096436494646149</c:v>
                </c:pt>
                <c:pt idx="29">
                  <c:v>2.2793729886356395</c:v>
                </c:pt>
                <c:pt idx="30">
                  <c:v>2.2282912484867436</c:v>
                </c:pt>
                <c:pt idx="31">
                  <c:v>2.1671192880615227</c:v>
                </c:pt>
                <c:pt idx="32">
                  <c:v>2.1160375479126268</c:v>
                </c:pt>
                <c:pt idx="33">
                  <c:v>2.0838749707818405</c:v>
                </c:pt>
                <c:pt idx="34">
                  <c:v>2.0643251689964606</c:v>
                </c:pt>
                <c:pt idx="35">
                  <c:v>2.0422528121419994</c:v>
                </c:pt>
                <c:pt idx="36">
                  <c:v>2.0176579002184569</c:v>
                </c:pt>
                <c:pt idx="37">
                  <c:v>2.000000014734888</c:v>
                </c:pt>
                <c:pt idx="38">
                  <c:v>2.011982151313024</c:v>
                </c:pt>
                <c:pt idx="39">
                  <c:v>2.0964877461272469</c:v>
                </c:pt>
                <c:pt idx="40">
                  <c:v>2.2301831647885546</c:v>
                </c:pt>
                <c:pt idx="41">
                  <c:v>2.3758607200279984</c:v>
                </c:pt>
                <c:pt idx="42">
                  <c:v>2.5291059404746861</c:v>
                </c:pt>
                <c:pt idx="43">
                  <c:v>2.6319000595397481</c:v>
                </c:pt>
                <c:pt idx="44">
                  <c:v>2.6445128348851545</c:v>
                </c:pt>
                <c:pt idx="45">
                  <c:v>2.5587459625363911</c:v>
                </c:pt>
                <c:pt idx="46">
                  <c:v>2.4048701033224331</c:v>
                </c:pt>
                <c:pt idx="47">
                  <c:v>2.2528861604102861</c:v>
                </c:pt>
                <c:pt idx="48">
                  <c:v>2.1469388475088724</c:v>
                </c:pt>
                <c:pt idx="49">
                  <c:v>2.0863975258509218</c:v>
                </c:pt>
                <c:pt idx="50">
                  <c:v>2.0599106976255683</c:v>
                </c:pt>
                <c:pt idx="51">
                  <c:v>2.0586494200910277</c:v>
                </c:pt>
                <c:pt idx="52">
                  <c:v>2.0744153892727857</c:v>
                </c:pt>
                <c:pt idx="53">
                  <c:v>2.1027941337999501</c:v>
                </c:pt>
                <c:pt idx="54">
                  <c:v>2.138109904767088</c:v>
                </c:pt>
                <c:pt idx="55">
                  <c:v>2.1746869532687665</c:v>
                </c:pt>
                <c:pt idx="56">
                  <c:v>2.1980205876577683</c:v>
                </c:pt>
                <c:pt idx="57">
                  <c:v>2.2137865568395263</c:v>
                </c:pt>
                <c:pt idx="58">
                  <c:v>2.2188316669776889</c:v>
                </c:pt>
                <c:pt idx="59">
                  <c:v>2.2232461383485811</c:v>
                </c:pt>
                <c:pt idx="60">
                  <c:v>2.2364895524612578</c:v>
                </c:pt>
                <c:pt idx="61">
                  <c:v>2.2579312705484487</c:v>
                </c:pt>
                <c:pt idx="62">
                  <c:v>2.288201931377424</c:v>
                </c:pt>
                <c:pt idx="63">
                  <c:v>2.3222564248100213</c:v>
                </c:pt>
                <c:pt idx="64">
                  <c:v>2.3462206979662934</c:v>
                </c:pt>
                <c:pt idx="65">
                  <c:v>2.3556802794753482</c:v>
                </c:pt>
                <c:pt idx="66">
                  <c:v>2.3594641120789701</c:v>
                </c:pt>
                <c:pt idx="67">
                  <c:v>2.3676624160534843</c:v>
                </c:pt>
                <c:pt idx="68">
                  <c:v>2.3796445526316203</c:v>
                </c:pt>
                <c:pt idx="69">
                  <c:v>2.3840590240025126</c:v>
                </c:pt>
                <c:pt idx="70">
                  <c:v>2.4143296848314879</c:v>
                </c:pt>
                <c:pt idx="71">
                  <c:v>2.5997374824089619</c:v>
                </c:pt>
                <c:pt idx="72">
                  <c:v>2.7611810068301637</c:v>
                </c:pt>
                <c:pt idx="73">
                  <c:v>2.7328022623029993</c:v>
                </c:pt>
                <c:pt idx="74">
                  <c:v>2.7151443768194303</c:v>
                </c:pt>
                <c:pt idx="75">
                  <c:v>2.822983606022655</c:v>
                </c:pt>
                <c:pt idx="76">
                  <c:v>3.1010953023888659</c:v>
                </c:pt>
                <c:pt idx="77">
                  <c:v>3.0380314256618339</c:v>
                </c:pt>
                <c:pt idx="78">
                  <c:v>2.7763163372446513</c:v>
                </c:pt>
                <c:pt idx="79">
                  <c:v>2.6918107424304285</c:v>
                </c:pt>
                <c:pt idx="80">
                  <c:v>2.6703690243432376</c:v>
                </c:pt>
                <c:pt idx="81">
                  <c:v>2.6476660287215061</c:v>
                </c:pt>
                <c:pt idx="82">
                  <c:v>2.6911801036631582</c:v>
                </c:pt>
                <c:pt idx="83">
                  <c:v>2.8084789143754376</c:v>
                </c:pt>
                <c:pt idx="84">
                  <c:v>2.7700099495719481</c:v>
                </c:pt>
                <c:pt idx="85">
                  <c:v>2.6924413811976988</c:v>
                </c:pt>
                <c:pt idx="86">
                  <c:v>2.6943332974995098</c:v>
                </c:pt>
                <c:pt idx="87">
                  <c:v>2.698747768870402</c:v>
                </c:pt>
                <c:pt idx="88">
                  <c:v>2.6930720199649691</c:v>
                </c:pt>
                <c:pt idx="89">
                  <c:v>3.3010077916135572</c:v>
                </c:pt>
                <c:pt idx="90">
                  <c:v>6.6572673110261986</c:v>
                </c:pt>
                <c:pt idx="91">
                  <c:v>6.9082615403997858</c:v>
                </c:pt>
                <c:pt idx="92">
                  <c:v>4.2116501715518986</c:v>
                </c:pt>
                <c:pt idx="93">
                  <c:v>3.2745209633882038</c:v>
                </c:pt>
                <c:pt idx="94">
                  <c:v>2.9238858087859061</c:v>
                </c:pt>
                <c:pt idx="95">
                  <c:v>3.3684861397114814</c:v>
                </c:pt>
                <c:pt idx="96">
                  <c:v>4.8094957229241615</c:v>
                </c:pt>
                <c:pt idx="97">
                  <c:v>3.9297546425820657</c:v>
                </c:pt>
                <c:pt idx="98">
                  <c:v>2.9156875048113919</c:v>
                </c:pt>
                <c:pt idx="99">
                  <c:v>2.744153760113865</c:v>
                </c:pt>
                <c:pt idx="100">
                  <c:v>2.6880269098268066</c:v>
                </c:pt>
                <c:pt idx="101">
                  <c:v>2.6602788040669125</c:v>
                </c:pt>
                <c:pt idx="102">
                  <c:v>2.6558643326960203</c:v>
                </c:pt>
                <c:pt idx="103">
                  <c:v>2.6243323943325043</c:v>
                </c:pt>
                <c:pt idx="104">
                  <c:v>2.607935786383476</c:v>
                </c:pt>
                <c:pt idx="105">
                  <c:v>2.6899188261286175</c:v>
                </c:pt>
                <c:pt idx="106">
                  <c:v>2.8160465795826815</c:v>
                </c:pt>
                <c:pt idx="107">
                  <c:v>3.3331703687443435</c:v>
                </c:pt>
                <c:pt idx="108">
                  <c:v>3.5034428359073297</c:v>
                </c:pt>
                <c:pt idx="109">
                  <c:v>3.0910050821125408</c:v>
                </c:pt>
                <c:pt idx="110">
                  <c:v>2.9686611612620988</c:v>
                </c:pt>
                <c:pt idx="111">
                  <c:v>3.1332578795196522</c:v>
                </c:pt>
                <c:pt idx="112">
                  <c:v>3.111185522665191</c:v>
                </c:pt>
                <c:pt idx="113">
                  <c:v>2.7359554561393509</c:v>
                </c:pt>
                <c:pt idx="114">
                  <c:v>2.5820795969253929</c:v>
                </c:pt>
                <c:pt idx="115">
                  <c:v>2.5455025484237144</c:v>
                </c:pt>
                <c:pt idx="116">
                  <c:v>2.5322591343110377</c:v>
                </c:pt>
                <c:pt idx="117">
                  <c:v>2.5391961607510112</c:v>
                </c:pt>
                <c:pt idx="118">
                  <c:v>2.5946923722707993</c:v>
                </c:pt>
                <c:pt idx="119">
                  <c:v>2.7882984738227874</c:v>
                </c:pt>
                <c:pt idx="120">
                  <c:v>2.8021725267027344</c:v>
                </c:pt>
                <c:pt idx="121">
                  <c:v>3.2120877254284421</c:v>
                </c:pt>
                <c:pt idx="122">
                  <c:v>3.794167307618947</c:v>
                </c:pt>
                <c:pt idx="123">
                  <c:v>4.78679272730243</c:v>
                </c:pt>
                <c:pt idx="124">
                  <c:v>5.5511269132340573</c:v>
                </c:pt>
                <c:pt idx="125">
                  <c:v>4.4121932995438602</c:v>
                </c:pt>
                <c:pt idx="126">
                  <c:v>4.2671463830716867</c:v>
                </c:pt>
                <c:pt idx="127">
                  <c:v>3.5992999285324183</c:v>
                </c:pt>
                <c:pt idx="128">
                  <c:v>2.8305512712298988</c:v>
                </c:pt>
                <c:pt idx="129">
                  <c:v>2.6167647291252605</c:v>
                </c:pt>
                <c:pt idx="130">
                  <c:v>2.5455025484237144</c:v>
                </c:pt>
                <c:pt idx="131">
                  <c:v>2.4906369756711966</c:v>
                </c:pt>
                <c:pt idx="132">
                  <c:v>2.519015720198361</c:v>
                </c:pt>
                <c:pt idx="133">
                  <c:v>2.5492863810273363</c:v>
                </c:pt>
                <c:pt idx="134">
                  <c:v>2.5164931651292797</c:v>
                </c:pt>
                <c:pt idx="135">
                  <c:v>4.082369224261484</c:v>
                </c:pt>
                <c:pt idx="136">
                  <c:v>6.5260944474339722</c:v>
                </c:pt>
                <c:pt idx="137">
                  <c:v>4.2513804138899287</c:v>
                </c:pt>
                <c:pt idx="138">
                  <c:v>2.732171623535729</c:v>
                </c:pt>
                <c:pt idx="139">
                  <c:v>2.5076642223874952</c:v>
                </c:pt>
                <c:pt idx="140">
                  <c:v>2.4490148170313555</c:v>
                </c:pt>
                <c:pt idx="141">
                  <c:v>2.4225279888060021</c:v>
                </c:pt>
                <c:pt idx="142">
                  <c:v>2.485591865533034</c:v>
                </c:pt>
                <c:pt idx="143">
                  <c:v>2.5820795969253929</c:v>
                </c:pt>
                <c:pt idx="144">
                  <c:v>2.8784798175424431</c:v>
                </c:pt>
                <c:pt idx="145">
                  <c:v>3.0033462934619664</c:v>
                </c:pt>
                <c:pt idx="146">
                  <c:v>2.8866781215169572</c:v>
                </c:pt>
                <c:pt idx="147">
                  <c:v>2.6426209185833436</c:v>
                </c:pt>
                <c:pt idx="148">
                  <c:v>2.5808183193908523</c:v>
                </c:pt>
                <c:pt idx="149">
                  <c:v>5.0775171990140482</c:v>
                </c:pt>
                <c:pt idx="150">
                  <c:v>8.0547628192972276</c:v>
                </c:pt>
                <c:pt idx="151">
                  <c:v>5.0869767805231021</c:v>
                </c:pt>
                <c:pt idx="152">
                  <c:v>3.0714552803271609</c:v>
                </c:pt>
                <c:pt idx="153">
                  <c:v>2.6028906762453135</c:v>
                </c:pt>
                <c:pt idx="154">
                  <c:v>2.4534292884022477</c:v>
                </c:pt>
                <c:pt idx="155">
                  <c:v>2.4597356760749509</c:v>
                </c:pt>
                <c:pt idx="156">
                  <c:v>2.4691952575840057</c:v>
                </c:pt>
                <c:pt idx="157">
                  <c:v>2.4439697068931929</c:v>
                </c:pt>
                <c:pt idx="158">
                  <c:v>2.4414471518241116</c:v>
                </c:pt>
                <c:pt idx="159">
                  <c:v>2.4647807862131135</c:v>
                </c:pt>
                <c:pt idx="160">
                  <c:v>2.4534292884022477</c:v>
                </c:pt>
                <c:pt idx="161">
                  <c:v>2.455951843471329</c:v>
                </c:pt>
                <c:pt idx="162">
                  <c:v>2.4818080329294121</c:v>
                </c:pt>
                <c:pt idx="163">
                  <c:v>2.5026191122493326</c:v>
                </c:pt>
                <c:pt idx="164">
                  <c:v>2.5984762048744212</c:v>
                </c:pt>
                <c:pt idx="165">
                  <c:v>2.6476660287215061</c:v>
                </c:pt>
                <c:pt idx="166">
                  <c:v>2.5600072400709317</c:v>
                </c:pt>
                <c:pt idx="167">
                  <c:v>2.5473944647255253</c:v>
                </c:pt>
                <c:pt idx="168">
                  <c:v>2.6281162269361262</c:v>
                </c:pt>
                <c:pt idx="169">
                  <c:v>4.559762771085115</c:v>
                </c:pt>
                <c:pt idx="170">
                  <c:v>8.390893282252307</c:v>
                </c:pt>
                <c:pt idx="171">
                  <c:v>5.7447330147860454</c:v>
                </c:pt>
                <c:pt idx="172">
                  <c:v>3.0115445974364805</c:v>
                </c:pt>
                <c:pt idx="173">
                  <c:v>2.5284753017074157</c:v>
                </c:pt>
                <c:pt idx="174">
                  <c:v>2.4136990460642176</c:v>
                </c:pt>
                <c:pt idx="175">
                  <c:v>2.3998249931842706</c:v>
                </c:pt>
                <c:pt idx="176">
                  <c:v>2.4326182090823272</c:v>
                </c:pt>
                <c:pt idx="177">
                  <c:v>2.503249751016603</c:v>
                </c:pt>
                <c:pt idx="178">
                  <c:v>6.0014029930650654</c:v>
                </c:pt>
                <c:pt idx="179">
                  <c:v>12.10472498270722</c:v>
                </c:pt>
                <c:pt idx="180">
                  <c:v>7.9336801759813254</c:v>
                </c:pt>
                <c:pt idx="181">
                  <c:v>4.4481397092782684</c:v>
                </c:pt>
                <c:pt idx="182">
                  <c:v>2.8772185400079024</c:v>
                </c:pt>
                <c:pt idx="183">
                  <c:v>2.4313569315477865</c:v>
                </c:pt>
                <c:pt idx="184">
                  <c:v>2.3676624160534843</c:v>
                </c:pt>
                <c:pt idx="185">
                  <c:v>2.3682930548207546</c:v>
                </c:pt>
                <c:pt idx="186">
                  <c:v>2.3764913587952687</c:v>
                </c:pt>
                <c:pt idx="187">
                  <c:v>2.3701849711225655</c:v>
                </c:pt>
                <c:pt idx="188">
                  <c:v>2.3563109182426185</c:v>
                </c:pt>
                <c:pt idx="189">
                  <c:v>2.3783832750970797</c:v>
                </c:pt>
                <c:pt idx="190">
                  <c:v>2.380905830166161</c:v>
                </c:pt>
                <c:pt idx="191">
                  <c:v>2.3487432530353747</c:v>
                </c:pt>
                <c:pt idx="192">
                  <c:v>2.3317160063190761</c:v>
                </c:pt>
                <c:pt idx="193">
                  <c:v>2.3682930548207546</c:v>
                </c:pt>
                <c:pt idx="194">
                  <c:v>2.4055007420897034</c:v>
                </c:pt>
                <c:pt idx="195">
                  <c:v>2.3664011385189436</c:v>
                </c:pt>
                <c:pt idx="196">
                  <c:v>2.3386530327590496</c:v>
                </c:pt>
                <c:pt idx="197">
                  <c:v>2.3367611164572386</c:v>
                </c:pt>
                <c:pt idx="198">
                  <c:v>2.3399143102935902</c:v>
                </c:pt>
                <c:pt idx="199">
                  <c:v>2.3405449490608605</c:v>
                </c:pt>
                <c:pt idx="200">
                  <c:v>2.3462206979662934</c:v>
                </c:pt>
                <c:pt idx="201">
                  <c:v>2.3556802794753482</c:v>
                </c:pt>
                <c:pt idx="202">
                  <c:v>2.4988352796457107</c:v>
                </c:pt>
                <c:pt idx="203">
                  <c:v>2.5871247070635555</c:v>
                </c:pt>
                <c:pt idx="204">
                  <c:v>2.5064029448529546</c:v>
                </c:pt>
                <c:pt idx="205">
                  <c:v>2.4786548390930605</c:v>
                </c:pt>
                <c:pt idx="206">
                  <c:v>2.4313569315477865</c:v>
                </c:pt>
                <c:pt idx="207">
                  <c:v>2.4553212047040587</c:v>
                </c:pt>
                <c:pt idx="208">
                  <c:v>2.4345101253841381</c:v>
                </c:pt>
                <c:pt idx="209">
                  <c:v>2.408653935926055</c:v>
                </c:pt>
                <c:pt idx="210">
                  <c:v>2.6445128348851545</c:v>
                </c:pt>
                <c:pt idx="211">
                  <c:v>3.1029872186906768</c:v>
                </c:pt>
                <c:pt idx="212">
                  <c:v>2.8028031654700047</c:v>
                </c:pt>
                <c:pt idx="213">
                  <c:v>2.471717812653087</c:v>
                </c:pt>
                <c:pt idx="214">
                  <c:v>2.4918982532057372</c:v>
                </c:pt>
                <c:pt idx="215">
                  <c:v>2.5051416673184139</c:v>
                </c:pt>
                <c:pt idx="216">
                  <c:v>2.408653935926055</c:v>
                </c:pt>
                <c:pt idx="217">
                  <c:v>2.3739688037261875</c:v>
                </c:pt>
                <c:pt idx="218">
                  <c:v>2.4023475482533518</c:v>
                </c:pt>
                <c:pt idx="219">
                  <c:v>2.4092845746933254</c:v>
                </c:pt>
                <c:pt idx="220">
                  <c:v>2.3827977464679719</c:v>
                </c:pt>
                <c:pt idx="221">
                  <c:v>2.3613560283807811</c:v>
                </c:pt>
                <c:pt idx="222">
                  <c:v>2.3701849711225655</c:v>
                </c:pt>
                <c:pt idx="223">
                  <c:v>2.3638785834498623</c:v>
                </c:pt>
                <c:pt idx="224">
                  <c:v>2.3525270856389966</c:v>
                </c:pt>
                <c:pt idx="225">
                  <c:v>2.3657704997516733</c:v>
                </c:pt>
                <c:pt idx="226">
                  <c:v>2.6426209185833436</c:v>
                </c:pt>
                <c:pt idx="227">
                  <c:v>3.6472284748449626</c:v>
                </c:pt>
                <c:pt idx="228">
                  <c:v>3.5696599064707133</c:v>
                </c:pt>
                <c:pt idx="229">
                  <c:v>2.7807308086155436</c:v>
                </c:pt>
                <c:pt idx="230">
                  <c:v>2.6602788040669125</c:v>
                </c:pt>
                <c:pt idx="231">
                  <c:v>2.5568540462345801</c:v>
                </c:pt>
                <c:pt idx="232">
                  <c:v>2.5360429669146596</c:v>
                </c:pt>
                <c:pt idx="233">
                  <c:v>2.9856884079783974</c:v>
                </c:pt>
                <c:pt idx="234">
                  <c:v>3.1496544874686805</c:v>
                </c:pt>
                <c:pt idx="235">
                  <c:v>3.1666817341849791</c:v>
                </c:pt>
                <c:pt idx="236">
                  <c:v>2.9793820203056942</c:v>
                </c:pt>
                <c:pt idx="237">
                  <c:v>2.9472194431749079</c:v>
                </c:pt>
                <c:pt idx="238">
                  <c:v>2.9182100598804732</c:v>
                </c:pt>
                <c:pt idx="239">
                  <c:v>2.5455025484237144</c:v>
                </c:pt>
                <c:pt idx="240">
                  <c:v>3.3155124832607745</c:v>
                </c:pt>
                <c:pt idx="241">
                  <c:v>6.7411422670731502</c:v>
                </c:pt>
                <c:pt idx="242">
                  <c:v>5.8216709443930252</c:v>
                </c:pt>
                <c:pt idx="243">
                  <c:v>3.126951491846949</c:v>
                </c:pt>
                <c:pt idx="244">
                  <c:v>2.5700974603472568</c:v>
                </c:pt>
                <c:pt idx="245">
                  <c:v>2.503249751016603</c:v>
                </c:pt>
                <c:pt idx="246">
                  <c:v>2.499465918412981</c:v>
                </c:pt>
                <c:pt idx="247">
                  <c:v>2.5183850814310906</c:v>
                </c:pt>
                <c:pt idx="248">
                  <c:v>2.8110014694445189</c:v>
                </c:pt>
                <c:pt idx="249">
                  <c:v>2.8538849056189006</c:v>
                </c:pt>
                <c:pt idx="250">
                  <c:v>2.5442412708891737</c:v>
                </c:pt>
                <c:pt idx="251">
                  <c:v>2.45784375977314</c:v>
                </c:pt>
                <c:pt idx="252">
                  <c:v>2.4490148170313555</c:v>
                </c:pt>
                <c:pt idx="253">
                  <c:v>2.4452309844277336</c:v>
                </c:pt>
                <c:pt idx="254">
                  <c:v>2.4370326804532194</c:v>
                </c:pt>
                <c:pt idx="255">
                  <c:v>2.440185874289571</c:v>
                </c:pt>
                <c:pt idx="256">
                  <c:v>2.4477535394968148</c:v>
                </c:pt>
                <c:pt idx="257">
                  <c:v>2.4502760945658961</c:v>
                </c:pt>
                <c:pt idx="258">
                  <c:v>2.4515373721004368</c:v>
                </c:pt>
                <c:pt idx="259">
                  <c:v>2.4843305879984934</c:v>
                </c:pt>
                <c:pt idx="260">
                  <c:v>2.5347816893801189</c:v>
                </c:pt>
                <c:pt idx="261">
                  <c:v>2.5215382752674422</c:v>
                </c:pt>
                <c:pt idx="262">
                  <c:v>2.4742403677221683</c:v>
                </c:pt>
                <c:pt idx="263">
                  <c:v>2.4591050373076806</c:v>
                </c:pt>
                <c:pt idx="264">
                  <c:v>2.455951843471329</c:v>
                </c:pt>
                <c:pt idx="265">
                  <c:v>2.4565824822385993</c:v>
                </c:pt>
                <c:pt idx="266">
                  <c:v>2.4654114249803838</c:v>
                </c:pt>
                <c:pt idx="267">
                  <c:v>2.4761322840239792</c:v>
                </c:pt>
                <c:pt idx="268">
                  <c:v>2.4748710064894386</c:v>
                </c:pt>
                <c:pt idx="269">
                  <c:v>2.4666727025149244</c:v>
                </c:pt>
                <c:pt idx="270">
                  <c:v>2.4679339800494651</c:v>
                </c:pt>
                <c:pt idx="271">
                  <c:v>2.4881144206021153</c:v>
                </c:pt>
                <c:pt idx="272">
                  <c:v>2.5581153237691208</c:v>
                </c:pt>
                <c:pt idx="273">
                  <c:v>2.5562234074673098</c:v>
                </c:pt>
                <c:pt idx="274">
                  <c:v>2.5202769977329016</c:v>
                </c:pt>
                <c:pt idx="275">
                  <c:v>2.5051416673184139</c:v>
                </c:pt>
                <c:pt idx="276">
                  <c:v>2.5007271959475217</c:v>
                </c:pt>
                <c:pt idx="277">
                  <c:v>2.4988352796457107</c:v>
                </c:pt>
                <c:pt idx="278">
                  <c:v>2.499465918412981</c:v>
                </c:pt>
                <c:pt idx="279">
                  <c:v>2.5000965571802514</c:v>
                </c:pt>
                <c:pt idx="280">
                  <c:v>2.4988352796457107</c:v>
                </c:pt>
                <c:pt idx="281">
                  <c:v>2.5511782973291472</c:v>
                </c:pt>
                <c:pt idx="282">
                  <c:v>2.7838840024518952</c:v>
                </c:pt>
                <c:pt idx="283">
                  <c:v>2.7750550597101107</c:v>
                </c:pt>
                <c:pt idx="284">
                  <c:v>2.5953230110380696</c:v>
                </c:pt>
                <c:pt idx="285">
                  <c:v>2.5505476585618769</c:v>
                </c:pt>
                <c:pt idx="286">
                  <c:v>2.5436106321219034</c:v>
                </c:pt>
                <c:pt idx="287">
                  <c:v>2.5461331871909847</c:v>
                </c:pt>
                <c:pt idx="288">
                  <c:v>2.548655742260066</c:v>
                </c:pt>
                <c:pt idx="289">
                  <c:v>2.5461331871909847</c:v>
                </c:pt>
                <c:pt idx="290">
                  <c:v>2.5473944647255253</c:v>
                </c:pt>
                <c:pt idx="291">
                  <c:v>2.5480251034927957</c:v>
                </c:pt>
                <c:pt idx="292">
                  <c:v>2.548655742260066</c:v>
                </c:pt>
                <c:pt idx="293">
                  <c:v>2.5587459625363911</c:v>
                </c:pt>
                <c:pt idx="294">
                  <c:v>2.5909085396671774</c:v>
                </c:pt>
                <c:pt idx="295">
                  <c:v>2.6110889802198276</c:v>
                </c:pt>
                <c:pt idx="296">
                  <c:v>2.5991068436416915</c:v>
                </c:pt>
                <c:pt idx="297">
                  <c:v>2.5959536498053399</c:v>
                </c:pt>
                <c:pt idx="298">
                  <c:v>2.5959536498053399</c:v>
                </c:pt>
                <c:pt idx="299">
                  <c:v>2.5991068436416915</c:v>
                </c:pt>
                <c:pt idx="300">
                  <c:v>2.6054132313143947</c:v>
                </c:pt>
                <c:pt idx="301">
                  <c:v>2.6136115352889089</c:v>
                </c:pt>
                <c:pt idx="302">
                  <c:v>2.6211792004961527</c:v>
                </c:pt>
                <c:pt idx="303">
                  <c:v>2.6199179229616121</c:v>
                </c:pt>
                <c:pt idx="304">
                  <c:v>2.6230711167979637</c:v>
                </c:pt>
                <c:pt idx="305">
                  <c:v>2.6319000595397481</c:v>
                </c:pt>
                <c:pt idx="306">
                  <c:v>2.6363145309106404</c:v>
                </c:pt>
                <c:pt idx="307">
                  <c:v>2.6388370859797217</c:v>
                </c:pt>
                <c:pt idx="308">
                  <c:v>2.6451434736524249</c:v>
                </c:pt>
                <c:pt idx="309">
                  <c:v>2.6501885837905874</c:v>
                </c:pt>
                <c:pt idx="310">
                  <c:v>2.65523369392875</c:v>
                </c:pt>
                <c:pt idx="311">
                  <c:v>2.6640626366705344</c:v>
                </c:pt>
                <c:pt idx="312">
                  <c:v>2.6754141344814002</c:v>
                </c:pt>
                <c:pt idx="313">
                  <c:v>2.684873715990455</c:v>
                </c:pt>
                <c:pt idx="314">
                  <c:v>2.6968558525685911</c:v>
                </c:pt>
                <c:pt idx="315">
                  <c:v>2.7107299054485381</c:v>
                </c:pt>
                <c:pt idx="316">
                  <c:v>2.7252345970957554</c:v>
                </c:pt>
                <c:pt idx="317">
                  <c:v>2.7378473724411618</c:v>
                </c:pt>
                <c:pt idx="318">
                  <c:v>2.744153760113865</c:v>
                </c:pt>
                <c:pt idx="319">
                  <c:v>2.7498295090192979</c:v>
                </c:pt>
                <c:pt idx="320">
                  <c:v>2.7580278129938121</c:v>
                </c:pt>
                <c:pt idx="321">
                  <c:v>2.7681180332701372</c:v>
                </c:pt>
                <c:pt idx="322">
                  <c:v>2.7838840024518952</c:v>
                </c:pt>
                <c:pt idx="323">
                  <c:v>2.8009112491681938</c:v>
                </c:pt>
                <c:pt idx="324">
                  <c:v>2.8116321082117892</c:v>
                </c:pt>
                <c:pt idx="325">
                  <c:v>2.8154159408154111</c:v>
                </c:pt>
                <c:pt idx="326">
                  <c:v>2.8223529672553846</c:v>
                </c:pt>
                <c:pt idx="327">
                  <c:v>2.8381189364371426</c:v>
                </c:pt>
                <c:pt idx="328">
                  <c:v>2.8501010730152787</c:v>
                </c:pt>
                <c:pt idx="329">
                  <c:v>2.8601912932916038</c:v>
                </c:pt>
                <c:pt idx="330">
                  <c:v>2.8746959849388212</c:v>
                </c:pt>
                <c:pt idx="331">
                  <c:v>2.8873087602842276</c:v>
                </c:pt>
                <c:pt idx="332">
                  <c:v>2.9011828131641746</c:v>
                </c:pt>
                <c:pt idx="333">
                  <c:v>2.9251470863204467</c:v>
                </c:pt>
                <c:pt idx="334">
                  <c:v>2.9579403022185033</c:v>
                </c:pt>
                <c:pt idx="335">
                  <c:v>2.9793820203056942</c:v>
                </c:pt>
                <c:pt idx="336">
                  <c:v>3.0014543771601554</c:v>
                </c:pt>
                <c:pt idx="337">
                  <c:v>3.034247593058212</c:v>
                </c:pt>
                <c:pt idx="338">
                  <c:v>3.0676714477235389</c:v>
                </c:pt>
                <c:pt idx="339">
                  <c:v>3.0897438045780001</c:v>
                </c:pt>
                <c:pt idx="340">
                  <c:v>3.1155999940360832</c:v>
                </c:pt>
                <c:pt idx="341">
                  <c:v>3.1452400160977882</c:v>
                </c:pt>
                <c:pt idx="342">
                  <c:v>3.1685736504867901</c:v>
                </c:pt>
                <c:pt idx="343">
                  <c:v>3.1919072848757919</c:v>
                </c:pt>
                <c:pt idx="344">
                  <c:v>3.2259617783083891</c:v>
                </c:pt>
                <c:pt idx="345">
                  <c:v>3.2745209633882038</c:v>
                </c:pt>
                <c:pt idx="346">
                  <c:v>3.2783047959918257</c:v>
                </c:pt>
                <c:pt idx="347">
                  <c:v>3.2745209633882038</c:v>
                </c:pt>
                <c:pt idx="348">
                  <c:v>3.2896562938026914</c:v>
                </c:pt>
                <c:pt idx="349">
                  <c:v>3.3054222629844494</c:v>
                </c:pt>
                <c:pt idx="350">
                  <c:v>3.3211882321662074</c:v>
                </c:pt>
                <c:pt idx="351">
                  <c:v>3.3375848401152357</c:v>
                </c:pt>
                <c:pt idx="352">
                  <c:v>3.3501976154606421</c:v>
                </c:pt>
                <c:pt idx="353">
                  <c:v>3.3596571969696969</c:v>
                </c:pt>
                <c:pt idx="354">
                  <c:v>3.3741618886169142</c:v>
                </c:pt>
                <c:pt idx="355">
                  <c:v>3.3918197741004832</c:v>
                </c:pt>
                <c:pt idx="356">
                  <c:v>3.4050631882131599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C55-4540-A99B-AF279F0EE33F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A1929D1E-CA50-4974-B9C6-FC2AEB06F5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06E7-4696-8EB6-B0201252C2B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77453A2-230E-4C36-9E9A-364585C4AD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6E7-4696-8EB6-B0201252C2B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9BE188F-AA80-4AB1-A7E3-76ED609701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6E7-4696-8EB6-B0201252C2B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FFE3A33-D901-4966-9D02-731D7216A2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6E7-4696-8EB6-B0201252C2B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D1F9F0C-719B-4533-AFA4-CCB85E4CCB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6E7-4696-8EB6-B0201252C2B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FF501E0-2F90-4F3C-89A4-AED571DF07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6E7-4696-8EB6-B0201252C2B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9700BD1-4DD3-49EC-B799-0BC4BB3A8C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6E7-4696-8EB6-B0201252C2B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3F1E102-5DF7-419C-88B1-D0AECD4A4C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6E7-4696-8EB6-B0201252C2B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0896F7FC-037D-4ED6-AAD4-91386B07DE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6E7-4696-8EB6-B0201252C2B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8DF81F23-7F64-471E-BBC5-52B54C9177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6E7-4696-8EB6-B0201252C2B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E708C6D-B218-44B3-978B-0F73E6C55B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6E7-4696-8EB6-B0201252C2B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12DA71CE-6840-4FA2-8806-6A1FA60638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6E7-4696-8EB6-B0201252C2B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502AC265-A084-4008-BF92-F98ED5936B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6E7-4696-8EB6-B0201252C2B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0A47B105-363F-47B6-AE0D-A8A8C0FD49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6E7-4696-8EB6-B0201252C2B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A3BE6853-5842-46C5-B11C-8F38406D97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6E7-4696-8EB6-B0201252C2B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07FA7C6-A52A-4851-820C-F181AD1F78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06E7-4696-8EB6-B0201252C2B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BBB57CD6-DBA6-4763-AC4C-0D846D97DD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06E7-4696-8EB6-B0201252C2B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8C2DBE85-2030-4A39-BB3B-D22D6EB0B5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6E7-4696-8EB6-B0201252C2B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C194044-D4B6-41EA-A222-D291A0995F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06E7-4696-8EB6-B0201252C2B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344442F4-EEB7-480E-837D-EED56FB03E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06E7-4696-8EB6-B0201252C2B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AA37D133-AF4A-4B6F-904B-B1E2E8BFEA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06E7-4696-8EB6-B0201252C2B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61AAC58F-FB93-413F-A664-82F96C2699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06E7-4696-8EB6-B0201252C2B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06E7-4696-8EB6-B0201252C2B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06E7-4696-8EB6-B0201252C2B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06E7-4696-8EB6-B0201252C2B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06E7-4696-8EB6-B0201252C2B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06E7-4696-8EB6-B0201252C2BF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06E7-4696-8EB6-B0201252C2BF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06E7-4696-8EB6-B0201252C2BF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06E7-4696-8EB6-B0201252C2BF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06E7-4696-8EB6-B0201252C2BF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06E7-4696-8EB6-B0201252C2BF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06E7-4696-8EB6-B0201252C2BF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06E7-4696-8EB6-B0201252C2BF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06E7-4696-8EB6-B0201252C2BF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06E7-4696-8EB6-B0201252C2BF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06E7-4696-8EB6-B0201252C2BF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06E7-4696-8EB6-B0201252C2BF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06E7-4696-8EB6-B0201252C2BF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06E7-4696-8EB6-B0201252C2BF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06E7-4696-8EB6-B0201252C2BF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06E7-4696-8EB6-B0201252C2BF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06E7-4696-8EB6-B0201252C2BF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06E7-4696-8EB6-B0201252C2BF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06E7-4696-8EB6-B0201252C2BF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06E7-4696-8EB6-B0201252C2BF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06E7-4696-8EB6-B0201252C2BF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06E7-4696-8EB6-B0201252C2BF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06E7-4696-8EB6-B0201252C2BF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06E7-4696-8EB6-B0201252C2BF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06E7-4696-8EB6-B0201252C2BF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06E7-4696-8EB6-B0201252C2BF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06E7-4696-8EB6-B0201252C2BF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06E7-4696-8EB6-B0201252C2BF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06E7-4696-8EB6-B0201252C2BF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06E7-4696-8EB6-B0201252C2BF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06E7-4696-8EB6-B0201252C2BF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06E7-4696-8EB6-B0201252C2BF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06E7-4696-8EB6-B0201252C2BF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06E7-4696-8EB6-B0201252C2BF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06E7-4696-8EB6-B0201252C2BF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06E7-4696-8EB6-B0201252C2BF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06E7-4696-8EB6-B0201252C2BF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06E7-4696-8EB6-B0201252C2BF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06E7-4696-8EB6-B0201252C2BF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06E7-4696-8EB6-B0201252C2BF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06E7-4696-8EB6-B0201252C2BF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06E7-4696-8EB6-B0201252C2BF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06E7-4696-8EB6-B0201252C2BF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06E7-4696-8EB6-B0201252C2BF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06E7-4696-8EB6-B0201252C2BF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06E7-4696-8EB6-B0201252C2BF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06E7-4696-8EB6-B0201252C2BF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06E7-4696-8EB6-B0201252C2BF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06E7-4696-8EB6-B0201252C2BF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06E7-4696-8EB6-B0201252C2BF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06E7-4696-8EB6-B0201252C2BF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06E7-4696-8EB6-B0201252C2BF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06E7-4696-8EB6-B0201252C2BF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06E7-4696-8EB6-B0201252C2BF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06E7-4696-8EB6-B0201252C2BF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06E7-4696-8EB6-B0201252C2BF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06E7-4696-8EB6-B0201252C2BF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06E7-4696-8EB6-B0201252C2BF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06E7-4696-8EB6-B0201252C2BF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06E7-4696-8EB6-B0201252C2BF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06E7-4696-8EB6-B0201252C2BF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06E7-4696-8EB6-B0201252C2BF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06E7-4696-8EB6-B0201252C2BF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06E7-4696-8EB6-B0201252C2BF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06E7-4696-8EB6-B0201252C2BF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06E7-4696-8EB6-B0201252C2BF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06E7-4696-8EB6-B0201252C2BF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06E7-4696-8EB6-B0201252C2BF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06E7-4696-8EB6-B0201252C2BF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06E7-4696-8EB6-B0201252C2BF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06E7-4696-8EB6-B0201252C2BF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06E7-4696-8EB6-B0201252C2BF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06E7-4696-8EB6-B0201252C2BF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06E7-4696-8EB6-B0201252C2B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0.55157</c:v>
                </c:pt>
                <c:pt idx="1">
                  <c:v>0.73431000000000002</c:v>
                </c:pt>
                <c:pt idx="2">
                  <c:v>1.057965</c:v>
                </c:pt>
                <c:pt idx="3">
                  <c:v>1.673378</c:v>
                </c:pt>
                <c:pt idx="4">
                  <c:v>2.5487329999999999</c:v>
                </c:pt>
                <c:pt idx="5">
                  <c:v>2.9264510000000001</c:v>
                </c:pt>
                <c:pt idx="6">
                  <c:v>3.0761069999999999</c:v>
                </c:pt>
                <c:pt idx="7">
                  <c:v>3.4835280000000002</c:v>
                </c:pt>
                <c:pt idx="8">
                  <c:v>3.87825</c:v>
                </c:pt>
                <c:pt idx="9">
                  <c:v>4.1390560000000001</c:v>
                </c:pt>
                <c:pt idx="10">
                  <c:v>4.3690759999999997</c:v>
                </c:pt>
                <c:pt idx="11">
                  <c:v>4.5159260000000003</c:v>
                </c:pt>
                <c:pt idx="12">
                  <c:v>4.9003389999999998</c:v>
                </c:pt>
                <c:pt idx="13">
                  <c:v>5.0493170000000003</c:v>
                </c:pt>
                <c:pt idx="14">
                  <c:v>5.2865659999999997</c:v>
                </c:pt>
                <c:pt idx="15">
                  <c:v>6.1422239999999997</c:v>
                </c:pt>
                <c:pt idx="16">
                  <c:v>6.5776770000000004</c:v>
                </c:pt>
                <c:pt idx="17">
                  <c:v>6.7986300000000002</c:v>
                </c:pt>
                <c:pt idx="18">
                  <c:v>6.9481099999999998</c:v>
                </c:pt>
                <c:pt idx="19">
                  <c:v>8.5498329999999996</c:v>
                </c:pt>
                <c:pt idx="20">
                  <c:v>9.6028249999999993</c:v>
                </c:pt>
                <c:pt idx="21">
                  <c:v>10.923512000000001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6.6740489009866604</c:v>
                </c:pt>
                <c:pt idx="1">
                  <c:v>3.6299707025133738</c:v>
                </c:pt>
                <c:pt idx="2">
                  <c:v>3.9747969819019939</c:v>
                </c:pt>
                <c:pt idx="3">
                  <c:v>3.7463016245475083</c:v>
                </c:pt>
                <c:pt idx="4">
                  <c:v>4.1247449124484667</c:v>
                </c:pt>
                <c:pt idx="5">
                  <c:v>14.662716604829997</c:v>
                </c:pt>
                <c:pt idx="6">
                  <c:v>11.046472199050154</c:v>
                </c:pt>
                <c:pt idx="7">
                  <c:v>3.4532417140550304</c:v>
                </c:pt>
                <c:pt idx="8">
                  <c:v>6.2871644457356304</c:v>
                </c:pt>
                <c:pt idx="9">
                  <c:v>17.378036342103879</c:v>
                </c:pt>
                <c:pt idx="10">
                  <c:v>8.766053924206485</c:v>
                </c:pt>
                <c:pt idx="11">
                  <c:v>24.198854763650228</c:v>
                </c:pt>
                <c:pt idx="12">
                  <c:v>3.3802951940151305</c:v>
                </c:pt>
                <c:pt idx="13">
                  <c:v>15.828278844526125</c:v>
                </c:pt>
                <c:pt idx="14">
                  <c:v>100</c:v>
                </c:pt>
                <c:pt idx="15">
                  <c:v>3.1851582685028479</c:v>
                </c:pt>
                <c:pt idx="16">
                  <c:v>5.233748949271896</c:v>
                </c:pt>
                <c:pt idx="17">
                  <c:v>4.6757282467515786</c:v>
                </c:pt>
                <c:pt idx="18">
                  <c:v>14.550247321224855</c:v>
                </c:pt>
                <c:pt idx="19">
                  <c:v>10.127752692384446</c:v>
                </c:pt>
                <c:pt idx="20">
                  <c:v>3.2909317772813313</c:v>
                </c:pt>
                <c:pt idx="21">
                  <c:v>4.6919770686098889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7984"/>
        <c:axId val="1816223424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C55-4540-A99B-AF279F0EE33F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4176"/>
        <c:axId val="1816223968"/>
      </c:scatterChart>
      <c:valAx>
        <c:axId val="1816217984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3424"/>
        <c:crosses val="autoZero"/>
        <c:crossBetween val="midCat"/>
        <c:majorUnit val="0.5"/>
      </c:valAx>
      <c:valAx>
        <c:axId val="1816223424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7984"/>
        <c:crosses val="autoZero"/>
        <c:crossBetween val="midCat"/>
        <c:majorUnit val="20"/>
        <c:minorUnit val="5"/>
      </c:valAx>
      <c:valAx>
        <c:axId val="1816223968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14176"/>
        <c:crosses val="max"/>
        <c:crossBetween val="midCat"/>
        <c:minorUnit val="5"/>
      </c:valAx>
      <c:valAx>
        <c:axId val="18162141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39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0.51200000000000001</c:v>
                </c:pt>
                <c:pt idx="1">
                  <c:v>0.53900000000000003</c:v>
                </c:pt>
                <c:pt idx="2">
                  <c:v>0.56499999999999995</c:v>
                </c:pt>
                <c:pt idx="3">
                  <c:v>0.59199999999999997</c:v>
                </c:pt>
                <c:pt idx="4">
                  <c:v>0.61899999999999999</c:v>
                </c:pt>
                <c:pt idx="5">
                  <c:v>0.64500000000000002</c:v>
                </c:pt>
                <c:pt idx="6">
                  <c:v>0.67200000000000004</c:v>
                </c:pt>
                <c:pt idx="7">
                  <c:v>0.69899999999999995</c:v>
                </c:pt>
                <c:pt idx="8">
                  <c:v>0.72499999999999998</c:v>
                </c:pt>
                <c:pt idx="9">
                  <c:v>0.752</c:v>
                </c:pt>
                <c:pt idx="10">
                  <c:v>0.77900000000000003</c:v>
                </c:pt>
                <c:pt idx="11">
                  <c:v>0.80500000000000005</c:v>
                </c:pt>
                <c:pt idx="12">
                  <c:v>0.83199999999999996</c:v>
                </c:pt>
                <c:pt idx="13">
                  <c:v>0.85899999999999999</c:v>
                </c:pt>
                <c:pt idx="14">
                  <c:v>0.88500000000000001</c:v>
                </c:pt>
                <c:pt idx="15">
                  <c:v>0.91200000000000003</c:v>
                </c:pt>
                <c:pt idx="16">
                  <c:v>0.93899999999999995</c:v>
                </c:pt>
                <c:pt idx="17">
                  <c:v>0.96499999999999997</c:v>
                </c:pt>
                <c:pt idx="18">
                  <c:v>0.99199999999999999</c:v>
                </c:pt>
                <c:pt idx="19">
                  <c:v>1.0189999999999999</c:v>
                </c:pt>
                <c:pt idx="20">
                  <c:v>1.0449999999999999</c:v>
                </c:pt>
                <c:pt idx="21">
                  <c:v>1.0720000000000001</c:v>
                </c:pt>
                <c:pt idx="22">
                  <c:v>1.099</c:v>
                </c:pt>
                <c:pt idx="23">
                  <c:v>1.125</c:v>
                </c:pt>
                <c:pt idx="24">
                  <c:v>1.1519999999999999</c:v>
                </c:pt>
                <c:pt idx="25">
                  <c:v>1.179</c:v>
                </c:pt>
                <c:pt idx="26">
                  <c:v>1.2050000000000001</c:v>
                </c:pt>
                <c:pt idx="27">
                  <c:v>1.232</c:v>
                </c:pt>
                <c:pt idx="28">
                  <c:v>1.2589999999999999</c:v>
                </c:pt>
                <c:pt idx="29">
                  <c:v>1.2849999999999999</c:v>
                </c:pt>
                <c:pt idx="30">
                  <c:v>1.3120000000000001</c:v>
                </c:pt>
                <c:pt idx="31">
                  <c:v>1.339</c:v>
                </c:pt>
                <c:pt idx="32">
                  <c:v>1.365</c:v>
                </c:pt>
                <c:pt idx="33">
                  <c:v>1.3919999999999999</c:v>
                </c:pt>
                <c:pt idx="34">
                  <c:v>1.419</c:v>
                </c:pt>
                <c:pt idx="35">
                  <c:v>1.4450000000000001</c:v>
                </c:pt>
                <c:pt idx="36">
                  <c:v>1.472</c:v>
                </c:pt>
                <c:pt idx="37">
                  <c:v>1.4990000000000001</c:v>
                </c:pt>
                <c:pt idx="38">
                  <c:v>1.5249999999999999</c:v>
                </c:pt>
                <c:pt idx="39">
                  <c:v>1.552</c:v>
                </c:pt>
                <c:pt idx="40">
                  <c:v>1.579</c:v>
                </c:pt>
                <c:pt idx="41">
                  <c:v>1.605</c:v>
                </c:pt>
                <c:pt idx="42">
                  <c:v>1.6319999999999999</c:v>
                </c:pt>
                <c:pt idx="43">
                  <c:v>1.659</c:v>
                </c:pt>
                <c:pt idx="44">
                  <c:v>1.6850000000000001</c:v>
                </c:pt>
                <c:pt idx="45">
                  <c:v>1.712</c:v>
                </c:pt>
                <c:pt idx="46">
                  <c:v>1.7390000000000001</c:v>
                </c:pt>
                <c:pt idx="47">
                  <c:v>1.7649999999999999</c:v>
                </c:pt>
                <c:pt idx="48">
                  <c:v>1.792</c:v>
                </c:pt>
                <c:pt idx="49">
                  <c:v>1.819</c:v>
                </c:pt>
                <c:pt idx="50">
                  <c:v>1.845</c:v>
                </c:pt>
                <c:pt idx="51">
                  <c:v>1.8720000000000001</c:v>
                </c:pt>
                <c:pt idx="52">
                  <c:v>1.899</c:v>
                </c:pt>
                <c:pt idx="53">
                  <c:v>1.925</c:v>
                </c:pt>
                <c:pt idx="54">
                  <c:v>1.952</c:v>
                </c:pt>
                <c:pt idx="55">
                  <c:v>1.9790000000000001</c:v>
                </c:pt>
                <c:pt idx="56">
                  <c:v>2.0049999999999999</c:v>
                </c:pt>
                <c:pt idx="57">
                  <c:v>2.032</c:v>
                </c:pt>
                <c:pt idx="58">
                  <c:v>2.0590000000000002</c:v>
                </c:pt>
                <c:pt idx="59">
                  <c:v>2.085</c:v>
                </c:pt>
                <c:pt idx="60">
                  <c:v>2.1120000000000001</c:v>
                </c:pt>
                <c:pt idx="61">
                  <c:v>2.1389999999999998</c:v>
                </c:pt>
                <c:pt idx="62">
                  <c:v>2.165</c:v>
                </c:pt>
                <c:pt idx="63">
                  <c:v>2.1920000000000002</c:v>
                </c:pt>
                <c:pt idx="64">
                  <c:v>2.2189999999999999</c:v>
                </c:pt>
                <c:pt idx="65">
                  <c:v>2.2450000000000001</c:v>
                </c:pt>
                <c:pt idx="66">
                  <c:v>2.2719999999999998</c:v>
                </c:pt>
                <c:pt idx="67">
                  <c:v>2.2989999999999999</c:v>
                </c:pt>
                <c:pt idx="68">
                  <c:v>2.3250000000000002</c:v>
                </c:pt>
                <c:pt idx="69">
                  <c:v>2.3519999999999999</c:v>
                </c:pt>
                <c:pt idx="70">
                  <c:v>2.379</c:v>
                </c:pt>
                <c:pt idx="71">
                  <c:v>2.4049999999999998</c:v>
                </c:pt>
                <c:pt idx="72">
                  <c:v>2.4319999999999999</c:v>
                </c:pt>
                <c:pt idx="73">
                  <c:v>2.4590000000000001</c:v>
                </c:pt>
                <c:pt idx="74">
                  <c:v>2.4849999999999999</c:v>
                </c:pt>
                <c:pt idx="75">
                  <c:v>2.512</c:v>
                </c:pt>
                <c:pt idx="76">
                  <c:v>2.5390000000000001</c:v>
                </c:pt>
                <c:pt idx="77">
                  <c:v>2.5649999999999999</c:v>
                </c:pt>
                <c:pt idx="78">
                  <c:v>2.5920000000000001</c:v>
                </c:pt>
                <c:pt idx="79">
                  <c:v>2.6190000000000002</c:v>
                </c:pt>
                <c:pt idx="80">
                  <c:v>2.645</c:v>
                </c:pt>
                <c:pt idx="81">
                  <c:v>2.6720000000000002</c:v>
                </c:pt>
                <c:pt idx="82">
                  <c:v>2.6989999999999998</c:v>
                </c:pt>
                <c:pt idx="83">
                  <c:v>2.7250000000000001</c:v>
                </c:pt>
                <c:pt idx="84">
                  <c:v>2.7519999999999998</c:v>
                </c:pt>
                <c:pt idx="85">
                  <c:v>2.7789999999999999</c:v>
                </c:pt>
                <c:pt idx="86">
                  <c:v>2.8050000000000002</c:v>
                </c:pt>
                <c:pt idx="87">
                  <c:v>2.8319999999999999</c:v>
                </c:pt>
                <c:pt idx="88">
                  <c:v>2.859</c:v>
                </c:pt>
                <c:pt idx="89">
                  <c:v>2.8849999999999998</c:v>
                </c:pt>
                <c:pt idx="90">
                  <c:v>2.9119999999999999</c:v>
                </c:pt>
                <c:pt idx="91">
                  <c:v>2.9390000000000001</c:v>
                </c:pt>
                <c:pt idx="92">
                  <c:v>2.9649999999999999</c:v>
                </c:pt>
                <c:pt idx="93">
                  <c:v>2.992</c:v>
                </c:pt>
                <c:pt idx="94">
                  <c:v>3.0190000000000001</c:v>
                </c:pt>
                <c:pt idx="95">
                  <c:v>3.0449999999999999</c:v>
                </c:pt>
                <c:pt idx="96">
                  <c:v>3.0720000000000001</c:v>
                </c:pt>
                <c:pt idx="97">
                  <c:v>3.0990000000000002</c:v>
                </c:pt>
                <c:pt idx="98">
                  <c:v>3.125</c:v>
                </c:pt>
                <c:pt idx="99">
                  <c:v>3.1520000000000001</c:v>
                </c:pt>
                <c:pt idx="100">
                  <c:v>3.1789999999999998</c:v>
                </c:pt>
                <c:pt idx="101">
                  <c:v>3.2050000000000001</c:v>
                </c:pt>
                <c:pt idx="102">
                  <c:v>3.2320000000000002</c:v>
                </c:pt>
                <c:pt idx="103">
                  <c:v>3.2589999999999999</c:v>
                </c:pt>
                <c:pt idx="104">
                  <c:v>3.2850000000000001</c:v>
                </c:pt>
                <c:pt idx="105">
                  <c:v>3.3119999999999998</c:v>
                </c:pt>
                <c:pt idx="106">
                  <c:v>3.339</c:v>
                </c:pt>
                <c:pt idx="107">
                  <c:v>3.3650000000000002</c:v>
                </c:pt>
                <c:pt idx="108">
                  <c:v>3.3919999999999999</c:v>
                </c:pt>
                <c:pt idx="109">
                  <c:v>3.419</c:v>
                </c:pt>
                <c:pt idx="110">
                  <c:v>3.4449999999999998</c:v>
                </c:pt>
                <c:pt idx="111">
                  <c:v>3.472</c:v>
                </c:pt>
                <c:pt idx="112">
                  <c:v>3.4990000000000001</c:v>
                </c:pt>
                <c:pt idx="113">
                  <c:v>3.5249999999999999</c:v>
                </c:pt>
                <c:pt idx="114">
                  <c:v>3.552</c:v>
                </c:pt>
                <c:pt idx="115">
                  <c:v>3.5790000000000002</c:v>
                </c:pt>
                <c:pt idx="116">
                  <c:v>3.605</c:v>
                </c:pt>
                <c:pt idx="117">
                  <c:v>3.6320000000000001</c:v>
                </c:pt>
                <c:pt idx="118">
                  <c:v>3.6589999999999998</c:v>
                </c:pt>
                <c:pt idx="119">
                  <c:v>3.6850000000000001</c:v>
                </c:pt>
                <c:pt idx="120">
                  <c:v>3.7120000000000002</c:v>
                </c:pt>
                <c:pt idx="121">
                  <c:v>3.7389999999999999</c:v>
                </c:pt>
                <c:pt idx="122">
                  <c:v>3.7650000000000001</c:v>
                </c:pt>
                <c:pt idx="123">
                  <c:v>3.7919999999999998</c:v>
                </c:pt>
                <c:pt idx="124">
                  <c:v>3.819</c:v>
                </c:pt>
                <c:pt idx="125">
                  <c:v>3.8450000000000002</c:v>
                </c:pt>
                <c:pt idx="126">
                  <c:v>3.8719999999999999</c:v>
                </c:pt>
                <c:pt idx="127">
                  <c:v>3.899</c:v>
                </c:pt>
                <c:pt idx="128">
                  <c:v>3.9249999999999998</c:v>
                </c:pt>
                <c:pt idx="129">
                  <c:v>3.952</c:v>
                </c:pt>
                <c:pt idx="130">
                  <c:v>3.9790000000000001</c:v>
                </c:pt>
                <c:pt idx="131">
                  <c:v>4.0049999999999999</c:v>
                </c:pt>
                <c:pt idx="132">
                  <c:v>4.032</c:v>
                </c:pt>
                <c:pt idx="133">
                  <c:v>4.0590000000000002</c:v>
                </c:pt>
                <c:pt idx="134">
                  <c:v>4.085</c:v>
                </c:pt>
                <c:pt idx="135">
                  <c:v>4.1120000000000001</c:v>
                </c:pt>
                <c:pt idx="136">
                  <c:v>4.1390000000000002</c:v>
                </c:pt>
                <c:pt idx="137">
                  <c:v>4.165</c:v>
                </c:pt>
                <c:pt idx="138">
                  <c:v>4.1920000000000002</c:v>
                </c:pt>
                <c:pt idx="139">
                  <c:v>4.2190000000000003</c:v>
                </c:pt>
                <c:pt idx="140">
                  <c:v>4.2450000000000001</c:v>
                </c:pt>
                <c:pt idx="141">
                  <c:v>4.2720000000000002</c:v>
                </c:pt>
                <c:pt idx="142">
                  <c:v>4.2990000000000004</c:v>
                </c:pt>
                <c:pt idx="143">
                  <c:v>4.3250000000000002</c:v>
                </c:pt>
                <c:pt idx="144">
                  <c:v>4.3520000000000003</c:v>
                </c:pt>
                <c:pt idx="145">
                  <c:v>4.3789999999999996</c:v>
                </c:pt>
                <c:pt idx="146">
                  <c:v>4.4050000000000002</c:v>
                </c:pt>
                <c:pt idx="147">
                  <c:v>4.4320000000000004</c:v>
                </c:pt>
                <c:pt idx="148">
                  <c:v>4.4589999999999996</c:v>
                </c:pt>
                <c:pt idx="149">
                  <c:v>4.4850000000000003</c:v>
                </c:pt>
                <c:pt idx="150">
                  <c:v>4.5119999999999996</c:v>
                </c:pt>
                <c:pt idx="151">
                  <c:v>4.5389999999999997</c:v>
                </c:pt>
                <c:pt idx="152">
                  <c:v>4.5650000000000004</c:v>
                </c:pt>
                <c:pt idx="153">
                  <c:v>4.5919999999999996</c:v>
                </c:pt>
                <c:pt idx="154">
                  <c:v>4.6189999999999998</c:v>
                </c:pt>
                <c:pt idx="155">
                  <c:v>4.6449999999999996</c:v>
                </c:pt>
                <c:pt idx="156">
                  <c:v>4.6719999999999997</c:v>
                </c:pt>
                <c:pt idx="157">
                  <c:v>4.6989999999999998</c:v>
                </c:pt>
                <c:pt idx="158">
                  <c:v>4.7249999999999996</c:v>
                </c:pt>
                <c:pt idx="159">
                  <c:v>4.7519999999999998</c:v>
                </c:pt>
                <c:pt idx="160">
                  <c:v>4.7789999999999999</c:v>
                </c:pt>
                <c:pt idx="161">
                  <c:v>4.8049999999999997</c:v>
                </c:pt>
                <c:pt idx="162">
                  <c:v>4.8319999999999999</c:v>
                </c:pt>
                <c:pt idx="163">
                  <c:v>4.859</c:v>
                </c:pt>
                <c:pt idx="164">
                  <c:v>4.8849999999999998</c:v>
                </c:pt>
                <c:pt idx="165">
                  <c:v>4.9119999999999999</c:v>
                </c:pt>
                <c:pt idx="166">
                  <c:v>4.9390000000000001</c:v>
                </c:pt>
                <c:pt idx="167">
                  <c:v>4.9649999999999999</c:v>
                </c:pt>
                <c:pt idx="168">
                  <c:v>4.992</c:v>
                </c:pt>
                <c:pt idx="169">
                  <c:v>5.0190000000000001</c:v>
                </c:pt>
                <c:pt idx="170">
                  <c:v>5.0449999999999999</c:v>
                </c:pt>
                <c:pt idx="171">
                  <c:v>5.0720000000000001</c:v>
                </c:pt>
                <c:pt idx="172">
                  <c:v>5.0990000000000002</c:v>
                </c:pt>
                <c:pt idx="173">
                  <c:v>5.125</c:v>
                </c:pt>
                <c:pt idx="174">
                  <c:v>5.1520000000000001</c:v>
                </c:pt>
                <c:pt idx="175">
                  <c:v>5.1790000000000003</c:v>
                </c:pt>
                <c:pt idx="176">
                  <c:v>5.2050000000000001</c:v>
                </c:pt>
                <c:pt idx="177">
                  <c:v>5.2320000000000002</c:v>
                </c:pt>
                <c:pt idx="178">
                  <c:v>5.2590000000000003</c:v>
                </c:pt>
                <c:pt idx="179">
                  <c:v>5.2850000000000001</c:v>
                </c:pt>
                <c:pt idx="180">
                  <c:v>5.3120000000000003</c:v>
                </c:pt>
                <c:pt idx="181">
                  <c:v>5.3390000000000004</c:v>
                </c:pt>
                <c:pt idx="182">
                  <c:v>5.3650000000000002</c:v>
                </c:pt>
                <c:pt idx="183">
                  <c:v>5.3920000000000003</c:v>
                </c:pt>
                <c:pt idx="184">
                  <c:v>5.4189999999999996</c:v>
                </c:pt>
                <c:pt idx="185">
                  <c:v>5.4450000000000003</c:v>
                </c:pt>
                <c:pt idx="186">
                  <c:v>5.4720000000000004</c:v>
                </c:pt>
                <c:pt idx="187">
                  <c:v>5.4989999999999997</c:v>
                </c:pt>
                <c:pt idx="188">
                  <c:v>5.5250000000000004</c:v>
                </c:pt>
                <c:pt idx="189">
                  <c:v>5.5519999999999996</c:v>
                </c:pt>
                <c:pt idx="190">
                  <c:v>5.5789999999999997</c:v>
                </c:pt>
                <c:pt idx="191">
                  <c:v>5.6050000000000004</c:v>
                </c:pt>
                <c:pt idx="192">
                  <c:v>5.6319999999999997</c:v>
                </c:pt>
                <c:pt idx="193">
                  <c:v>5.6589999999999998</c:v>
                </c:pt>
                <c:pt idx="194">
                  <c:v>5.6849999999999996</c:v>
                </c:pt>
                <c:pt idx="195">
                  <c:v>5.7119999999999997</c:v>
                </c:pt>
                <c:pt idx="196">
                  <c:v>5.7389999999999999</c:v>
                </c:pt>
                <c:pt idx="197">
                  <c:v>5.7649999999999997</c:v>
                </c:pt>
                <c:pt idx="198">
                  <c:v>5.7919999999999998</c:v>
                </c:pt>
                <c:pt idx="199">
                  <c:v>5.819</c:v>
                </c:pt>
                <c:pt idx="200">
                  <c:v>5.8449999999999998</c:v>
                </c:pt>
                <c:pt idx="201">
                  <c:v>5.8719999999999999</c:v>
                </c:pt>
                <c:pt idx="202">
                  <c:v>5.899</c:v>
                </c:pt>
                <c:pt idx="203">
                  <c:v>5.9249999999999998</c:v>
                </c:pt>
                <c:pt idx="204">
                  <c:v>5.952</c:v>
                </c:pt>
                <c:pt idx="205">
                  <c:v>5.9790000000000001</c:v>
                </c:pt>
                <c:pt idx="206">
                  <c:v>6.0049999999999999</c:v>
                </c:pt>
                <c:pt idx="207">
                  <c:v>6.032</c:v>
                </c:pt>
                <c:pt idx="208">
                  <c:v>6.0590000000000002</c:v>
                </c:pt>
                <c:pt idx="209">
                  <c:v>6.085</c:v>
                </c:pt>
                <c:pt idx="210">
                  <c:v>6.1120000000000001</c:v>
                </c:pt>
                <c:pt idx="211">
                  <c:v>6.1390000000000002</c:v>
                </c:pt>
                <c:pt idx="212">
                  <c:v>6.165</c:v>
                </c:pt>
                <c:pt idx="213">
                  <c:v>6.1920000000000002</c:v>
                </c:pt>
                <c:pt idx="214">
                  <c:v>6.2190000000000003</c:v>
                </c:pt>
                <c:pt idx="215">
                  <c:v>6.2450000000000001</c:v>
                </c:pt>
                <c:pt idx="216">
                  <c:v>6.2720000000000002</c:v>
                </c:pt>
                <c:pt idx="217">
                  <c:v>6.2990000000000004</c:v>
                </c:pt>
                <c:pt idx="218">
                  <c:v>6.3250000000000002</c:v>
                </c:pt>
                <c:pt idx="219">
                  <c:v>6.3520000000000003</c:v>
                </c:pt>
                <c:pt idx="220">
                  <c:v>6.3789999999999996</c:v>
                </c:pt>
                <c:pt idx="221">
                  <c:v>6.4050000000000002</c:v>
                </c:pt>
                <c:pt idx="222">
                  <c:v>6.4320000000000004</c:v>
                </c:pt>
                <c:pt idx="223">
                  <c:v>6.4589999999999996</c:v>
                </c:pt>
                <c:pt idx="224">
                  <c:v>6.4850000000000003</c:v>
                </c:pt>
                <c:pt idx="225">
                  <c:v>6.5119999999999996</c:v>
                </c:pt>
                <c:pt idx="226">
                  <c:v>6.5389999999999997</c:v>
                </c:pt>
                <c:pt idx="227">
                  <c:v>6.5650000000000004</c:v>
                </c:pt>
                <c:pt idx="228">
                  <c:v>6.5919999999999996</c:v>
                </c:pt>
                <c:pt idx="229">
                  <c:v>6.6189999999999998</c:v>
                </c:pt>
                <c:pt idx="230">
                  <c:v>6.6449999999999996</c:v>
                </c:pt>
                <c:pt idx="231">
                  <c:v>6.6719999999999997</c:v>
                </c:pt>
                <c:pt idx="232">
                  <c:v>6.6989999999999998</c:v>
                </c:pt>
                <c:pt idx="233">
                  <c:v>6.7249999999999996</c:v>
                </c:pt>
                <c:pt idx="234">
                  <c:v>6.7519999999999998</c:v>
                </c:pt>
                <c:pt idx="235">
                  <c:v>6.7789999999999999</c:v>
                </c:pt>
                <c:pt idx="236">
                  <c:v>6.8049999999999997</c:v>
                </c:pt>
                <c:pt idx="237">
                  <c:v>6.8319999999999999</c:v>
                </c:pt>
                <c:pt idx="238">
                  <c:v>6.859</c:v>
                </c:pt>
                <c:pt idx="239">
                  <c:v>6.8849999999999998</c:v>
                </c:pt>
                <c:pt idx="240">
                  <c:v>6.9119999999999999</c:v>
                </c:pt>
                <c:pt idx="241">
                  <c:v>6.9390000000000001</c:v>
                </c:pt>
                <c:pt idx="242">
                  <c:v>6.9649999999999999</c:v>
                </c:pt>
                <c:pt idx="243">
                  <c:v>6.992</c:v>
                </c:pt>
                <c:pt idx="244">
                  <c:v>7.0190000000000001</c:v>
                </c:pt>
                <c:pt idx="245">
                  <c:v>7.0449999999999999</c:v>
                </c:pt>
                <c:pt idx="246">
                  <c:v>7.0720000000000001</c:v>
                </c:pt>
                <c:pt idx="247">
                  <c:v>7.0990000000000002</c:v>
                </c:pt>
                <c:pt idx="248">
                  <c:v>7.125</c:v>
                </c:pt>
                <c:pt idx="249">
                  <c:v>7.1520000000000001</c:v>
                </c:pt>
                <c:pt idx="250">
                  <c:v>7.1790000000000003</c:v>
                </c:pt>
                <c:pt idx="251">
                  <c:v>7.2050000000000001</c:v>
                </c:pt>
                <c:pt idx="252">
                  <c:v>7.2320000000000002</c:v>
                </c:pt>
                <c:pt idx="253">
                  <c:v>7.2590000000000003</c:v>
                </c:pt>
                <c:pt idx="254">
                  <c:v>7.2850000000000001</c:v>
                </c:pt>
                <c:pt idx="255">
                  <c:v>7.3120000000000003</c:v>
                </c:pt>
                <c:pt idx="256">
                  <c:v>7.3390000000000004</c:v>
                </c:pt>
                <c:pt idx="257">
                  <c:v>7.3650000000000002</c:v>
                </c:pt>
                <c:pt idx="258">
                  <c:v>7.3920000000000003</c:v>
                </c:pt>
                <c:pt idx="259">
                  <c:v>7.4189999999999996</c:v>
                </c:pt>
                <c:pt idx="260">
                  <c:v>7.4450000000000003</c:v>
                </c:pt>
                <c:pt idx="261">
                  <c:v>7.4720000000000004</c:v>
                </c:pt>
                <c:pt idx="262">
                  <c:v>7.4989999999999997</c:v>
                </c:pt>
                <c:pt idx="263">
                  <c:v>7.5250000000000004</c:v>
                </c:pt>
                <c:pt idx="264">
                  <c:v>7.5519999999999996</c:v>
                </c:pt>
                <c:pt idx="265">
                  <c:v>7.5789999999999997</c:v>
                </c:pt>
                <c:pt idx="266">
                  <c:v>7.6050000000000004</c:v>
                </c:pt>
                <c:pt idx="267">
                  <c:v>7.6319999999999997</c:v>
                </c:pt>
                <c:pt idx="268">
                  <c:v>7.6589999999999998</c:v>
                </c:pt>
                <c:pt idx="269">
                  <c:v>7.6849999999999996</c:v>
                </c:pt>
                <c:pt idx="270">
                  <c:v>7.7119999999999997</c:v>
                </c:pt>
                <c:pt idx="271">
                  <c:v>7.7389999999999999</c:v>
                </c:pt>
                <c:pt idx="272">
                  <c:v>7.7649999999999997</c:v>
                </c:pt>
                <c:pt idx="273">
                  <c:v>7.7919999999999998</c:v>
                </c:pt>
                <c:pt idx="274">
                  <c:v>7.819</c:v>
                </c:pt>
                <c:pt idx="275">
                  <c:v>7.8449999999999998</c:v>
                </c:pt>
                <c:pt idx="276">
                  <c:v>7.8719999999999999</c:v>
                </c:pt>
                <c:pt idx="277">
                  <c:v>7.899</c:v>
                </c:pt>
                <c:pt idx="278">
                  <c:v>7.9249999999999998</c:v>
                </c:pt>
                <c:pt idx="279">
                  <c:v>7.952</c:v>
                </c:pt>
                <c:pt idx="280">
                  <c:v>7.9790000000000001</c:v>
                </c:pt>
                <c:pt idx="281">
                  <c:v>8.0050000000000008</c:v>
                </c:pt>
                <c:pt idx="282">
                  <c:v>8.032</c:v>
                </c:pt>
                <c:pt idx="283">
                  <c:v>8.0589999999999993</c:v>
                </c:pt>
                <c:pt idx="284">
                  <c:v>8.0850000000000009</c:v>
                </c:pt>
                <c:pt idx="285">
                  <c:v>8.1120000000000001</c:v>
                </c:pt>
                <c:pt idx="286">
                  <c:v>8.1389999999999993</c:v>
                </c:pt>
                <c:pt idx="287">
                  <c:v>8.1649999999999991</c:v>
                </c:pt>
                <c:pt idx="288">
                  <c:v>8.1920000000000002</c:v>
                </c:pt>
                <c:pt idx="289">
                  <c:v>8.2189999999999994</c:v>
                </c:pt>
                <c:pt idx="290">
                  <c:v>8.2449999999999992</c:v>
                </c:pt>
                <c:pt idx="291">
                  <c:v>8.2720000000000002</c:v>
                </c:pt>
                <c:pt idx="292">
                  <c:v>8.2989999999999995</c:v>
                </c:pt>
                <c:pt idx="293">
                  <c:v>8.3249999999999993</c:v>
                </c:pt>
                <c:pt idx="294">
                  <c:v>8.3520000000000003</c:v>
                </c:pt>
                <c:pt idx="295">
                  <c:v>8.3789999999999996</c:v>
                </c:pt>
                <c:pt idx="296">
                  <c:v>8.4049999999999994</c:v>
                </c:pt>
                <c:pt idx="297">
                  <c:v>8.4320000000000004</c:v>
                </c:pt>
                <c:pt idx="298">
                  <c:v>8.4589999999999996</c:v>
                </c:pt>
                <c:pt idx="299">
                  <c:v>8.4849999999999994</c:v>
                </c:pt>
                <c:pt idx="300">
                  <c:v>8.5120000000000005</c:v>
                </c:pt>
                <c:pt idx="301">
                  <c:v>8.5389999999999997</c:v>
                </c:pt>
                <c:pt idx="302">
                  <c:v>8.5649999999999995</c:v>
                </c:pt>
                <c:pt idx="303">
                  <c:v>8.5920000000000005</c:v>
                </c:pt>
                <c:pt idx="304">
                  <c:v>8.6189999999999998</c:v>
                </c:pt>
                <c:pt idx="305">
                  <c:v>8.6449999999999996</c:v>
                </c:pt>
                <c:pt idx="306">
                  <c:v>8.6720000000000006</c:v>
                </c:pt>
                <c:pt idx="307">
                  <c:v>8.6989999999999998</c:v>
                </c:pt>
                <c:pt idx="308">
                  <c:v>8.7249999999999996</c:v>
                </c:pt>
                <c:pt idx="309">
                  <c:v>8.7520000000000007</c:v>
                </c:pt>
                <c:pt idx="310">
                  <c:v>8.7789999999999999</c:v>
                </c:pt>
                <c:pt idx="311">
                  <c:v>8.8049999999999997</c:v>
                </c:pt>
                <c:pt idx="312">
                  <c:v>8.8320000000000007</c:v>
                </c:pt>
                <c:pt idx="313">
                  <c:v>8.859</c:v>
                </c:pt>
                <c:pt idx="314">
                  <c:v>8.8849999999999998</c:v>
                </c:pt>
                <c:pt idx="315">
                  <c:v>8.9120000000000008</c:v>
                </c:pt>
                <c:pt idx="316">
                  <c:v>8.9390000000000001</c:v>
                </c:pt>
                <c:pt idx="317">
                  <c:v>8.9649999999999999</c:v>
                </c:pt>
                <c:pt idx="318">
                  <c:v>8.9920000000000009</c:v>
                </c:pt>
                <c:pt idx="319">
                  <c:v>9.0190000000000001</c:v>
                </c:pt>
                <c:pt idx="320">
                  <c:v>9.0449999999999999</c:v>
                </c:pt>
                <c:pt idx="321">
                  <c:v>9.0719999999999992</c:v>
                </c:pt>
                <c:pt idx="322">
                  <c:v>9.0990000000000002</c:v>
                </c:pt>
                <c:pt idx="323">
                  <c:v>9.125</c:v>
                </c:pt>
                <c:pt idx="324">
                  <c:v>9.1519999999999992</c:v>
                </c:pt>
                <c:pt idx="325">
                  <c:v>9.1790000000000003</c:v>
                </c:pt>
                <c:pt idx="326">
                  <c:v>9.2050000000000001</c:v>
                </c:pt>
                <c:pt idx="327">
                  <c:v>9.2319999999999993</c:v>
                </c:pt>
                <c:pt idx="328">
                  <c:v>9.2590000000000003</c:v>
                </c:pt>
                <c:pt idx="329">
                  <c:v>9.2850000000000001</c:v>
                </c:pt>
                <c:pt idx="330">
                  <c:v>9.3119999999999994</c:v>
                </c:pt>
                <c:pt idx="331">
                  <c:v>9.3390000000000004</c:v>
                </c:pt>
                <c:pt idx="332">
                  <c:v>9.3650000000000002</c:v>
                </c:pt>
                <c:pt idx="333">
                  <c:v>9.3919999999999995</c:v>
                </c:pt>
                <c:pt idx="334">
                  <c:v>9.4190000000000005</c:v>
                </c:pt>
                <c:pt idx="335">
                  <c:v>9.4450000000000003</c:v>
                </c:pt>
                <c:pt idx="336">
                  <c:v>9.4719999999999995</c:v>
                </c:pt>
                <c:pt idx="337">
                  <c:v>9.4990000000000006</c:v>
                </c:pt>
                <c:pt idx="338">
                  <c:v>9.5250000000000004</c:v>
                </c:pt>
                <c:pt idx="339">
                  <c:v>9.5519999999999996</c:v>
                </c:pt>
                <c:pt idx="340">
                  <c:v>9.5790000000000006</c:v>
                </c:pt>
                <c:pt idx="341">
                  <c:v>9.6050000000000004</c:v>
                </c:pt>
                <c:pt idx="342">
                  <c:v>9.6319999999999997</c:v>
                </c:pt>
                <c:pt idx="343">
                  <c:v>9.6590000000000007</c:v>
                </c:pt>
                <c:pt idx="344">
                  <c:v>9.6850000000000005</c:v>
                </c:pt>
                <c:pt idx="345">
                  <c:v>9.7119999999999997</c:v>
                </c:pt>
                <c:pt idx="346">
                  <c:v>9.7390000000000008</c:v>
                </c:pt>
                <c:pt idx="347">
                  <c:v>9.7650000000000006</c:v>
                </c:pt>
                <c:pt idx="348">
                  <c:v>9.7919999999999998</c:v>
                </c:pt>
                <c:pt idx="349">
                  <c:v>9.8190000000000008</c:v>
                </c:pt>
                <c:pt idx="350">
                  <c:v>9.8450000000000006</c:v>
                </c:pt>
                <c:pt idx="351">
                  <c:v>9.8719999999999999</c:v>
                </c:pt>
                <c:pt idx="352">
                  <c:v>9.8989999999999991</c:v>
                </c:pt>
                <c:pt idx="353">
                  <c:v>9.9250000000000007</c:v>
                </c:pt>
                <c:pt idx="354">
                  <c:v>9.952</c:v>
                </c:pt>
                <c:pt idx="355">
                  <c:v>9.9789999999999992</c:v>
                </c:pt>
                <c:pt idx="356">
                  <c:v>10.005000000000001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10.878132574803276</c:v>
                </c:pt>
                <c:pt idx="1">
                  <c:v>13.175549603969051</c:v>
                </c:pt>
                <c:pt idx="2">
                  <c:v>13.147801498209157</c:v>
                </c:pt>
                <c:pt idx="3">
                  <c:v>10.381189226194264</c:v>
                </c:pt>
                <c:pt idx="4">
                  <c:v>7.793047725316872</c:v>
                </c:pt>
                <c:pt idx="5">
                  <c:v>6.5809600146233178</c:v>
                </c:pt>
                <c:pt idx="6">
                  <c:v>5.8185177449935015</c:v>
                </c:pt>
                <c:pt idx="7">
                  <c:v>6.038610674770843</c:v>
                </c:pt>
                <c:pt idx="8">
                  <c:v>6.7190699046555178</c:v>
                </c:pt>
                <c:pt idx="9">
                  <c:v>6.6812315786192986</c:v>
                </c:pt>
                <c:pt idx="10">
                  <c:v>6.6314111160049425</c:v>
                </c:pt>
                <c:pt idx="11">
                  <c:v>6.3406866442933261</c:v>
                </c:pt>
                <c:pt idx="12">
                  <c:v>5.542928603696371</c:v>
                </c:pt>
                <c:pt idx="13">
                  <c:v>4.7804863340665555</c:v>
                </c:pt>
                <c:pt idx="14">
                  <c:v>4.0703870821201757</c:v>
                </c:pt>
                <c:pt idx="15">
                  <c:v>3.6182190859873562</c:v>
                </c:pt>
                <c:pt idx="16">
                  <c:v>3.3388461120866042</c:v>
                </c:pt>
                <c:pt idx="17">
                  <c:v>3.1250595699819659</c:v>
                </c:pt>
                <c:pt idx="18">
                  <c:v>3.1862315304071869</c:v>
                </c:pt>
                <c:pt idx="19">
                  <c:v>3.9209256942771091</c:v>
                </c:pt>
                <c:pt idx="20">
                  <c:v>4.6253491973180569</c:v>
                </c:pt>
                <c:pt idx="21">
                  <c:v>4.6064300342999474</c:v>
                </c:pt>
                <c:pt idx="22">
                  <c:v>3.9366916634588676</c:v>
                </c:pt>
                <c:pt idx="23">
                  <c:v>3.1439787330000759</c:v>
                </c:pt>
                <c:pt idx="24">
                  <c:v>2.7145137324889879</c:v>
                </c:pt>
                <c:pt idx="25">
                  <c:v>2.5555927631368673</c:v>
                </c:pt>
                <c:pt idx="26">
                  <c:v>2.5196463534024591</c:v>
                </c:pt>
                <c:pt idx="27">
                  <c:v>2.5480250979296235</c:v>
                </c:pt>
                <c:pt idx="28">
                  <c:v>2.6009987543803303</c:v>
                </c:pt>
                <c:pt idx="29">
                  <c:v>2.6243323887693322</c:v>
                </c:pt>
                <c:pt idx="30">
                  <c:v>2.5877553402676536</c:v>
                </c:pt>
                <c:pt idx="31">
                  <c:v>2.5158625207988372</c:v>
                </c:pt>
                <c:pt idx="32">
                  <c:v>2.4300956484500738</c:v>
                </c:pt>
                <c:pt idx="33">
                  <c:v>2.3689236880248528</c:v>
                </c:pt>
                <c:pt idx="34">
                  <c:v>2.34369813733404</c:v>
                </c:pt>
                <c:pt idx="35">
                  <c:v>2.3172113091086866</c:v>
                </c:pt>
                <c:pt idx="36">
                  <c:v>2.2818955381415487</c:v>
                </c:pt>
                <c:pt idx="37">
                  <c:v>2.2705440403306829</c:v>
                </c:pt>
                <c:pt idx="38">
                  <c:v>2.3531577188430948</c:v>
                </c:pt>
                <c:pt idx="39">
                  <c:v>2.6331613315111166</c:v>
                </c:pt>
                <c:pt idx="40">
                  <c:v>3.0159590632442006</c:v>
                </c:pt>
                <c:pt idx="41">
                  <c:v>3.4063244601845288</c:v>
                </c:pt>
                <c:pt idx="42">
                  <c:v>3.7960592183575859</c:v>
                </c:pt>
                <c:pt idx="43">
                  <c:v>4.0464228089639027</c:v>
                </c:pt>
                <c:pt idx="44">
                  <c:v>4.0577743067747694</c:v>
                </c:pt>
                <c:pt idx="45">
                  <c:v>3.820023491513858</c:v>
                </c:pt>
                <c:pt idx="46">
                  <c:v>3.4176759579953941</c:v>
                </c:pt>
                <c:pt idx="47">
                  <c:v>3.0374007813313915</c:v>
                </c:pt>
                <c:pt idx="48">
                  <c:v>2.7927129396305075</c:v>
                </c:pt>
                <c:pt idx="49">
                  <c:v>2.6798286002891203</c:v>
                </c:pt>
                <c:pt idx="50">
                  <c:v>2.6552336883655778</c:v>
                </c:pt>
                <c:pt idx="51">
                  <c:v>2.6937026531690673</c:v>
                </c:pt>
                <c:pt idx="52">
                  <c:v>2.7870371907250746</c:v>
                </c:pt>
                <c:pt idx="53">
                  <c:v>2.9182100543173011</c:v>
                </c:pt>
                <c:pt idx="54">
                  <c:v>3.0903744377820983</c:v>
                </c:pt>
                <c:pt idx="55">
                  <c:v>3.2726290415232206</c:v>
                </c:pt>
                <c:pt idx="56">
                  <c:v>3.3930810460718517</c:v>
                </c:pt>
                <c:pt idx="57">
                  <c:v>3.4630819492388576</c:v>
                </c:pt>
                <c:pt idx="58">
                  <c:v>3.4895687774642106</c:v>
                </c:pt>
                <c:pt idx="59">
                  <c:v>3.486415583627859</c:v>
                </c:pt>
                <c:pt idx="60">
                  <c:v>3.5217313545949969</c:v>
                </c:pt>
                <c:pt idx="61">
                  <c:v>3.6264173899618699</c:v>
                </c:pt>
                <c:pt idx="62">
                  <c:v>3.7910141082194238</c:v>
                </c:pt>
                <c:pt idx="63">
                  <c:v>3.9568721040115173</c:v>
                </c:pt>
                <c:pt idx="64">
                  <c:v>4.0918288002073657</c:v>
                </c:pt>
                <c:pt idx="65">
                  <c:v>4.2154339985923492</c:v>
                </c:pt>
                <c:pt idx="66">
                  <c:v>4.3648953864354141</c:v>
                </c:pt>
                <c:pt idx="67">
                  <c:v>4.5597627655219437</c:v>
                </c:pt>
                <c:pt idx="68">
                  <c:v>4.8107569948955309</c:v>
                </c:pt>
                <c:pt idx="69">
                  <c:v>4.8839110918988879</c:v>
                </c:pt>
                <c:pt idx="70">
                  <c:v>4.8467034046299382</c:v>
                </c:pt>
                <c:pt idx="71">
                  <c:v>5.144364902781529</c:v>
                </c:pt>
                <c:pt idx="72">
                  <c:v>5.5284239120491545</c:v>
                </c:pt>
                <c:pt idx="73">
                  <c:v>5.7466249255246851</c:v>
                </c:pt>
                <c:pt idx="74">
                  <c:v>5.9705016879056485</c:v>
                </c:pt>
                <c:pt idx="75">
                  <c:v>6.4258228778748183</c:v>
                </c:pt>
                <c:pt idx="76">
                  <c:v>7.3560150595985405</c:v>
                </c:pt>
                <c:pt idx="77">
                  <c:v>7.1882651475046346</c:v>
                </c:pt>
                <c:pt idx="78">
                  <c:v>6.3999666884167361</c:v>
                </c:pt>
                <c:pt idx="79">
                  <c:v>6.1199630757487142</c:v>
                </c:pt>
                <c:pt idx="80">
                  <c:v>6.0606830316253042</c:v>
                </c:pt>
                <c:pt idx="81">
                  <c:v>6.0461783399780868</c:v>
                </c:pt>
                <c:pt idx="82">
                  <c:v>6.2498746618063992</c:v>
                </c:pt>
                <c:pt idx="83">
                  <c:v>6.7871788915207123</c:v>
                </c:pt>
                <c:pt idx="84">
                  <c:v>6.7436648165790603</c:v>
                </c:pt>
                <c:pt idx="85">
                  <c:v>6.4933012259727434</c:v>
                </c:pt>
                <c:pt idx="86">
                  <c:v>6.5342927458453133</c:v>
                </c:pt>
                <c:pt idx="87">
                  <c:v>6.5475361599579909</c:v>
                </c:pt>
                <c:pt idx="88">
                  <c:v>6.5803293758560475</c:v>
                </c:pt>
                <c:pt idx="89">
                  <c:v>8.0522402586649733</c:v>
                </c:pt>
                <c:pt idx="90">
                  <c:v>16.324959607717027</c:v>
                </c:pt>
                <c:pt idx="91">
                  <c:v>17.016770335412566</c:v>
                </c:pt>
                <c:pt idx="92">
                  <c:v>10.398216472910562</c:v>
                </c:pt>
                <c:pt idx="93">
                  <c:v>8.3284600387293715</c:v>
                </c:pt>
                <c:pt idx="94">
                  <c:v>7.4878185619580364</c:v>
                </c:pt>
                <c:pt idx="95">
                  <c:v>9.7423521549494296</c:v>
                </c:pt>
                <c:pt idx="96">
                  <c:v>15.581436501105319</c:v>
                </c:pt>
                <c:pt idx="97">
                  <c:v>11.989948721500848</c:v>
                </c:pt>
                <c:pt idx="98">
                  <c:v>7.9778248841270756</c:v>
                </c:pt>
                <c:pt idx="99">
                  <c:v>7.2059230329882045</c:v>
                </c:pt>
                <c:pt idx="100">
                  <c:v>7.0810565570686803</c:v>
                </c:pt>
                <c:pt idx="101">
                  <c:v>7.0249297067816228</c:v>
                </c:pt>
                <c:pt idx="102">
                  <c:v>7.1050208302249533</c:v>
                </c:pt>
                <c:pt idx="103">
                  <c:v>7.1069127465267643</c:v>
                </c:pt>
                <c:pt idx="104">
                  <c:v>7.0690744204905442</c:v>
                </c:pt>
                <c:pt idx="105">
                  <c:v>7.2185358083336109</c:v>
                </c:pt>
                <c:pt idx="106">
                  <c:v>7.4386287381109524</c:v>
                </c:pt>
                <c:pt idx="107">
                  <c:v>8.3940464705254865</c:v>
                </c:pt>
                <c:pt idx="108">
                  <c:v>8.7591863167750006</c:v>
                </c:pt>
                <c:pt idx="109">
                  <c:v>8.3139553470821568</c:v>
                </c:pt>
                <c:pt idx="110">
                  <c:v>8.6399955897609111</c:v>
                </c:pt>
                <c:pt idx="111">
                  <c:v>9.0423431232793767</c:v>
                </c:pt>
                <c:pt idx="112">
                  <c:v>8.8928817354363101</c:v>
                </c:pt>
                <c:pt idx="113">
                  <c:v>7.7375515137970838</c:v>
                </c:pt>
                <c:pt idx="114">
                  <c:v>7.2557434956025597</c:v>
                </c:pt>
                <c:pt idx="115">
                  <c:v>7.2368243325844501</c:v>
                </c:pt>
                <c:pt idx="116">
                  <c:v>7.3320507864422684</c:v>
                </c:pt>
                <c:pt idx="117">
                  <c:v>7.2607886057407223</c:v>
                </c:pt>
                <c:pt idx="118">
                  <c:v>7.4405206544127633</c:v>
                </c:pt>
                <c:pt idx="119">
                  <c:v>8.4596329023215997</c:v>
                </c:pt>
                <c:pt idx="120">
                  <c:v>8.5100840037032235</c:v>
                </c:pt>
                <c:pt idx="121">
                  <c:v>9.1306325506972197</c:v>
                </c:pt>
                <c:pt idx="122">
                  <c:v>10.559029358564494</c:v>
                </c:pt>
                <c:pt idx="123">
                  <c:v>10.525605503899166</c:v>
                </c:pt>
                <c:pt idx="124">
                  <c:v>10.582362992953495</c:v>
                </c:pt>
                <c:pt idx="125">
                  <c:v>10.093617948318999</c:v>
                </c:pt>
                <c:pt idx="126">
                  <c:v>12.81923870046132</c:v>
                </c:pt>
                <c:pt idx="127">
                  <c:v>11.029485878948153</c:v>
                </c:pt>
                <c:pt idx="128">
                  <c:v>8.1241330781337897</c:v>
                </c:pt>
                <c:pt idx="129">
                  <c:v>7.579891821979504</c:v>
                </c:pt>
                <c:pt idx="130">
                  <c:v>7.4783589804489825</c:v>
                </c:pt>
                <c:pt idx="131">
                  <c:v>7.639171866102914</c:v>
                </c:pt>
                <c:pt idx="132">
                  <c:v>8.2792702148822883</c:v>
                </c:pt>
                <c:pt idx="133">
                  <c:v>8.5441384971358225</c:v>
                </c:pt>
                <c:pt idx="134">
                  <c:v>8.0396274833195669</c:v>
                </c:pt>
                <c:pt idx="135">
                  <c:v>13.533121785011321</c:v>
                </c:pt>
                <c:pt idx="136">
                  <c:v>22.222062720461782</c:v>
                </c:pt>
                <c:pt idx="137">
                  <c:v>14.280428724226649</c:v>
                </c:pt>
                <c:pt idx="138">
                  <c:v>8.7497267352659467</c:v>
                </c:pt>
                <c:pt idx="139">
                  <c:v>7.9696265801525614</c:v>
                </c:pt>
                <c:pt idx="140">
                  <c:v>8.016293848930566</c:v>
                </c:pt>
                <c:pt idx="141">
                  <c:v>7.8617873509493368</c:v>
                </c:pt>
                <c:pt idx="142">
                  <c:v>7.8769226813638245</c:v>
                </c:pt>
                <c:pt idx="143">
                  <c:v>8.5990040698883412</c:v>
                </c:pt>
                <c:pt idx="144">
                  <c:v>12.838788502246699</c:v>
                </c:pt>
                <c:pt idx="145">
                  <c:v>13.96573997935876</c:v>
                </c:pt>
                <c:pt idx="146">
                  <c:v>11.347327817652392</c:v>
                </c:pt>
                <c:pt idx="147">
                  <c:v>9.510277088593952</c:v>
                </c:pt>
                <c:pt idx="148">
                  <c:v>8.6570228364772106</c:v>
                </c:pt>
                <c:pt idx="149">
                  <c:v>15.174043857448694</c:v>
                </c:pt>
                <c:pt idx="150">
                  <c:v>28.882238741603629</c:v>
                </c:pt>
                <c:pt idx="151">
                  <c:v>20.571050427748091</c:v>
                </c:pt>
                <c:pt idx="152">
                  <c:v>11.45832024069197</c:v>
                </c:pt>
                <c:pt idx="153">
                  <c:v>9.1104521101445695</c:v>
                </c:pt>
                <c:pt idx="154">
                  <c:v>8.6639598629171832</c:v>
                </c:pt>
                <c:pt idx="155">
                  <c:v>9.5424396657247392</c:v>
                </c:pt>
                <c:pt idx="156">
                  <c:v>9.1445066035771667</c:v>
                </c:pt>
                <c:pt idx="157">
                  <c:v>8.4110737172417842</c:v>
                </c:pt>
                <c:pt idx="158">
                  <c:v>8.4110737172417842</c:v>
                </c:pt>
                <c:pt idx="159">
                  <c:v>8.6393649509936417</c:v>
                </c:pt>
                <c:pt idx="160">
                  <c:v>8.5498142460412563</c:v>
                </c:pt>
                <c:pt idx="161">
                  <c:v>8.4558490697179778</c:v>
                </c:pt>
                <c:pt idx="162">
                  <c:v>8.5365708319285787</c:v>
                </c:pt>
                <c:pt idx="163">
                  <c:v>8.851259576796469</c:v>
                </c:pt>
                <c:pt idx="164">
                  <c:v>9.8754169348434679</c:v>
                </c:pt>
                <c:pt idx="165">
                  <c:v>9.9958689393920981</c:v>
                </c:pt>
                <c:pt idx="166">
                  <c:v>9.4762225951613548</c:v>
                </c:pt>
                <c:pt idx="167">
                  <c:v>9.1911738723551704</c:v>
                </c:pt>
                <c:pt idx="168">
                  <c:v>9.2668505244276105</c:v>
                </c:pt>
                <c:pt idx="169">
                  <c:v>13.19320748945262</c:v>
                </c:pt>
                <c:pt idx="170">
                  <c:v>21.75791258775083</c:v>
                </c:pt>
                <c:pt idx="171">
                  <c:v>16.356491546080541</c:v>
                </c:pt>
                <c:pt idx="172">
                  <c:v>10.340197706321693</c:v>
                </c:pt>
                <c:pt idx="173">
                  <c:v>9.320454819645585</c:v>
                </c:pt>
                <c:pt idx="174">
                  <c:v>9.1905432335878992</c:v>
                </c:pt>
                <c:pt idx="175">
                  <c:v>9.1224342467227046</c:v>
                </c:pt>
                <c:pt idx="176">
                  <c:v>9.1060376387736781</c:v>
                </c:pt>
                <c:pt idx="177">
                  <c:v>9.8407318026435995</c:v>
                </c:pt>
                <c:pt idx="178">
                  <c:v>43.233685168374294</c:v>
                </c:pt>
                <c:pt idx="179">
                  <c:v>100.00000316544485</c:v>
                </c:pt>
                <c:pt idx="180">
                  <c:v>54.476082472502284</c:v>
                </c:pt>
                <c:pt idx="181">
                  <c:v>20.540149128151842</c:v>
                </c:pt>
                <c:pt idx="182">
                  <c:v>11.945804007791924</c:v>
                </c:pt>
                <c:pt idx="183">
                  <c:v>9.8167675294873291</c:v>
                </c:pt>
                <c:pt idx="184">
                  <c:v>9.6389273971170972</c:v>
                </c:pt>
                <c:pt idx="185">
                  <c:v>9.7310006571385657</c:v>
                </c:pt>
                <c:pt idx="186">
                  <c:v>9.5046013396885201</c:v>
                </c:pt>
                <c:pt idx="187">
                  <c:v>9.4213570224088379</c:v>
                </c:pt>
                <c:pt idx="188">
                  <c:v>9.4604566259795959</c:v>
                </c:pt>
                <c:pt idx="189">
                  <c:v>9.5746022428555264</c:v>
                </c:pt>
                <c:pt idx="190">
                  <c:v>9.8274883885309237</c:v>
                </c:pt>
                <c:pt idx="191">
                  <c:v>9.7354151285094552</c:v>
                </c:pt>
                <c:pt idx="192">
                  <c:v>9.522259225172089</c:v>
                </c:pt>
                <c:pt idx="193">
                  <c:v>9.8028934766073803</c:v>
                </c:pt>
                <c:pt idx="194">
                  <c:v>10.029923432824695</c:v>
                </c:pt>
                <c:pt idx="195">
                  <c:v>9.794695172632867</c:v>
                </c:pt>
                <c:pt idx="196">
                  <c:v>9.6969461637059666</c:v>
                </c:pt>
                <c:pt idx="197">
                  <c:v>9.7637938730366187</c:v>
                </c:pt>
                <c:pt idx="198">
                  <c:v>9.8274883885309237</c:v>
                </c:pt>
                <c:pt idx="199">
                  <c:v>9.8722637410071155</c:v>
                </c:pt>
                <c:pt idx="200">
                  <c:v>10.117582221475271</c:v>
                </c:pt>
                <c:pt idx="201">
                  <c:v>10.087311560646294</c:v>
                </c:pt>
                <c:pt idx="202">
                  <c:v>10.23866486479117</c:v>
                </c:pt>
                <c:pt idx="203">
                  <c:v>10.455604600732162</c:v>
                </c:pt>
                <c:pt idx="204">
                  <c:v>10.378036032357912</c:v>
                </c:pt>
                <c:pt idx="205">
                  <c:v>10.421550107299565</c:v>
                </c:pt>
                <c:pt idx="206">
                  <c:v>10.390648807703318</c:v>
                </c:pt>
                <c:pt idx="207">
                  <c:v>10.436685437714052</c:v>
                </c:pt>
                <c:pt idx="208">
                  <c:v>10.381189226194264</c:v>
                </c:pt>
                <c:pt idx="209">
                  <c:v>10.352810481667099</c:v>
                </c:pt>
                <c:pt idx="210">
                  <c:v>10.796780173825404</c:v>
                </c:pt>
                <c:pt idx="211">
                  <c:v>11.567420747429736</c:v>
                </c:pt>
                <c:pt idx="212">
                  <c:v>11.096333588278807</c:v>
                </c:pt>
                <c:pt idx="213">
                  <c:v>10.61137237624793</c:v>
                </c:pt>
                <c:pt idx="214">
                  <c:v>10.729301825727479</c:v>
                </c:pt>
                <c:pt idx="215">
                  <c:v>10.783536759712728</c:v>
                </c:pt>
                <c:pt idx="216">
                  <c:v>10.605065988575227</c:v>
                </c:pt>
                <c:pt idx="217">
                  <c:v>10.582362992953495</c:v>
                </c:pt>
                <c:pt idx="218">
                  <c:v>10.687049028320368</c:v>
                </c:pt>
                <c:pt idx="219">
                  <c:v>10.733716297098372</c:v>
                </c:pt>
                <c:pt idx="220">
                  <c:v>10.74632907244378</c:v>
                </c:pt>
                <c:pt idx="221">
                  <c:v>10.711643940243912</c:v>
                </c:pt>
                <c:pt idx="222">
                  <c:v>10.745698433676509</c:v>
                </c:pt>
                <c:pt idx="223">
                  <c:v>10.758941847789185</c:v>
                </c:pt>
                <c:pt idx="224">
                  <c:v>10.753896737651022</c:v>
                </c:pt>
                <c:pt idx="225">
                  <c:v>10.80813167163627</c:v>
                </c:pt>
                <c:pt idx="226">
                  <c:v>11.409130416844883</c:v>
                </c:pt>
                <c:pt idx="227">
                  <c:v>13.547626476658539</c:v>
                </c:pt>
                <c:pt idx="228">
                  <c:v>13.419606806902664</c:v>
                </c:pt>
                <c:pt idx="229">
                  <c:v>11.824090725708755</c:v>
                </c:pt>
                <c:pt idx="230">
                  <c:v>11.699854888556501</c:v>
                </c:pt>
                <c:pt idx="231">
                  <c:v>11.463365350830133</c:v>
                </c:pt>
                <c:pt idx="232">
                  <c:v>11.323994183263391</c:v>
                </c:pt>
                <c:pt idx="233">
                  <c:v>12.080130065220505</c:v>
                </c:pt>
                <c:pt idx="234">
                  <c:v>12.398602642692016</c:v>
                </c:pt>
                <c:pt idx="235">
                  <c:v>13.262577753852353</c:v>
                </c:pt>
                <c:pt idx="236">
                  <c:v>13.875558635639106</c:v>
                </c:pt>
                <c:pt idx="237">
                  <c:v>12.828067643203104</c:v>
                </c:pt>
                <c:pt idx="238">
                  <c:v>12.251033171150761</c:v>
                </c:pt>
                <c:pt idx="239">
                  <c:v>11.665169756356633</c:v>
                </c:pt>
                <c:pt idx="240">
                  <c:v>13.727989164097849</c:v>
                </c:pt>
                <c:pt idx="241">
                  <c:v>22.411254350642878</c:v>
                </c:pt>
                <c:pt idx="242">
                  <c:v>20.148522453676971</c:v>
                </c:pt>
                <c:pt idx="243">
                  <c:v>13.381137842099175</c:v>
                </c:pt>
                <c:pt idx="244">
                  <c:v>12.169050131405621</c:v>
                </c:pt>
                <c:pt idx="245">
                  <c:v>12.676083700290956</c:v>
                </c:pt>
                <c:pt idx="246">
                  <c:v>12.578965330131327</c:v>
                </c:pt>
                <c:pt idx="247">
                  <c:v>12.089589646729559</c:v>
                </c:pt>
                <c:pt idx="248">
                  <c:v>12.665362841247362</c:v>
                </c:pt>
                <c:pt idx="249">
                  <c:v>12.78203101319237</c:v>
                </c:pt>
                <c:pt idx="250">
                  <c:v>12.139410109343915</c:v>
                </c:pt>
                <c:pt idx="251">
                  <c:v>12.027156408769796</c:v>
                </c:pt>
                <c:pt idx="252">
                  <c:v>12.035985351511581</c:v>
                </c:pt>
                <c:pt idx="253">
                  <c:v>12.017696827260743</c:v>
                </c:pt>
                <c:pt idx="254">
                  <c:v>11.982381056293606</c:v>
                </c:pt>
                <c:pt idx="255">
                  <c:v>11.99247127656993</c:v>
                </c:pt>
                <c:pt idx="256">
                  <c:v>12.022111298631636</c:v>
                </c:pt>
                <c:pt idx="257">
                  <c:v>12.04985940439153</c:v>
                </c:pt>
                <c:pt idx="258">
                  <c:v>12.0908509242641</c:v>
                </c:pt>
                <c:pt idx="259">
                  <c:v>12.196798237165515</c:v>
                </c:pt>
                <c:pt idx="260">
                  <c:v>12.300853633765117</c:v>
                </c:pt>
                <c:pt idx="261">
                  <c:v>12.284457025816089</c:v>
                </c:pt>
                <c:pt idx="262">
                  <c:v>12.201843347303678</c:v>
                </c:pt>
                <c:pt idx="263">
                  <c:v>12.193645043329161</c:v>
                </c:pt>
                <c:pt idx="264">
                  <c:v>12.216348038950894</c:v>
                </c:pt>
                <c:pt idx="265">
                  <c:v>12.237159118270815</c:v>
                </c:pt>
                <c:pt idx="266">
                  <c:v>12.256078281288923</c:v>
                </c:pt>
                <c:pt idx="267">
                  <c:v>12.275628083074304</c:v>
                </c:pt>
                <c:pt idx="268">
                  <c:v>12.276889360608845</c:v>
                </c:pt>
                <c:pt idx="269">
                  <c:v>12.272474889237952</c:v>
                </c:pt>
                <c:pt idx="270">
                  <c:v>12.2863489421179</c:v>
                </c:pt>
                <c:pt idx="271">
                  <c:v>12.32923237829228</c:v>
                </c:pt>
                <c:pt idx="272">
                  <c:v>12.436440968728235</c:v>
                </c:pt>
                <c:pt idx="273">
                  <c:v>12.461666519419047</c:v>
                </c:pt>
                <c:pt idx="274">
                  <c:v>12.437702246262775</c:v>
                </c:pt>
                <c:pt idx="275">
                  <c:v>12.429503942288262</c:v>
                </c:pt>
                <c:pt idx="276">
                  <c:v>12.438332885030047</c:v>
                </c:pt>
                <c:pt idx="277">
                  <c:v>12.433287774891886</c:v>
                </c:pt>
                <c:pt idx="278">
                  <c:v>12.422566915848288</c:v>
                </c:pt>
                <c:pt idx="279">
                  <c:v>12.413737973106503</c:v>
                </c:pt>
                <c:pt idx="280">
                  <c:v>12.409954140502881</c:v>
                </c:pt>
                <c:pt idx="281">
                  <c:v>12.490675902713482</c:v>
                </c:pt>
                <c:pt idx="282">
                  <c:v>12.829328920737646</c:v>
                </c:pt>
                <c:pt idx="283">
                  <c:v>12.944735815148114</c:v>
                </c:pt>
                <c:pt idx="284">
                  <c:v>12.756805462501557</c:v>
                </c:pt>
                <c:pt idx="285">
                  <c:v>12.596623215614894</c:v>
                </c:pt>
                <c:pt idx="286">
                  <c:v>12.532928700120594</c:v>
                </c:pt>
                <c:pt idx="287">
                  <c:v>12.517162730938836</c:v>
                </c:pt>
                <c:pt idx="288">
                  <c:v>12.483108237506237</c:v>
                </c:pt>
                <c:pt idx="289">
                  <c:v>12.430765219822803</c:v>
                </c:pt>
                <c:pt idx="290">
                  <c:v>12.389143061182962</c:v>
                </c:pt>
                <c:pt idx="291">
                  <c:v>12.361394955423068</c:v>
                </c:pt>
                <c:pt idx="292">
                  <c:v>12.338061321034067</c:v>
                </c:pt>
                <c:pt idx="293">
                  <c:v>12.314727686645064</c:v>
                </c:pt>
                <c:pt idx="294">
                  <c:v>12.315988964179605</c:v>
                </c:pt>
                <c:pt idx="295">
                  <c:v>12.315358325412335</c:v>
                </c:pt>
                <c:pt idx="296">
                  <c:v>12.282565109514278</c:v>
                </c:pt>
                <c:pt idx="297">
                  <c:v>12.256078281288923</c:v>
                </c:pt>
                <c:pt idx="298">
                  <c:v>12.221393149089055</c:v>
                </c:pt>
                <c:pt idx="299">
                  <c:v>12.222023787856326</c:v>
                </c:pt>
                <c:pt idx="300">
                  <c:v>13.712853833683363</c:v>
                </c:pt>
                <c:pt idx="301">
                  <c:v>18.646971548806341</c:v>
                </c:pt>
                <c:pt idx="302">
                  <c:v>17.963359125085319</c:v>
                </c:pt>
                <c:pt idx="303">
                  <c:v>13.681952534087115</c:v>
                </c:pt>
                <c:pt idx="304">
                  <c:v>12.216978677718165</c:v>
                </c:pt>
                <c:pt idx="305">
                  <c:v>11.904181849152085</c:v>
                </c:pt>
                <c:pt idx="306">
                  <c:v>11.767333236654427</c:v>
                </c:pt>
                <c:pt idx="307">
                  <c:v>11.651926342243957</c:v>
                </c:pt>
                <c:pt idx="308">
                  <c:v>11.544717751808005</c:v>
                </c:pt>
                <c:pt idx="309">
                  <c:v>11.437509161372049</c:v>
                </c:pt>
                <c:pt idx="310">
                  <c:v>11.332192487237904</c:v>
                </c:pt>
                <c:pt idx="311">
                  <c:v>11.230659645707384</c:v>
                </c:pt>
                <c:pt idx="312">
                  <c:v>11.120297861435079</c:v>
                </c:pt>
                <c:pt idx="313">
                  <c:v>11.013089270999124</c:v>
                </c:pt>
                <c:pt idx="314">
                  <c:v>10.898313015355926</c:v>
                </c:pt>
                <c:pt idx="315">
                  <c:v>10.781644843410916</c:v>
                </c:pt>
                <c:pt idx="316">
                  <c:v>10.682003918182206</c:v>
                </c:pt>
                <c:pt idx="317">
                  <c:v>10.540110195546385</c:v>
                </c:pt>
                <c:pt idx="318">
                  <c:v>10.364792618245236</c:v>
                </c:pt>
                <c:pt idx="319">
                  <c:v>10.209655481496737</c:v>
                </c:pt>
                <c:pt idx="320">
                  <c:v>10.202087816289492</c:v>
                </c:pt>
                <c:pt idx="321">
                  <c:v>10.322539820838124</c:v>
                </c:pt>
                <c:pt idx="322">
                  <c:v>9.9788416926758003</c:v>
                </c:pt>
                <c:pt idx="323">
                  <c:v>9.5746022428555264</c:v>
                </c:pt>
                <c:pt idx="324">
                  <c:v>9.3217160971801274</c:v>
                </c:pt>
                <c:pt idx="325">
                  <c:v>9.0694605902719978</c:v>
                </c:pt>
                <c:pt idx="326">
                  <c:v>8.8153131670620599</c:v>
                </c:pt>
                <c:pt idx="327">
                  <c:v>8.5781929905684198</c:v>
                </c:pt>
                <c:pt idx="328">
                  <c:v>8.2609816906314499</c:v>
                </c:pt>
                <c:pt idx="329">
                  <c:v>7.9040401483564473</c:v>
                </c:pt>
                <c:pt idx="330">
                  <c:v>7.560342020194124</c:v>
                </c:pt>
                <c:pt idx="331">
                  <c:v>7.1882651475046346</c:v>
                </c:pt>
                <c:pt idx="332">
                  <c:v>6.8105125259097141</c:v>
                </c:pt>
                <c:pt idx="333">
                  <c:v>6.4838416444636886</c:v>
                </c:pt>
                <c:pt idx="334">
                  <c:v>6.2296942212537498</c:v>
                </c:pt>
                <c:pt idx="335">
                  <c:v>5.8059049696480951</c:v>
                </c:pt>
                <c:pt idx="336">
                  <c:v>5.3852689118787911</c:v>
                </c:pt>
                <c:pt idx="337">
                  <c:v>5.053552920294603</c:v>
                </c:pt>
                <c:pt idx="338">
                  <c:v>4.7678735587211492</c:v>
                </c:pt>
                <c:pt idx="339">
                  <c:v>4.4758878094749903</c:v>
                </c:pt>
                <c:pt idx="340">
                  <c:v>4.6884130740450889</c:v>
                </c:pt>
                <c:pt idx="341">
                  <c:v>5.2477896606138614</c:v>
                </c:pt>
                <c:pt idx="342">
                  <c:v>4.2841736242248132</c:v>
                </c:pt>
                <c:pt idx="343">
                  <c:v>3.5847952313220288</c:v>
                </c:pt>
                <c:pt idx="344">
                  <c:v>3.3527201649665517</c:v>
                </c:pt>
                <c:pt idx="345">
                  <c:v>3.302899702352196</c:v>
                </c:pt>
                <c:pt idx="346">
                  <c:v>3.1237982924474257</c:v>
                </c:pt>
                <c:pt idx="347">
                  <c:v>2.8545155388229988</c:v>
                </c:pt>
                <c:pt idx="348">
                  <c:v>2.6779366839873093</c:v>
                </c:pt>
                <c:pt idx="349">
                  <c:v>2.5341510450496765</c:v>
                </c:pt>
                <c:pt idx="350">
                  <c:v>2.4124377629665048</c:v>
                </c:pt>
                <c:pt idx="351">
                  <c:v>2.3001840623923879</c:v>
                </c:pt>
                <c:pt idx="352">
                  <c:v>2.1942367494909742</c:v>
                </c:pt>
                <c:pt idx="353">
                  <c:v>2.1065779608403998</c:v>
                </c:pt>
                <c:pt idx="354">
                  <c:v>2.0460366391824492</c:v>
                </c:pt>
                <c:pt idx="355">
                  <c:v>2.0542349431569633</c:v>
                </c:pt>
                <c:pt idx="356">
                  <c:v>2.0000000091717158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192-4130-B7D2-7905CBA103B5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0.51200000000000001</c:v>
                </c:pt>
                <c:pt idx="1">
                  <c:v>0.53900000000000003</c:v>
                </c:pt>
                <c:pt idx="2">
                  <c:v>0.56499999999999995</c:v>
                </c:pt>
                <c:pt idx="3">
                  <c:v>0.59199999999999997</c:v>
                </c:pt>
                <c:pt idx="4">
                  <c:v>0.61899999999999999</c:v>
                </c:pt>
                <c:pt idx="5">
                  <c:v>0.64500000000000002</c:v>
                </c:pt>
                <c:pt idx="6">
                  <c:v>0.67200000000000004</c:v>
                </c:pt>
                <c:pt idx="7">
                  <c:v>0.69899999999999995</c:v>
                </c:pt>
                <c:pt idx="8">
                  <c:v>0.72499999999999998</c:v>
                </c:pt>
                <c:pt idx="9">
                  <c:v>0.752</c:v>
                </c:pt>
                <c:pt idx="10">
                  <c:v>0.77900000000000003</c:v>
                </c:pt>
                <c:pt idx="11">
                  <c:v>0.80500000000000005</c:v>
                </c:pt>
                <c:pt idx="12">
                  <c:v>0.83199999999999996</c:v>
                </c:pt>
                <c:pt idx="13">
                  <c:v>0.85899999999999999</c:v>
                </c:pt>
                <c:pt idx="14">
                  <c:v>0.88500000000000001</c:v>
                </c:pt>
                <c:pt idx="15">
                  <c:v>0.91200000000000003</c:v>
                </c:pt>
                <c:pt idx="16">
                  <c:v>0.93899999999999995</c:v>
                </c:pt>
                <c:pt idx="17">
                  <c:v>0.96499999999999997</c:v>
                </c:pt>
                <c:pt idx="18">
                  <c:v>0.99199999999999999</c:v>
                </c:pt>
                <c:pt idx="19">
                  <c:v>1.0189999999999999</c:v>
                </c:pt>
                <c:pt idx="20">
                  <c:v>1.0449999999999999</c:v>
                </c:pt>
                <c:pt idx="21">
                  <c:v>1.0720000000000001</c:v>
                </c:pt>
                <c:pt idx="22">
                  <c:v>1.099</c:v>
                </c:pt>
                <c:pt idx="23">
                  <c:v>1.125</c:v>
                </c:pt>
                <c:pt idx="24">
                  <c:v>1.1519999999999999</c:v>
                </c:pt>
                <c:pt idx="25">
                  <c:v>1.179</c:v>
                </c:pt>
                <c:pt idx="26">
                  <c:v>1.2050000000000001</c:v>
                </c:pt>
                <c:pt idx="27">
                  <c:v>1.232</c:v>
                </c:pt>
                <c:pt idx="28">
                  <c:v>1.2589999999999999</c:v>
                </c:pt>
                <c:pt idx="29">
                  <c:v>1.2849999999999999</c:v>
                </c:pt>
                <c:pt idx="30">
                  <c:v>1.3120000000000001</c:v>
                </c:pt>
                <c:pt idx="31">
                  <c:v>1.339</c:v>
                </c:pt>
                <c:pt idx="32">
                  <c:v>1.365</c:v>
                </c:pt>
                <c:pt idx="33">
                  <c:v>1.3919999999999999</c:v>
                </c:pt>
                <c:pt idx="34">
                  <c:v>1.419</c:v>
                </c:pt>
                <c:pt idx="35">
                  <c:v>1.4450000000000001</c:v>
                </c:pt>
                <c:pt idx="36">
                  <c:v>1.472</c:v>
                </c:pt>
                <c:pt idx="37">
                  <c:v>1.4990000000000001</c:v>
                </c:pt>
                <c:pt idx="38">
                  <c:v>1.5249999999999999</c:v>
                </c:pt>
                <c:pt idx="39">
                  <c:v>1.552</c:v>
                </c:pt>
                <c:pt idx="40">
                  <c:v>1.579</c:v>
                </c:pt>
                <c:pt idx="41">
                  <c:v>1.605</c:v>
                </c:pt>
                <c:pt idx="42">
                  <c:v>1.6319999999999999</c:v>
                </c:pt>
                <c:pt idx="43">
                  <c:v>1.659</c:v>
                </c:pt>
                <c:pt idx="44">
                  <c:v>1.6850000000000001</c:v>
                </c:pt>
                <c:pt idx="45">
                  <c:v>1.712</c:v>
                </c:pt>
                <c:pt idx="46">
                  <c:v>1.7390000000000001</c:v>
                </c:pt>
                <c:pt idx="47">
                  <c:v>1.7649999999999999</c:v>
                </c:pt>
                <c:pt idx="48">
                  <c:v>1.792</c:v>
                </c:pt>
                <c:pt idx="49">
                  <c:v>1.819</c:v>
                </c:pt>
                <c:pt idx="50">
                  <c:v>1.845</c:v>
                </c:pt>
                <c:pt idx="51">
                  <c:v>1.8720000000000001</c:v>
                </c:pt>
                <c:pt idx="52">
                  <c:v>1.899</c:v>
                </c:pt>
                <c:pt idx="53">
                  <c:v>1.925</c:v>
                </c:pt>
                <c:pt idx="54">
                  <c:v>1.952</c:v>
                </c:pt>
                <c:pt idx="55">
                  <c:v>1.9790000000000001</c:v>
                </c:pt>
                <c:pt idx="56">
                  <c:v>2.0049999999999999</c:v>
                </c:pt>
                <c:pt idx="57">
                  <c:v>2.032</c:v>
                </c:pt>
                <c:pt idx="58">
                  <c:v>2.0590000000000002</c:v>
                </c:pt>
                <c:pt idx="59">
                  <c:v>2.085</c:v>
                </c:pt>
                <c:pt idx="60">
                  <c:v>2.1120000000000001</c:v>
                </c:pt>
                <c:pt idx="61">
                  <c:v>2.1389999999999998</c:v>
                </c:pt>
                <c:pt idx="62">
                  <c:v>2.165</c:v>
                </c:pt>
                <c:pt idx="63">
                  <c:v>2.1920000000000002</c:v>
                </c:pt>
                <c:pt idx="64">
                  <c:v>2.2189999999999999</c:v>
                </c:pt>
                <c:pt idx="65">
                  <c:v>2.2450000000000001</c:v>
                </c:pt>
                <c:pt idx="66">
                  <c:v>2.2719999999999998</c:v>
                </c:pt>
                <c:pt idx="67">
                  <c:v>2.2989999999999999</c:v>
                </c:pt>
                <c:pt idx="68">
                  <c:v>2.3250000000000002</c:v>
                </c:pt>
                <c:pt idx="69">
                  <c:v>2.3519999999999999</c:v>
                </c:pt>
                <c:pt idx="70">
                  <c:v>2.379</c:v>
                </c:pt>
                <c:pt idx="71">
                  <c:v>2.4049999999999998</c:v>
                </c:pt>
                <c:pt idx="72">
                  <c:v>2.4319999999999999</c:v>
                </c:pt>
                <c:pt idx="73">
                  <c:v>2.4590000000000001</c:v>
                </c:pt>
                <c:pt idx="74">
                  <c:v>2.4849999999999999</c:v>
                </c:pt>
                <c:pt idx="75">
                  <c:v>2.512</c:v>
                </c:pt>
                <c:pt idx="76">
                  <c:v>2.5390000000000001</c:v>
                </c:pt>
                <c:pt idx="77">
                  <c:v>2.5649999999999999</c:v>
                </c:pt>
                <c:pt idx="78">
                  <c:v>2.5920000000000001</c:v>
                </c:pt>
                <c:pt idx="79">
                  <c:v>2.6190000000000002</c:v>
                </c:pt>
                <c:pt idx="80">
                  <c:v>2.645</c:v>
                </c:pt>
                <c:pt idx="81">
                  <c:v>2.6720000000000002</c:v>
                </c:pt>
                <c:pt idx="82">
                  <c:v>2.6989999999999998</c:v>
                </c:pt>
                <c:pt idx="83">
                  <c:v>2.7250000000000001</c:v>
                </c:pt>
                <c:pt idx="84">
                  <c:v>2.7519999999999998</c:v>
                </c:pt>
                <c:pt idx="85">
                  <c:v>2.7789999999999999</c:v>
                </c:pt>
                <c:pt idx="86">
                  <c:v>2.8050000000000002</c:v>
                </c:pt>
                <c:pt idx="87">
                  <c:v>2.8319999999999999</c:v>
                </c:pt>
                <c:pt idx="88">
                  <c:v>2.859</c:v>
                </c:pt>
                <c:pt idx="89">
                  <c:v>2.8849999999999998</c:v>
                </c:pt>
                <c:pt idx="90">
                  <c:v>2.9119999999999999</c:v>
                </c:pt>
                <c:pt idx="91">
                  <c:v>2.9390000000000001</c:v>
                </c:pt>
                <c:pt idx="92">
                  <c:v>2.9649999999999999</c:v>
                </c:pt>
                <c:pt idx="93">
                  <c:v>2.992</c:v>
                </c:pt>
                <c:pt idx="94">
                  <c:v>3.0190000000000001</c:v>
                </c:pt>
                <c:pt idx="95">
                  <c:v>3.0449999999999999</c:v>
                </c:pt>
                <c:pt idx="96">
                  <c:v>3.0720000000000001</c:v>
                </c:pt>
                <c:pt idx="97">
                  <c:v>3.0990000000000002</c:v>
                </c:pt>
                <c:pt idx="98">
                  <c:v>3.125</c:v>
                </c:pt>
                <c:pt idx="99">
                  <c:v>3.1520000000000001</c:v>
                </c:pt>
                <c:pt idx="100">
                  <c:v>3.1789999999999998</c:v>
                </c:pt>
                <c:pt idx="101">
                  <c:v>3.2050000000000001</c:v>
                </c:pt>
                <c:pt idx="102">
                  <c:v>3.2320000000000002</c:v>
                </c:pt>
                <c:pt idx="103">
                  <c:v>3.2589999999999999</c:v>
                </c:pt>
                <c:pt idx="104">
                  <c:v>3.2850000000000001</c:v>
                </c:pt>
                <c:pt idx="105">
                  <c:v>3.3119999999999998</c:v>
                </c:pt>
                <c:pt idx="106">
                  <c:v>3.339</c:v>
                </c:pt>
                <c:pt idx="107">
                  <c:v>3.3650000000000002</c:v>
                </c:pt>
                <c:pt idx="108">
                  <c:v>3.3919999999999999</c:v>
                </c:pt>
                <c:pt idx="109">
                  <c:v>3.419</c:v>
                </c:pt>
                <c:pt idx="110">
                  <c:v>3.4449999999999998</c:v>
                </c:pt>
                <c:pt idx="111">
                  <c:v>3.472</c:v>
                </c:pt>
                <c:pt idx="112">
                  <c:v>3.4990000000000001</c:v>
                </c:pt>
                <c:pt idx="113">
                  <c:v>3.5249999999999999</c:v>
                </c:pt>
                <c:pt idx="114">
                  <c:v>3.552</c:v>
                </c:pt>
                <c:pt idx="115">
                  <c:v>3.5790000000000002</c:v>
                </c:pt>
                <c:pt idx="116">
                  <c:v>3.605</c:v>
                </c:pt>
                <c:pt idx="117">
                  <c:v>3.6320000000000001</c:v>
                </c:pt>
                <c:pt idx="118">
                  <c:v>3.6589999999999998</c:v>
                </c:pt>
                <c:pt idx="119">
                  <c:v>3.6850000000000001</c:v>
                </c:pt>
                <c:pt idx="120">
                  <c:v>3.7120000000000002</c:v>
                </c:pt>
                <c:pt idx="121">
                  <c:v>3.7389999999999999</c:v>
                </c:pt>
                <c:pt idx="122">
                  <c:v>3.7650000000000001</c:v>
                </c:pt>
                <c:pt idx="123">
                  <c:v>3.7919999999999998</c:v>
                </c:pt>
                <c:pt idx="124">
                  <c:v>3.819</c:v>
                </c:pt>
                <c:pt idx="125">
                  <c:v>3.8450000000000002</c:v>
                </c:pt>
                <c:pt idx="126">
                  <c:v>3.8719999999999999</c:v>
                </c:pt>
                <c:pt idx="127">
                  <c:v>3.899</c:v>
                </c:pt>
                <c:pt idx="128">
                  <c:v>3.9249999999999998</c:v>
                </c:pt>
                <c:pt idx="129">
                  <c:v>3.952</c:v>
                </c:pt>
                <c:pt idx="130">
                  <c:v>3.9790000000000001</c:v>
                </c:pt>
                <c:pt idx="131">
                  <c:v>4.0049999999999999</c:v>
                </c:pt>
                <c:pt idx="132">
                  <c:v>4.032</c:v>
                </c:pt>
                <c:pt idx="133">
                  <c:v>4.0590000000000002</c:v>
                </c:pt>
                <c:pt idx="134">
                  <c:v>4.085</c:v>
                </c:pt>
                <c:pt idx="135">
                  <c:v>4.1120000000000001</c:v>
                </c:pt>
                <c:pt idx="136">
                  <c:v>4.1390000000000002</c:v>
                </c:pt>
                <c:pt idx="137">
                  <c:v>4.165</c:v>
                </c:pt>
                <c:pt idx="138">
                  <c:v>4.1920000000000002</c:v>
                </c:pt>
                <c:pt idx="139">
                  <c:v>4.2190000000000003</c:v>
                </c:pt>
                <c:pt idx="140">
                  <c:v>4.2450000000000001</c:v>
                </c:pt>
                <c:pt idx="141">
                  <c:v>4.2720000000000002</c:v>
                </c:pt>
                <c:pt idx="142">
                  <c:v>4.2990000000000004</c:v>
                </c:pt>
                <c:pt idx="143">
                  <c:v>4.3250000000000002</c:v>
                </c:pt>
                <c:pt idx="144">
                  <c:v>4.3520000000000003</c:v>
                </c:pt>
                <c:pt idx="145">
                  <c:v>4.3789999999999996</c:v>
                </c:pt>
                <c:pt idx="146">
                  <c:v>4.4050000000000002</c:v>
                </c:pt>
                <c:pt idx="147">
                  <c:v>4.4320000000000004</c:v>
                </c:pt>
                <c:pt idx="148">
                  <c:v>4.4589999999999996</c:v>
                </c:pt>
                <c:pt idx="149">
                  <c:v>4.4850000000000003</c:v>
                </c:pt>
                <c:pt idx="150">
                  <c:v>4.5119999999999996</c:v>
                </c:pt>
                <c:pt idx="151">
                  <c:v>4.5389999999999997</c:v>
                </c:pt>
                <c:pt idx="152">
                  <c:v>4.5650000000000004</c:v>
                </c:pt>
                <c:pt idx="153">
                  <c:v>4.5919999999999996</c:v>
                </c:pt>
                <c:pt idx="154">
                  <c:v>4.6189999999999998</c:v>
                </c:pt>
                <c:pt idx="155">
                  <c:v>4.6449999999999996</c:v>
                </c:pt>
                <c:pt idx="156">
                  <c:v>4.6719999999999997</c:v>
                </c:pt>
                <c:pt idx="157">
                  <c:v>4.6989999999999998</c:v>
                </c:pt>
                <c:pt idx="158">
                  <c:v>4.7249999999999996</c:v>
                </c:pt>
                <c:pt idx="159">
                  <c:v>4.7519999999999998</c:v>
                </c:pt>
                <c:pt idx="160">
                  <c:v>4.7789999999999999</c:v>
                </c:pt>
                <c:pt idx="161">
                  <c:v>4.8049999999999997</c:v>
                </c:pt>
                <c:pt idx="162">
                  <c:v>4.8319999999999999</c:v>
                </c:pt>
                <c:pt idx="163">
                  <c:v>4.859</c:v>
                </c:pt>
                <c:pt idx="164">
                  <c:v>4.8849999999999998</c:v>
                </c:pt>
                <c:pt idx="165">
                  <c:v>4.9119999999999999</c:v>
                </c:pt>
                <c:pt idx="166">
                  <c:v>4.9390000000000001</c:v>
                </c:pt>
                <c:pt idx="167">
                  <c:v>4.9649999999999999</c:v>
                </c:pt>
                <c:pt idx="168">
                  <c:v>4.992</c:v>
                </c:pt>
                <c:pt idx="169">
                  <c:v>5.0190000000000001</c:v>
                </c:pt>
                <c:pt idx="170">
                  <c:v>5.0449999999999999</c:v>
                </c:pt>
                <c:pt idx="171">
                  <c:v>5.0720000000000001</c:v>
                </c:pt>
                <c:pt idx="172">
                  <c:v>5.0990000000000002</c:v>
                </c:pt>
                <c:pt idx="173">
                  <c:v>5.125</c:v>
                </c:pt>
                <c:pt idx="174">
                  <c:v>5.1520000000000001</c:v>
                </c:pt>
                <c:pt idx="175">
                  <c:v>5.1790000000000003</c:v>
                </c:pt>
                <c:pt idx="176">
                  <c:v>5.2050000000000001</c:v>
                </c:pt>
                <c:pt idx="177">
                  <c:v>5.2320000000000002</c:v>
                </c:pt>
                <c:pt idx="178">
                  <c:v>5.2590000000000003</c:v>
                </c:pt>
                <c:pt idx="179">
                  <c:v>5.2850000000000001</c:v>
                </c:pt>
                <c:pt idx="180">
                  <c:v>5.3120000000000003</c:v>
                </c:pt>
                <c:pt idx="181">
                  <c:v>5.3390000000000004</c:v>
                </c:pt>
                <c:pt idx="182">
                  <c:v>5.3650000000000002</c:v>
                </c:pt>
                <c:pt idx="183">
                  <c:v>5.3920000000000003</c:v>
                </c:pt>
                <c:pt idx="184">
                  <c:v>5.4189999999999996</c:v>
                </c:pt>
                <c:pt idx="185">
                  <c:v>5.4450000000000003</c:v>
                </c:pt>
                <c:pt idx="186">
                  <c:v>5.4720000000000004</c:v>
                </c:pt>
                <c:pt idx="187">
                  <c:v>5.4989999999999997</c:v>
                </c:pt>
                <c:pt idx="188">
                  <c:v>5.5250000000000004</c:v>
                </c:pt>
                <c:pt idx="189">
                  <c:v>5.5519999999999996</c:v>
                </c:pt>
                <c:pt idx="190">
                  <c:v>5.5789999999999997</c:v>
                </c:pt>
                <c:pt idx="191">
                  <c:v>5.6050000000000004</c:v>
                </c:pt>
                <c:pt idx="192">
                  <c:v>5.6319999999999997</c:v>
                </c:pt>
                <c:pt idx="193">
                  <c:v>5.6589999999999998</c:v>
                </c:pt>
                <c:pt idx="194">
                  <c:v>5.6849999999999996</c:v>
                </c:pt>
                <c:pt idx="195">
                  <c:v>5.7119999999999997</c:v>
                </c:pt>
                <c:pt idx="196">
                  <c:v>5.7389999999999999</c:v>
                </c:pt>
                <c:pt idx="197">
                  <c:v>5.7649999999999997</c:v>
                </c:pt>
                <c:pt idx="198">
                  <c:v>5.7919999999999998</c:v>
                </c:pt>
                <c:pt idx="199">
                  <c:v>5.819</c:v>
                </c:pt>
                <c:pt idx="200">
                  <c:v>5.8449999999999998</c:v>
                </c:pt>
                <c:pt idx="201">
                  <c:v>5.8719999999999999</c:v>
                </c:pt>
                <c:pt idx="202">
                  <c:v>5.899</c:v>
                </c:pt>
                <c:pt idx="203">
                  <c:v>5.9249999999999998</c:v>
                </c:pt>
                <c:pt idx="204">
                  <c:v>5.952</c:v>
                </c:pt>
                <c:pt idx="205">
                  <c:v>5.9790000000000001</c:v>
                </c:pt>
                <c:pt idx="206">
                  <c:v>6.0049999999999999</c:v>
                </c:pt>
                <c:pt idx="207">
                  <c:v>6.032</c:v>
                </c:pt>
                <c:pt idx="208">
                  <c:v>6.0590000000000002</c:v>
                </c:pt>
                <c:pt idx="209">
                  <c:v>6.085</c:v>
                </c:pt>
                <c:pt idx="210">
                  <c:v>6.1120000000000001</c:v>
                </c:pt>
                <c:pt idx="211">
                  <c:v>6.1390000000000002</c:v>
                </c:pt>
                <c:pt idx="212">
                  <c:v>6.165</c:v>
                </c:pt>
                <c:pt idx="213">
                  <c:v>6.1920000000000002</c:v>
                </c:pt>
                <c:pt idx="214">
                  <c:v>6.2190000000000003</c:v>
                </c:pt>
                <c:pt idx="215">
                  <c:v>6.2450000000000001</c:v>
                </c:pt>
                <c:pt idx="216">
                  <c:v>6.2720000000000002</c:v>
                </c:pt>
                <c:pt idx="217">
                  <c:v>6.2990000000000004</c:v>
                </c:pt>
                <c:pt idx="218">
                  <c:v>6.3250000000000002</c:v>
                </c:pt>
                <c:pt idx="219">
                  <c:v>6.3520000000000003</c:v>
                </c:pt>
                <c:pt idx="220">
                  <c:v>6.3789999999999996</c:v>
                </c:pt>
                <c:pt idx="221">
                  <c:v>6.4050000000000002</c:v>
                </c:pt>
                <c:pt idx="222">
                  <c:v>6.4320000000000004</c:v>
                </c:pt>
                <c:pt idx="223">
                  <c:v>6.4589999999999996</c:v>
                </c:pt>
                <c:pt idx="224">
                  <c:v>6.4850000000000003</c:v>
                </c:pt>
                <c:pt idx="225">
                  <c:v>6.5119999999999996</c:v>
                </c:pt>
                <c:pt idx="226">
                  <c:v>6.5389999999999997</c:v>
                </c:pt>
                <c:pt idx="227">
                  <c:v>6.5650000000000004</c:v>
                </c:pt>
                <c:pt idx="228">
                  <c:v>6.5919999999999996</c:v>
                </c:pt>
                <c:pt idx="229">
                  <c:v>6.6189999999999998</c:v>
                </c:pt>
                <c:pt idx="230">
                  <c:v>6.6449999999999996</c:v>
                </c:pt>
                <c:pt idx="231">
                  <c:v>6.6719999999999997</c:v>
                </c:pt>
                <c:pt idx="232">
                  <c:v>6.6989999999999998</c:v>
                </c:pt>
                <c:pt idx="233">
                  <c:v>6.7249999999999996</c:v>
                </c:pt>
                <c:pt idx="234">
                  <c:v>6.7519999999999998</c:v>
                </c:pt>
                <c:pt idx="235">
                  <c:v>6.7789999999999999</c:v>
                </c:pt>
                <c:pt idx="236">
                  <c:v>6.8049999999999997</c:v>
                </c:pt>
                <c:pt idx="237">
                  <c:v>6.8319999999999999</c:v>
                </c:pt>
                <c:pt idx="238">
                  <c:v>6.859</c:v>
                </c:pt>
                <c:pt idx="239">
                  <c:v>6.8849999999999998</c:v>
                </c:pt>
                <c:pt idx="240">
                  <c:v>6.9119999999999999</c:v>
                </c:pt>
                <c:pt idx="241">
                  <c:v>6.9390000000000001</c:v>
                </c:pt>
                <c:pt idx="242">
                  <c:v>6.9649999999999999</c:v>
                </c:pt>
                <c:pt idx="243">
                  <c:v>6.992</c:v>
                </c:pt>
                <c:pt idx="244">
                  <c:v>7.0190000000000001</c:v>
                </c:pt>
                <c:pt idx="245">
                  <c:v>7.0449999999999999</c:v>
                </c:pt>
                <c:pt idx="246">
                  <c:v>7.0720000000000001</c:v>
                </c:pt>
                <c:pt idx="247">
                  <c:v>7.0990000000000002</c:v>
                </c:pt>
                <c:pt idx="248">
                  <c:v>7.125</c:v>
                </c:pt>
                <c:pt idx="249">
                  <c:v>7.1520000000000001</c:v>
                </c:pt>
                <c:pt idx="250">
                  <c:v>7.1790000000000003</c:v>
                </c:pt>
                <c:pt idx="251">
                  <c:v>7.2050000000000001</c:v>
                </c:pt>
                <c:pt idx="252">
                  <c:v>7.2320000000000002</c:v>
                </c:pt>
                <c:pt idx="253">
                  <c:v>7.2590000000000003</c:v>
                </c:pt>
                <c:pt idx="254">
                  <c:v>7.2850000000000001</c:v>
                </c:pt>
                <c:pt idx="255">
                  <c:v>7.3120000000000003</c:v>
                </c:pt>
                <c:pt idx="256">
                  <c:v>7.3390000000000004</c:v>
                </c:pt>
                <c:pt idx="257">
                  <c:v>7.3650000000000002</c:v>
                </c:pt>
                <c:pt idx="258">
                  <c:v>7.3920000000000003</c:v>
                </c:pt>
                <c:pt idx="259">
                  <c:v>7.4189999999999996</c:v>
                </c:pt>
                <c:pt idx="260">
                  <c:v>7.4450000000000003</c:v>
                </c:pt>
                <c:pt idx="261">
                  <c:v>7.4720000000000004</c:v>
                </c:pt>
                <c:pt idx="262">
                  <c:v>7.4989999999999997</c:v>
                </c:pt>
                <c:pt idx="263">
                  <c:v>7.5250000000000004</c:v>
                </c:pt>
                <c:pt idx="264">
                  <c:v>7.5519999999999996</c:v>
                </c:pt>
                <c:pt idx="265">
                  <c:v>7.5789999999999997</c:v>
                </c:pt>
                <c:pt idx="266">
                  <c:v>7.6050000000000004</c:v>
                </c:pt>
                <c:pt idx="267">
                  <c:v>7.6319999999999997</c:v>
                </c:pt>
                <c:pt idx="268">
                  <c:v>7.6589999999999998</c:v>
                </c:pt>
                <c:pt idx="269">
                  <c:v>7.6849999999999996</c:v>
                </c:pt>
                <c:pt idx="270">
                  <c:v>7.7119999999999997</c:v>
                </c:pt>
                <c:pt idx="271">
                  <c:v>7.7389999999999999</c:v>
                </c:pt>
                <c:pt idx="272">
                  <c:v>7.7649999999999997</c:v>
                </c:pt>
                <c:pt idx="273">
                  <c:v>7.7919999999999998</c:v>
                </c:pt>
                <c:pt idx="274">
                  <c:v>7.819</c:v>
                </c:pt>
                <c:pt idx="275">
                  <c:v>7.8449999999999998</c:v>
                </c:pt>
                <c:pt idx="276">
                  <c:v>7.8719999999999999</c:v>
                </c:pt>
                <c:pt idx="277">
                  <c:v>7.899</c:v>
                </c:pt>
                <c:pt idx="278">
                  <c:v>7.9249999999999998</c:v>
                </c:pt>
                <c:pt idx="279">
                  <c:v>7.952</c:v>
                </c:pt>
                <c:pt idx="280">
                  <c:v>7.9790000000000001</c:v>
                </c:pt>
                <c:pt idx="281">
                  <c:v>8.0050000000000008</c:v>
                </c:pt>
                <c:pt idx="282">
                  <c:v>8.032</c:v>
                </c:pt>
                <c:pt idx="283">
                  <c:v>8.0589999999999993</c:v>
                </c:pt>
                <c:pt idx="284">
                  <c:v>8.0850000000000009</c:v>
                </c:pt>
                <c:pt idx="285">
                  <c:v>8.1120000000000001</c:v>
                </c:pt>
                <c:pt idx="286">
                  <c:v>8.1389999999999993</c:v>
                </c:pt>
                <c:pt idx="287">
                  <c:v>8.1649999999999991</c:v>
                </c:pt>
                <c:pt idx="288">
                  <c:v>8.1920000000000002</c:v>
                </c:pt>
                <c:pt idx="289">
                  <c:v>8.2189999999999994</c:v>
                </c:pt>
                <c:pt idx="290">
                  <c:v>8.2449999999999992</c:v>
                </c:pt>
                <c:pt idx="291">
                  <c:v>8.2720000000000002</c:v>
                </c:pt>
                <c:pt idx="292">
                  <c:v>8.2989999999999995</c:v>
                </c:pt>
                <c:pt idx="293">
                  <c:v>8.3249999999999993</c:v>
                </c:pt>
                <c:pt idx="294">
                  <c:v>8.3520000000000003</c:v>
                </c:pt>
                <c:pt idx="295">
                  <c:v>8.3789999999999996</c:v>
                </c:pt>
                <c:pt idx="296">
                  <c:v>8.4049999999999994</c:v>
                </c:pt>
                <c:pt idx="297">
                  <c:v>8.4320000000000004</c:v>
                </c:pt>
                <c:pt idx="298">
                  <c:v>8.4589999999999996</c:v>
                </c:pt>
                <c:pt idx="299">
                  <c:v>8.4849999999999994</c:v>
                </c:pt>
                <c:pt idx="300">
                  <c:v>8.5120000000000005</c:v>
                </c:pt>
                <c:pt idx="301">
                  <c:v>8.5389999999999997</c:v>
                </c:pt>
                <c:pt idx="302">
                  <c:v>8.5649999999999995</c:v>
                </c:pt>
                <c:pt idx="303">
                  <c:v>8.5920000000000005</c:v>
                </c:pt>
                <c:pt idx="304">
                  <c:v>8.6189999999999998</c:v>
                </c:pt>
                <c:pt idx="305">
                  <c:v>8.6449999999999996</c:v>
                </c:pt>
                <c:pt idx="306">
                  <c:v>8.6720000000000006</c:v>
                </c:pt>
                <c:pt idx="307">
                  <c:v>8.6989999999999998</c:v>
                </c:pt>
                <c:pt idx="308">
                  <c:v>8.7249999999999996</c:v>
                </c:pt>
                <c:pt idx="309">
                  <c:v>8.7520000000000007</c:v>
                </c:pt>
                <c:pt idx="310">
                  <c:v>8.7789999999999999</c:v>
                </c:pt>
                <c:pt idx="311">
                  <c:v>8.8049999999999997</c:v>
                </c:pt>
                <c:pt idx="312">
                  <c:v>8.8320000000000007</c:v>
                </c:pt>
                <c:pt idx="313">
                  <c:v>8.859</c:v>
                </c:pt>
                <c:pt idx="314">
                  <c:v>8.8849999999999998</c:v>
                </c:pt>
                <c:pt idx="315">
                  <c:v>8.9120000000000008</c:v>
                </c:pt>
                <c:pt idx="316">
                  <c:v>8.9390000000000001</c:v>
                </c:pt>
                <c:pt idx="317">
                  <c:v>8.9649999999999999</c:v>
                </c:pt>
                <c:pt idx="318">
                  <c:v>8.9920000000000009</c:v>
                </c:pt>
                <c:pt idx="319">
                  <c:v>9.0190000000000001</c:v>
                </c:pt>
                <c:pt idx="320">
                  <c:v>9.0449999999999999</c:v>
                </c:pt>
                <c:pt idx="321">
                  <c:v>9.0719999999999992</c:v>
                </c:pt>
                <c:pt idx="322">
                  <c:v>9.0990000000000002</c:v>
                </c:pt>
                <c:pt idx="323">
                  <c:v>9.125</c:v>
                </c:pt>
                <c:pt idx="324">
                  <c:v>9.1519999999999992</c:v>
                </c:pt>
                <c:pt idx="325">
                  <c:v>9.1790000000000003</c:v>
                </c:pt>
                <c:pt idx="326">
                  <c:v>9.2050000000000001</c:v>
                </c:pt>
                <c:pt idx="327">
                  <c:v>9.2319999999999993</c:v>
                </c:pt>
                <c:pt idx="328">
                  <c:v>9.2590000000000003</c:v>
                </c:pt>
                <c:pt idx="329">
                  <c:v>9.2850000000000001</c:v>
                </c:pt>
                <c:pt idx="330">
                  <c:v>9.3119999999999994</c:v>
                </c:pt>
                <c:pt idx="331">
                  <c:v>9.3390000000000004</c:v>
                </c:pt>
                <c:pt idx="332">
                  <c:v>9.3650000000000002</c:v>
                </c:pt>
                <c:pt idx="333">
                  <c:v>9.3919999999999995</c:v>
                </c:pt>
                <c:pt idx="334">
                  <c:v>9.4190000000000005</c:v>
                </c:pt>
                <c:pt idx="335">
                  <c:v>9.4450000000000003</c:v>
                </c:pt>
                <c:pt idx="336">
                  <c:v>9.4719999999999995</c:v>
                </c:pt>
                <c:pt idx="337">
                  <c:v>9.4990000000000006</c:v>
                </c:pt>
                <c:pt idx="338">
                  <c:v>9.5250000000000004</c:v>
                </c:pt>
                <c:pt idx="339">
                  <c:v>9.5519999999999996</c:v>
                </c:pt>
                <c:pt idx="340">
                  <c:v>9.5790000000000006</c:v>
                </c:pt>
                <c:pt idx="341">
                  <c:v>9.6050000000000004</c:v>
                </c:pt>
                <c:pt idx="342">
                  <c:v>9.6319999999999997</c:v>
                </c:pt>
                <c:pt idx="343">
                  <c:v>9.6590000000000007</c:v>
                </c:pt>
                <c:pt idx="344">
                  <c:v>9.6850000000000005</c:v>
                </c:pt>
                <c:pt idx="345">
                  <c:v>9.7119999999999997</c:v>
                </c:pt>
                <c:pt idx="346">
                  <c:v>9.7390000000000008</c:v>
                </c:pt>
                <c:pt idx="347">
                  <c:v>9.7650000000000006</c:v>
                </c:pt>
                <c:pt idx="348">
                  <c:v>9.7919999999999998</c:v>
                </c:pt>
                <c:pt idx="349">
                  <c:v>9.8190000000000008</c:v>
                </c:pt>
                <c:pt idx="350">
                  <c:v>9.8450000000000006</c:v>
                </c:pt>
                <c:pt idx="351">
                  <c:v>9.8719999999999999</c:v>
                </c:pt>
                <c:pt idx="352">
                  <c:v>9.8989999999999991</c:v>
                </c:pt>
                <c:pt idx="353">
                  <c:v>9.9250000000000007</c:v>
                </c:pt>
                <c:pt idx="354">
                  <c:v>9.952</c:v>
                </c:pt>
                <c:pt idx="355">
                  <c:v>9.9789999999999992</c:v>
                </c:pt>
                <c:pt idx="356">
                  <c:v>10.005000000000001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8.0635917620390103</c:v>
                </c:pt>
                <c:pt idx="1">
                  <c:v>6.4838416500268599</c:v>
                </c:pt>
                <c:pt idx="2">
                  <c:v>5.761760261502344</c:v>
                </c:pt>
                <c:pt idx="3">
                  <c:v>4.7369722646880756</c:v>
                </c:pt>
                <c:pt idx="4">
                  <c:v>3.8660601270877635</c:v>
                </c:pt>
                <c:pt idx="5">
                  <c:v>3.4738028138456247</c:v>
                </c:pt>
                <c:pt idx="6">
                  <c:v>3.4492079019220823</c:v>
                </c:pt>
                <c:pt idx="7">
                  <c:v>3.8521860742078169</c:v>
                </c:pt>
                <c:pt idx="8">
                  <c:v>3.9884040479382055</c:v>
                </c:pt>
                <c:pt idx="9">
                  <c:v>3.7872302811789735</c:v>
                </c:pt>
                <c:pt idx="10">
                  <c:v>3.4876768667255718</c:v>
                </c:pt>
                <c:pt idx="11">
                  <c:v>3.3375848401152357</c:v>
                </c:pt>
                <c:pt idx="12">
                  <c:v>3.2373132761192549</c:v>
                </c:pt>
                <c:pt idx="13">
                  <c:v>3.0569505886799435</c:v>
                </c:pt>
                <c:pt idx="14">
                  <c:v>2.805325720539086</c:v>
                </c:pt>
                <c:pt idx="15">
                  <c:v>2.6016293987107728</c:v>
                </c:pt>
                <c:pt idx="16">
                  <c:v>2.4773935615585199</c:v>
                </c:pt>
                <c:pt idx="17">
                  <c:v>2.4099152134605957</c:v>
                </c:pt>
                <c:pt idx="18">
                  <c:v>2.7838840024518952</c:v>
                </c:pt>
                <c:pt idx="19">
                  <c:v>4.5231857225834364</c:v>
                </c:pt>
                <c:pt idx="20">
                  <c:v>6.1805044029698362</c:v>
                </c:pt>
                <c:pt idx="21">
                  <c:v>6.3444704824601192</c:v>
                </c:pt>
                <c:pt idx="22">
                  <c:v>5.1311214942320253</c:v>
                </c:pt>
                <c:pt idx="23">
                  <c:v>3.6011918448342293</c:v>
                </c:pt>
                <c:pt idx="24">
                  <c:v>2.7946048614954906</c:v>
                </c:pt>
                <c:pt idx="25">
                  <c:v>2.5007271959475217</c:v>
                </c:pt>
                <c:pt idx="26">
                  <c:v>2.3840590240025126</c:v>
                </c:pt>
                <c:pt idx="27">
                  <c:v>2.3342385613881573</c:v>
                </c:pt>
                <c:pt idx="28">
                  <c:v>2.3096436494646149</c:v>
                </c:pt>
                <c:pt idx="29">
                  <c:v>2.2793729886356395</c:v>
                </c:pt>
                <c:pt idx="30">
                  <c:v>2.2282912484867436</c:v>
                </c:pt>
                <c:pt idx="31">
                  <c:v>2.1671192880615227</c:v>
                </c:pt>
                <c:pt idx="32">
                  <c:v>2.1160375479126268</c:v>
                </c:pt>
                <c:pt idx="33">
                  <c:v>2.0838749707818405</c:v>
                </c:pt>
                <c:pt idx="34">
                  <c:v>2.0643251689964606</c:v>
                </c:pt>
                <c:pt idx="35">
                  <c:v>2.0422528121419994</c:v>
                </c:pt>
                <c:pt idx="36">
                  <c:v>2.0176579002184569</c:v>
                </c:pt>
                <c:pt idx="37">
                  <c:v>2.000000014734888</c:v>
                </c:pt>
                <c:pt idx="38">
                  <c:v>2.011982151313024</c:v>
                </c:pt>
                <c:pt idx="39">
                  <c:v>2.0964877461272469</c:v>
                </c:pt>
                <c:pt idx="40">
                  <c:v>2.2301831647885546</c:v>
                </c:pt>
                <c:pt idx="41">
                  <c:v>2.3758607200279984</c:v>
                </c:pt>
                <c:pt idx="42">
                  <c:v>2.5291059404746861</c:v>
                </c:pt>
                <c:pt idx="43">
                  <c:v>2.6319000595397481</c:v>
                </c:pt>
                <c:pt idx="44">
                  <c:v>2.6445128348851545</c:v>
                </c:pt>
                <c:pt idx="45">
                  <c:v>2.5587459625363911</c:v>
                </c:pt>
                <c:pt idx="46">
                  <c:v>2.4048701033224331</c:v>
                </c:pt>
                <c:pt idx="47">
                  <c:v>2.2528861604102861</c:v>
                </c:pt>
                <c:pt idx="48">
                  <c:v>2.1469388475088724</c:v>
                </c:pt>
                <c:pt idx="49">
                  <c:v>2.0863975258509218</c:v>
                </c:pt>
                <c:pt idx="50">
                  <c:v>2.0599106976255683</c:v>
                </c:pt>
                <c:pt idx="51">
                  <c:v>2.0586494200910277</c:v>
                </c:pt>
                <c:pt idx="52">
                  <c:v>2.0744153892727857</c:v>
                </c:pt>
                <c:pt idx="53">
                  <c:v>2.1027941337999501</c:v>
                </c:pt>
                <c:pt idx="54">
                  <c:v>2.138109904767088</c:v>
                </c:pt>
                <c:pt idx="55">
                  <c:v>2.1746869532687665</c:v>
                </c:pt>
                <c:pt idx="56">
                  <c:v>2.1980205876577683</c:v>
                </c:pt>
                <c:pt idx="57">
                  <c:v>2.2137865568395263</c:v>
                </c:pt>
                <c:pt idx="58">
                  <c:v>2.2188316669776889</c:v>
                </c:pt>
                <c:pt idx="59">
                  <c:v>2.2232461383485811</c:v>
                </c:pt>
                <c:pt idx="60">
                  <c:v>2.2364895524612578</c:v>
                </c:pt>
                <c:pt idx="61">
                  <c:v>2.2579312705484487</c:v>
                </c:pt>
                <c:pt idx="62">
                  <c:v>2.288201931377424</c:v>
                </c:pt>
                <c:pt idx="63">
                  <c:v>2.3222564248100213</c:v>
                </c:pt>
                <c:pt idx="64">
                  <c:v>2.3462206979662934</c:v>
                </c:pt>
                <c:pt idx="65">
                  <c:v>2.3556802794753482</c:v>
                </c:pt>
                <c:pt idx="66">
                  <c:v>2.3594641120789701</c:v>
                </c:pt>
                <c:pt idx="67">
                  <c:v>2.3676624160534843</c:v>
                </c:pt>
                <c:pt idx="68">
                  <c:v>2.3796445526316203</c:v>
                </c:pt>
                <c:pt idx="69">
                  <c:v>2.3840590240025126</c:v>
                </c:pt>
                <c:pt idx="70">
                  <c:v>2.4143296848314879</c:v>
                </c:pt>
                <c:pt idx="71">
                  <c:v>2.5997374824089619</c:v>
                </c:pt>
                <c:pt idx="72">
                  <c:v>2.7611810068301637</c:v>
                </c:pt>
                <c:pt idx="73">
                  <c:v>2.7328022623029993</c:v>
                </c:pt>
                <c:pt idx="74">
                  <c:v>2.7151443768194303</c:v>
                </c:pt>
                <c:pt idx="75">
                  <c:v>2.822983606022655</c:v>
                </c:pt>
                <c:pt idx="76">
                  <c:v>3.1010953023888659</c:v>
                </c:pt>
                <c:pt idx="77">
                  <c:v>3.0380314256618339</c:v>
                </c:pt>
                <c:pt idx="78">
                  <c:v>2.7763163372446513</c:v>
                </c:pt>
                <c:pt idx="79">
                  <c:v>2.6918107424304285</c:v>
                </c:pt>
                <c:pt idx="80">
                  <c:v>2.6703690243432376</c:v>
                </c:pt>
                <c:pt idx="81">
                  <c:v>2.6476660287215061</c:v>
                </c:pt>
                <c:pt idx="82">
                  <c:v>2.6911801036631582</c:v>
                </c:pt>
                <c:pt idx="83">
                  <c:v>2.8084789143754376</c:v>
                </c:pt>
                <c:pt idx="84">
                  <c:v>2.7700099495719481</c:v>
                </c:pt>
                <c:pt idx="85">
                  <c:v>2.6924413811976988</c:v>
                </c:pt>
                <c:pt idx="86">
                  <c:v>2.6943332974995098</c:v>
                </c:pt>
                <c:pt idx="87">
                  <c:v>2.698747768870402</c:v>
                </c:pt>
                <c:pt idx="88">
                  <c:v>2.6930720199649691</c:v>
                </c:pt>
                <c:pt idx="89">
                  <c:v>3.3010077916135572</c:v>
                </c:pt>
                <c:pt idx="90">
                  <c:v>6.6572673110261986</c:v>
                </c:pt>
                <c:pt idx="91">
                  <c:v>6.9082615403997858</c:v>
                </c:pt>
                <c:pt idx="92">
                  <c:v>4.2116501715518986</c:v>
                </c:pt>
                <c:pt idx="93">
                  <c:v>3.2745209633882038</c:v>
                </c:pt>
                <c:pt idx="94">
                  <c:v>2.9238858087859061</c:v>
                </c:pt>
                <c:pt idx="95">
                  <c:v>3.3684861397114814</c:v>
                </c:pt>
                <c:pt idx="96">
                  <c:v>4.8094957229241615</c:v>
                </c:pt>
                <c:pt idx="97">
                  <c:v>3.9297546425820657</c:v>
                </c:pt>
                <c:pt idx="98">
                  <c:v>2.9156875048113919</c:v>
                </c:pt>
                <c:pt idx="99">
                  <c:v>2.744153760113865</c:v>
                </c:pt>
                <c:pt idx="100">
                  <c:v>2.6880269098268066</c:v>
                </c:pt>
                <c:pt idx="101">
                  <c:v>2.6602788040669125</c:v>
                </c:pt>
                <c:pt idx="102">
                  <c:v>2.6558643326960203</c:v>
                </c:pt>
                <c:pt idx="103">
                  <c:v>2.6243323943325043</c:v>
                </c:pt>
                <c:pt idx="104">
                  <c:v>2.607935786383476</c:v>
                </c:pt>
                <c:pt idx="105">
                  <c:v>2.6899188261286175</c:v>
                </c:pt>
                <c:pt idx="106">
                  <c:v>2.8160465795826815</c:v>
                </c:pt>
                <c:pt idx="107">
                  <c:v>3.3331703687443435</c:v>
                </c:pt>
                <c:pt idx="108">
                  <c:v>3.5034428359073297</c:v>
                </c:pt>
                <c:pt idx="109">
                  <c:v>3.0910050821125408</c:v>
                </c:pt>
                <c:pt idx="110">
                  <c:v>2.9686611612620988</c:v>
                </c:pt>
                <c:pt idx="111">
                  <c:v>3.1332578795196522</c:v>
                </c:pt>
                <c:pt idx="112">
                  <c:v>3.111185522665191</c:v>
                </c:pt>
                <c:pt idx="113">
                  <c:v>2.7359554561393509</c:v>
                </c:pt>
                <c:pt idx="114">
                  <c:v>2.5820795969253929</c:v>
                </c:pt>
                <c:pt idx="115">
                  <c:v>2.5455025484237144</c:v>
                </c:pt>
                <c:pt idx="116">
                  <c:v>2.5322591343110377</c:v>
                </c:pt>
                <c:pt idx="117">
                  <c:v>2.5391961607510112</c:v>
                </c:pt>
                <c:pt idx="118">
                  <c:v>2.5946923722707993</c:v>
                </c:pt>
                <c:pt idx="119">
                  <c:v>2.7882984738227874</c:v>
                </c:pt>
                <c:pt idx="120">
                  <c:v>2.8021725267027344</c:v>
                </c:pt>
                <c:pt idx="121">
                  <c:v>3.2120877254284421</c:v>
                </c:pt>
                <c:pt idx="122">
                  <c:v>3.794167307618947</c:v>
                </c:pt>
                <c:pt idx="123">
                  <c:v>4.78679272730243</c:v>
                </c:pt>
                <c:pt idx="124">
                  <c:v>5.5511269132340573</c:v>
                </c:pt>
                <c:pt idx="125">
                  <c:v>4.4121932995438602</c:v>
                </c:pt>
                <c:pt idx="126">
                  <c:v>4.2671463830716867</c:v>
                </c:pt>
                <c:pt idx="127">
                  <c:v>3.5992999285324183</c:v>
                </c:pt>
                <c:pt idx="128">
                  <c:v>2.8305512712298988</c:v>
                </c:pt>
                <c:pt idx="129">
                  <c:v>2.6167647291252605</c:v>
                </c:pt>
                <c:pt idx="130">
                  <c:v>2.5455025484237144</c:v>
                </c:pt>
                <c:pt idx="131">
                  <c:v>2.4906369756711966</c:v>
                </c:pt>
                <c:pt idx="132">
                  <c:v>2.519015720198361</c:v>
                </c:pt>
                <c:pt idx="133">
                  <c:v>2.5492863810273363</c:v>
                </c:pt>
                <c:pt idx="134">
                  <c:v>2.5164931651292797</c:v>
                </c:pt>
                <c:pt idx="135">
                  <c:v>4.082369224261484</c:v>
                </c:pt>
                <c:pt idx="136">
                  <c:v>6.5260944474339722</c:v>
                </c:pt>
                <c:pt idx="137">
                  <c:v>4.2513804138899287</c:v>
                </c:pt>
                <c:pt idx="138">
                  <c:v>2.732171623535729</c:v>
                </c:pt>
                <c:pt idx="139">
                  <c:v>2.5076642223874952</c:v>
                </c:pt>
                <c:pt idx="140">
                  <c:v>2.4490148170313555</c:v>
                </c:pt>
                <c:pt idx="141">
                  <c:v>2.4225279888060021</c:v>
                </c:pt>
                <c:pt idx="142">
                  <c:v>2.485591865533034</c:v>
                </c:pt>
                <c:pt idx="143">
                  <c:v>2.5820795969253929</c:v>
                </c:pt>
                <c:pt idx="144">
                  <c:v>2.8784798175424431</c:v>
                </c:pt>
                <c:pt idx="145">
                  <c:v>3.0033462934619664</c:v>
                </c:pt>
                <c:pt idx="146">
                  <c:v>2.8866781215169572</c:v>
                </c:pt>
                <c:pt idx="147">
                  <c:v>2.6426209185833436</c:v>
                </c:pt>
                <c:pt idx="148">
                  <c:v>2.5808183193908523</c:v>
                </c:pt>
                <c:pt idx="149">
                  <c:v>5.0775171990140482</c:v>
                </c:pt>
                <c:pt idx="150">
                  <c:v>8.0547628192972276</c:v>
                </c:pt>
                <c:pt idx="151">
                  <c:v>5.0869767805231021</c:v>
                </c:pt>
                <c:pt idx="152">
                  <c:v>3.0714552803271609</c:v>
                </c:pt>
                <c:pt idx="153">
                  <c:v>2.6028906762453135</c:v>
                </c:pt>
                <c:pt idx="154">
                  <c:v>2.4534292884022477</c:v>
                </c:pt>
                <c:pt idx="155">
                  <c:v>2.4597356760749509</c:v>
                </c:pt>
                <c:pt idx="156">
                  <c:v>2.4691952575840057</c:v>
                </c:pt>
                <c:pt idx="157">
                  <c:v>2.4439697068931929</c:v>
                </c:pt>
                <c:pt idx="158">
                  <c:v>2.4414471518241116</c:v>
                </c:pt>
                <c:pt idx="159">
                  <c:v>2.4647807862131135</c:v>
                </c:pt>
                <c:pt idx="160">
                  <c:v>2.4534292884022477</c:v>
                </c:pt>
                <c:pt idx="161">
                  <c:v>2.455951843471329</c:v>
                </c:pt>
                <c:pt idx="162">
                  <c:v>2.4818080329294121</c:v>
                </c:pt>
                <c:pt idx="163">
                  <c:v>2.5026191122493326</c:v>
                </c:pt>
                <c:pt idx="164">
                  <c:v>2.5984762048744212</c:v>
                </c:pt>
                <c:pt idx="165">
                  <c:v>2.6476660287215061</c:v>
                </c:pt>
                <c:pt idx="166">
                  <c:v>2.5600072400709317</c:v>
                </c:pt>
                <c:pt idx="167">
                  <c:v>2.5473944647255253</c:v>
                </c:pt>
                <c:pt idx="168">
                  <c:v>2.6281162269361262</c:v>
                </c:pt>
                <c:pt idx="169">
                  <c:v>4.559762771085115</c:v>
                </c:pt>
                <c:pt idx="170">
                  <c:v>8.390893282252307</c:v>
                </c:pt>
                <c:pt idx="171">
                  <c:v>5.7447330147860454</c:v>
                </c:pt>
                <c:pt idx="172">
                  <c:v>3.0115445974364805</c:v>
                </c:pt>
                <c:pt idx="173">
                  <c:v>2.5284753017074157</c:v>
                </c:pt>
                <c:pt idx="174">
                  <c:v>2.4136990460642176</c:v>
                </c:pt>
                <c:pt idx="175">
                  <c:v>2.3998249931842706</c:v>
                </c:pt>
                <c:pt idx="176">
                  <c:v>2.4326182090823272</c:v>
                </c:pt>
                <c:pt idx="177">
                  <c:v>2.503249751016603</c:v>
                </c:pt>
                <c:pt idx="178">
                  <c:v>6.0014029930650654</c:v>
                </c:pt>
                <c:pt idx="179">
                  <c:v>12.10472498270722</c:v>
                </c:pt>
                <c:pt idx="180">
                  <c:v>7.9336801759813254</c:v>
                </c:pt>
                <c:pt idx="181">
                  <c:v>4.4481397092782684</c:v>
                </c:pt>
                <c:pt idx="182">
                  <c:v>2.8772185400079024</c:v>
                </c:pt>
                <c:pt idx="183">
                  <c:v>2.4313569315477865</c:v>
                </c:pt>
                <c:pt idx="184">
                  <c:v>2.3676624160534843</c:v>
                </c:pt>
                <c:pt idx="185">
                  <c:v>2.3682930548207546</c:v>
                </c:pt>
                <c:pt idx="186">
                  <c:v>2.3764913587952687</c:v>
                </c:pt>
                <c:pt idx="187">
                  <c:v>2.3701849711225655</c:v>
                </c:pt>
                <c:pt idx="188">
                  <c:v>2.3563109182426185</c:v>
                </c:pt>
                <c:pt idx="189">
                  <c:v>2.3783832750970797</c:v>
                </c:pt>
                <c:pt idx="190">
                  <c:v>2.380905830166161</c:v>
                </c:pt>
                <c:pt idx="191">
                  <c:v>2.3487432530353747</c:v>
                </c:pt>
                <c:pt idx="192">
                  <c:v>2.3317160063190761</c:v>
                </c:pt>
                <c:pt idx="193">
                  <c:v>2.3682930548207546</c:v>
                </c:pt>
                <c:pt idx="194">
                  <c:v>2.4055007420897034</c:v>
                </c:pt>
                <c:pt idx="195">
                  <c:v>2.3664011385189436</c:v>
                </c:pt>
                <c:pt idx="196">
                  <c:v>2.3386530327590496</c:v>
                </c:pt>
                <c:pt idx="197">
                  <c:v>2.3367611164572386</c:v>
                </c:pt>
                <c:pt idx="198">
                  <c:v>2.3399143102935902</c:v>
                </c:pt>
                <c:pt idx="199">
                  <c:v>2.3405449490608605</c:v>
                </c:pt>
                <c:pt idx="200">
                  <c:v>2.3462206979662934</c:v>
                </c:pt>
                <c:pt idx="201">
                  <c:v>2.3556802794753482</c:v>
                </c:pt>
                <c:pt idx="202">
                  <c:v>2.4988352796457107</c:v>
                </c:pt>
                <c:pt idx="203">
                  <c:v>2.5871247070635555</c:v>
                </c:pt>
                <c:pt idx="204">
                  <c:v>2.5064029448529546</c:v>
                </c:pt>
                <c:pt idx="205">
                  <c:v>2.4786548390930605</c:v>
                </c:pt>
                <c:pt idx="206">
                  <c:v>2.4313569315477865</c:v>
                </c:pt>
                <c:pt idx="207">
                  <c:v>2.4553212047040587</c:v>
                </c:pt>
                <c:pt idx="208">
                  <c:v>2.4345101253841381</c:v>
                </c:pt>
                <c:pt idx="209">
                  <c:v>2.408653935926055</c:v>
                </c:pt>
                <c:pt idx="210">
                  <c:v>2.6445128348851545</c:v>
                </c:pt>
                <c:pt idx="211">
                  <c:v>3.1029872186906768</c:v>
                </c:pt>
                <c:pt idx="212">
                  <c:v>2.8028031654700047</c:v>
                </c:pt>
                <c:pt idx="213">
                  <c:v>2.471717812653087</c:v>
                </c:pt>
                <c:pt idx="214">
                  <c:v>2.4918982532057372</c:v>
                </c:pt>
                <c:pt idx="215">
                  <c:v>2.5051416673184139</c:v>
                </c:pt>
                <c:pt idx="216">
                  <c:v>2.408653935926055</c:v>
                </c:pt>
                <c:pt idx="217">
                  <c:v>2.3739688037261875</c:v>
                </c:pt>
                <c:pt idx="218">
                  <c:v>2.4023475482533518</c:v>
                </c:pt>
                <c:pt idx="219">
                  <c:v>2.4092845746933254</c:v>
                </c:pt>
                <c:pt idx="220">
                  <c:v>2.3827977464679719</c:v>
                </c:pt>
                <c:pt idx="221">
                  <c:v>2.3613560283807811</c:v>
                </c:pt>
                <c:pt idx="222">
                  <c:v>2.3701849711225655</c:v>
                </c:pt>
                <c:pt idx="223">
                  <c:v>2.3638785834498623</c:v>
                </c:pt>
                <c:pt idx="224">
                  <c:v>2.3525270856389966</c:v>
                </c:pt>
                <c:pt idx="225">
                  <c:v>2.3657704997516733</c:v>
                </c:pt>
                <c:pt idx="226">
                  <c:v>2.6426209185833436</c:v>
                </c:pt>
                <c:pt idx="227">
                  <c:v>3.6472284748449626</c:v>
                </c:pt>
                <c:pt idx="228">
                  <c:v>3.5696599064707133</c:v>
                </c:pt>
                <c:pt idx="229">
                  <c:v>2.7807308086155436</c:v>
                </c:pt>
                <c:pt idx="230">
                  <c:v>2.6602788040669125</c:v>
                </c:pt>
                <c:pt idx="231">
                  <c:v>2.5568540462345801</c:v>
                </c:pt>
                <c:pt idx="232">
                  <c:v>2.5360429669146596</c:v>
                </c:pt>
                <c:pt idx="233">
                  <c:v>2.9856884079783974</c:v>
                </c:pt>
                <c:pt idx="234">
                  <c:v>3.1496544874686805</c:v>
                </c:pt>
                <c:pt idx="235">
                  <c:v>3.1666817341849791</c:v>
                </c:pt>
                <c:pt idx="236">
                  <c:v>2.9793820203056942</c:v>
                </c:pt>
                <c:pt idx="237">
                  <c:v>2.9472194431749079</c:v>
                </c:pt>
                <c:pt idx="238">
                  <c:v>2.9182100598804732</c:v>
                </c:pt>
                <c:pt idx="239">
                  <c:v>2.5455025484237144</c:v>
                </c:pt>
                <c:pt idx="240">
                  <c:v>3.3155124832607745</c:v>
                </c:pt>
                <c:pt idx="241">
                  <c:v>6.7411422670731502</c:v>
                </c:pt>
                <c:pt idx="242">
                  <c:v>5.8216709443930252</c:v>
                </c:pt>
                <c:pt idx="243">
                  <c:v>3.126951491846949</c:v>
                </c:pt>
                <c:pt idx="244">
                  <c:v>2.5700974603472568</c:v>
                </c:pt>
                <c:pt idx="245">
                  <c:v>2.503249751016603</c:v>
                </c:pt>
                <c:pt idx="246">
                  <c:v>2.499465918412981</c:v>
                </c:pt>
                <c:pt idx="247">
                  <c:v>2.5183850814310906</c:v>
                </c:pt>
                <c:pt idx="248">
                  <c:v>2.8110014694445189</c:v>
                </c:pt>
                <c:pt idx="249">
                  <c:v>2.8538849056189006</c:v>
                </c:pt>
                <c:pt idx="250">
                  <c:v>2.5442412708891737</c:v>
                </c:pt>
                <c:pt idx="251">
                  <c:v>2.45784375977314</c:v>
                </c:pt>
                <c:pt idx="252">
                  <c:v>2.4490148170313555</c:v>
                </c:pt>
                <c:pt idx="253">
                  <c:v>2.4452309844277336</c:v>
                </c:pt>
                <c:pt idx="254">
                  <c:v>2.4370326804532194</c:v>
                </c:pt>
                <c:pt idx="255">
                  <c:v>2.440185874289571</c:v>
                </c:pt>
                <c:pt idx="256">
                  <c:v>2.4477535394968148</c:v>
                </c:pt>
                <c:pt idx="257">
                  <c:v>2.4502760945658961</c:v>
                </c:pt>
                <c:pt idx="258">
                  <c:v>2.4515373721004368</c:v>
                </c:pt>
                <c:pt idx="259">
                  <c:v>2.4843305879984934</c:v>
                </c:pt>
                <c:pt idx="260">
                  <c:v>2.5347816893801189</c:v>
                </c:pt>
                <c:pt idx="261">
                  <c:v>2.5215382752674422</c:v>
                </c:pt>
                <c:pt idx="262">
                  <c:v>2.4742403677221683</c:v>
                </c:pt>
                <c:pt idx="263">
                  <c:v>2.4591050373076806</c:v>
                </c:pt>
                <c:pt idx="264">
                  <c:v>2.455951843471329</c:v>
                </c:pt>
                <c:pt idx="265">
                  <c:v>2.4565824822385993</c:v>
                </c:pt>
                <c:pt idx="266">
                  <c:v>2.4654114249803838</c:v>
                </c:pt>
                <c:pt idx="267">
                  <c:v>2.4761322840239792</c:v>
                </c:pt>
                <c:pt idx="268">
                  <c:v>2.4748710064894386</c:v>
                </c:pt>
                <c:pt idx="269">
                  <c:v>2.4666727025149244</c:v>
                </c:pt>
                <c:pt idx="270">
                  <c:v>2.4679339800494651</c:v>
                </c:pt>
                <c:pt idx="271">
                  <c:v>2.4881144206021153</c:v>
                </c:pt>
                <c:pt idx="272">
                  <c:v>2.5581153237691208</c:v>
                </c:pt>
                <c:pt idx="273">
                  <c:v>2.5562234074673098</c:v>
                </c:pt>
                <c:pt idx="274">
                  <c:v>2.5202769977329016</c:v>
                </c:pt>
                <c:pt idx="275">
                  <c:v>2.5051416673184139</c:v>
                </c:pt>
                <c:pt idx="276">
                  <c:v>2.5007271959475217</c:v>
                </c:pt>
                <c:pt idx="277">
                  <c:v>2.4988352796457107</c:v>
                </c:pt>
                <c:pt idx="278">
                  <c:v>2.499465918412981</c:v>
                </c:pt>
                <c:pt idx="279">
                  <c:v>2.5000965571802514</c:v>
                </c:pt>
                <c:pt idx="280">
                  <c:v>2.4988352796457107</c:v>
                </c:pt>
                <c:pt idx="281">
                  <c:v>2.5511782973291472</c:v>
                </c:pt>
                <c:pt idx="282">
                  <c:v>2.7838840024518952</c:v>
                </c:pt>
                <c:pt idx="283">
                  <c:v>2.7750550597101107</c:v>
                </c:pt>
                <c:pt idx="284">
                  <c:v>2.5953230110380696</c:v>
                </c:pt>
                <c:pt idx="285">
                  <c:v>2.5505476585618769</c:v>
                </c:pt>
                <c:pt idx="286">
                  <c:v>2.5436106321219034</c:v>
                </c:pt>
                <c:pt idx="287">
                  <c:v>2.5461331871909847</c:v>
                </c:pt>
                <c:pt idx="288">
                  <c:v>2.548655742260066</c:v>
                </c:pt>
                <c:pt idx="289">
                  <c:v>2.5461331871909847</c:v>
                </c:pt>
                <c:pt idx="290">
                  <c:v>2.5473944647255253</c:v>
                </c:pt>
                <c:pt idx="291">
                  <c:v>2.5480251034927957</c:v>
                </c:pt>
                <c:pt idx="292">
                  <c:v>2.548655742260066</c:v>
                </c:pt>
                <c:pt idx="293">
                  <c:v>2.5587459625363911</c:v>
                </c:pt>
                <c:pt idx="294">
                  <c:v>2.5909085396671774</c:v>
                </c:pt>
                <c:pt idx="295">
                  <c:v>2.6110889802198276</c:v>
                </c:pt>
                <c:pt idx="296">
                  <c:v>2.5991068436416915</c:v>
                </c:pt>
                <c:pt idx="297">
                  <c:v>2.5959536498053399</c:v>
                </c:pt>
                <c:pt idx="298">
                  <c:v>2.5959536498053399</c:v>
                </c:pt>
                <c:pt idx="299">
                  <c:v>2.5991068436416915</c:v>
                </c:pt>
                <c:pt idx="300">
                  <c:v>2.6054132313143947</c:v>
                </c:pt>
                <c:pt idx="301">
                  <c:v>2.6136115352889089</c:v>
                </c:pt>
                <c:pt idx="302">
                  <c:v>2.6211792004961527</c:v>
                </c:pt>
                <c:pt idx="303">
                  <c:v>2.6199179229616121</c:v>
                </c:pt>
                <c:pt idx="304">
                  <c:v>2.6230711167979637</c:v>
                </c:pt>
                <c:pt idx="305">
                  <c:v>2.6319000595397481</c:v>
                </c:pt>
                <c:pt idx="306">
                  <c:v>2.6363145309106404</c:v>
                </c:pt>
                <c:pt idx="307">
                  <c:v>2.6388370859797217</c:v>
                </c:pt>
                <c:pt idx="308">
                  <c:v>2.6451434736524249</c:v>
                </c:pt>
                <c:pt idx="309">
                  <c:v>2.6501885837905874</c:v>
                </c:pt>
                <c:pt idx="310">
                  <c:v>2.65523369392875</c:v>
                </c:pt>
                <c:pt idx="311">
                  <c:v>2.6640626366705344</c:v>
                </c:pt>
                <c:pt idx="312">
                  <c:v>2.6754141344814002</c:v>
                </c:pt>
                <c:pt idx="313">
                  <c:v>2.684873715990455</c:v>
                </c:pt>
                <c:pt idx="314">
                  <c:v>2.6968558525685911</c:v>
                </c:pt>
                <c:pt idx="315">
                  <c:v>2.7107299054485381</c:v>
                </c:pt>
                <c:pt idx="316">
                  <c:v>2.7252345970957554</c:v>
                </c:pt>
                <c:pt idx="317">
                  <c:v>2.7378473724411618</c:v>
                </c:pt>
                <c:pt idx="318">
                  <c:v>2.744153760113865</c:v>
                </c:pt>
                <c:pt idx="319">
                  <c:v>2.7498295090192979</c:v>
                </c:pt>
                <c:pt idx="320">
                  <c:v>2.7580278129938121</c:v>
                </c:pt>
                <c:pt idx="321">
                  <c:v>2.7681180332701372</c:v>
                </c:pt>
                <c:pt idx="322">
                  <c:v>2.7838840024518952</c:v>
                </c:pt>
                <c:pt idx="323">
                  <c:v>2.8009112491681938</c:v>
                </c:pt>
                <c:pt idx="324">
                  <c:v>2.8116321082117892</c:v>
                </c:pt>
                <c:pt idx="325">
                  <c:v>2.8154159408154111</c:v>
                </c:pt>
                <c:pt idx="326">
                  <c:v>2.8223529672553846</c:v>
                </c:pt>
                <c:pt idx="327">
                  <c:v>2.8381189364371426</c:v>
                </c:pt>
                <c:pt idx="328">
                  <c:v>2.8501010730152787</c:v>
                </c:pt>
                <c:pt idx="329">
                  <c:v>2.8601912932916038</c:v>
                </c:pt>
                <c:pt idx="330">
                  <c:v>2.8746959849388212</c:v>
                </c:pt>
                <c:pt idx="331">
                  <c:v>2.8873087602842276</c:v>
                </c:pt>
                <c:pt idx="332">
                  <c:v>2.9011828131641746</c:v>
                </c:pt>
                <c:pt idx="333">
                  <c:v>2.9251470863204467</c:v>
                </c:pt>
                <c:pt idx="334">
                  <c:v>2.9579403022185033</c:v>
                </c:pt>
                <c:pt idx="335">
                  <c:v>2.9793820203056942</c:v>
                </c:pt>
                <c:pt idx="336">
                  <c:v>3.0014543771601554</c:v>
                </c:pt>
                <c:pt idx="337">
                  <c:v>3.034247593058212</c:v>
                </c:pt>
                <c:pt idx="338">
                  <c:v>3.0676714477235389</c:v>
                </c:pt>
                <c:pt idx="339">
                  <c:v>3.0897438045780001</c:v>
                </c:pt>
                <c:pt idx="340">
                  <c:v>3.1155999940360832</c:v>
                </c:pt>
                <c:pt idx="341">
                  <c:v>3.1452400160977882</c:v>
                </c:pt>
                <c:pt idx="342">
                  <c:v>3.1685736504867901</c:v>
                </c:pt>
                <c:pt idx="343">
                  <c:v>3.1919072848757919</c:v>
                </c:pt>
                <c:pt idx="344">
                  <c:v>3.2259617783083891</c:v>
                </c:pt>
                <c:pt idx="345">
                  <c:v>3.2745209633882038</c:v>
                </c:pt>
                <c:pt idx="346">
                  <c:v>3.2783047959918257</c:v>
                </c:pt>
                <c:pt idx="347">
                  <c:v>3.2745209633882038</c:v>
                </c:pt>
                <c:pt idx="348">
                  <c:v>3.2896562938026914</c:v>
                </c:pt>
                <c:pt idx="349">
                  <c:v>3.3054222629844494</c:v>
                </c:pt>
                <c:pt idx="350">
                  <c:v>3.3211882321662074</c:v>
                </c:pt>
                <c:pt idx="351">
                  <c:v>3.3375848401152357</c:v>
                </c:pt>
                <c:pt idx="352">
                  <c:v>3.3501976154606421</c:v>
                </c:pt>
                <c:pt idx="353">
                  <c:v>3.3596571969696969</c:v>
                </c:pt>
                <c:pt idx="354">
                  <c:v>3.3741618886169142</c:v>
                </c:pt>
                <c:pt idx="355">
                  <c:v>3.3918197741004832</c:v>
                </c:pt>
                <c:pt idx="356">
                  <c:v>3.4050631882131599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192-4130-B7D2-7905CBA103B5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1185F73D-F1F6-42A0-921C-AE8444E812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D3A3-440B-971D-08B2BE40B25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3C665B4-39F4-4FFC-8CBC-7FFEF4033A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D3A3-440B-971D-08B2BE40B25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7768578-B7DD-4B1E-AD20-3A15628B6F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D3A3-440B-971D-08B2BE40B25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160C07A-A9ED-43CB-BAC5-D984AC7CE9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D3A3-440B-971D-08B2BE40B25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2A9C32D-2BB8-445E-A87C-617D3B9EC9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3A3-440B-971D-08B2BE40B25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AF88154-D6D6-495C-B949-DF05886752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3A3-440B-971D-08B2BE40B25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82DB73D-CD51-4B33-9B80-86EBE52792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D3A3-440B-971D-08B2BE40B25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F4DCB83-6C1E-4A49-8C1A-CC485C1B60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D3A3-440B-971D-08B2BE40B25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FB3401A-C75A-442B-A46F-19FF904CF4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D3A3-440B-971D-08B2BE40B25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DB86E3EB-198F-4160-BE33-2EE0A5380B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D3A3-440B-971D-08B2BE40B25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4C226FEC-3E41-43CE-8F44-B4C30D28B1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D3A3-440B-971D-08B2BE40B25B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55140A64-FF64-4882-BB64-8DF3A932B9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D3A3-440B-971D-08B2BE40B25B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5215C2FF-42CF-4484-AA8F-A9E88DC128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D3A3-440B-971D-08B2BE40B25B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109722A-58A3-4758-A624-0E9E2654E8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D3A3-440B-971D-08B2BE40B25B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BEBE144B-A373-4E5F-9B8A-DAF6EEC7F9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D3A3-440B-971D-08B2BE40B25B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4EE92A9-797C-45E5-B385-1318D25D17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D3A3-440B-971D-08B2BE40B25B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C36A69D6-DD79-4273-B5A1-7615B1E9B6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D3A3-440B-971D-08B2BE40B25B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10715A60-B28C-4D31-8721-2422FFC89C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D3A3-440B-971D-08B2BE40B25B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A3539E48-345D-4AF5-93B6-2C709FAC85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D3A3-440B-971D-08B2BE40B25B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F2026B98-08A5-482E-A073-7753611C3F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D3A3-440B-971D-08B2BE40B25B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DBEFE535-B7A0-4BA9-BB3F-21135D6798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D3A3-440B-971D-08B2BE40B25B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8A070E0D-1E37-491C-9350-10B893174E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D3A3-440B-971D-08B2BE40B25B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D3A3-440B-971D-08B2BE40B25B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D3A3-440B-971D-08B2BE40B25B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D3A3-440B-971D-08B2BE40B25B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D3A3-440B-971D-08B2BE40B25B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D3A3-440B-971D-08B2BE40B25B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D3A3-440B-971D-08B2BE40B25B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D3A3-440B-971D-08B2BE40B25B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D3A3-440B-971D-08B2BE40B25B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D3A3-440B-971D-08B2BE40B25B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D3A3-440B-971D-08B2BE40B25B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D3A3-440B-971D-08B2BE40B25B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D3A3-440B-971D-08B2BE40B25B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D3A3-440B-971D-08B2BE40B25B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D3A3-440B-971D-08B2BE40B25B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D3A3-440B-971D-08B2BE40B25B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D3A3-440B-971D-08B2BE40B25B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D3A3-440B-971D-08B2BE40B25B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D3A3-440B-971D-08B2BE40B25B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D3A3-440B-971D-08B2BE40B25B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D3A3-440B-971D-08B2BE40B25B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D3A3-440B-971D-08B2BE40B25B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D3A3-440B-971D-08B2BE40B25B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D3A3-440B-971D-08B2BE40B25B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D3A3-440B-971D-08B2BE40B25B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D3A3-440B-971D-08B2BE40B25B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D3A3-440B-971D-08B2BE40B25B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D3A3-440B-971D-08B2BE40B25B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D3A3-440B-971D-08B2BE40B25B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D3A3-440B-971D-08B2BE40B25B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D3A3-440B-971D-08B2BE40B25B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D3A3-440B-971D-08B2BE40B25B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D3A3-440B-971D-08B2BE40B25B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D3A3-440B-971D-08B2BE40B25B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D3A3-440B-971D-08B2BE40B25B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D3A3-440B-971D-08B2BE40B25B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D3A3-440B-971D-08B2BE40B25B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D3A3-440B-971D-08B2BE40B25B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D3A3-440B-971D-08B2BE40B25B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D3A3-440B-971D-08B2BE40B25B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D3A3-440B-971D-08B2BE40B25B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D3A3-440B-971D-08B2BE40B25B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D3A3-440B-971D-08B2BE40B25B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D3A3-440B-971D-08B2BE40B25B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D3A3-440B-971D-08B2BE40B25B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D3A3-440B-971D-08B2BE40B25B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D3A3-440B-971D-08B2BE40B25B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D3A3-440B-971D-08B2BE40B25B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D3A3-440B-971D-08B2BE40B25B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D3A3-440B-971D-08B2BE40B25B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D3A3-440B-971D-08B2BE40B25B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D3A3-440B-971D-08B2BE40B25B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D3A3-440B-971D-08B2BE40B25B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D3A3-440B-971D-08B2BE40B25B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D3A3-440B-971D-08B2BE40B25B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D3A3-440B-971D-08B2BE40B25B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D3A3-440B-971D-08B2BE40B25B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D3A3-440B-971D-08B2BE40B25B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D3A3-440B-971D-08B2BE40B25B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D3A3-440B-971D-08B2BE40B25B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D3A3-440B-971D-08B2BE40B25B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D3A3-440B-971D-08B2BE40B25B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D3A3-440B-971D-08B2BE40B25B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D3A3-440B-971D-08B2BE40B25B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D3A3-440B-971D-08B2BE40B25B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D3A3-440B-971D-08B2BE40B25B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D3A3-440B-971D-08B2BE40B25B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D3A3-440B-971D-08B2BE40B25B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D3A3-440B-971D-08B2BE40B25B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D3A3-440B-971D-08B2BE40B25B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D3A3-440B-971D-08B2BE40B25B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D3A3-440B-971D-08B2BE40B25B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D3A3-440B-971D-08B2BE40B25B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D3A3-440B-971D-08B2BE40B25B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D3A3-440B-971D-08B2BE40B25B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D3A3-440B-971D-08B2BE40B25B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D3A3-440B-971D-08B2BE40B25B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D3A3-440B-971D-08B2BE40B25B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D3A3-440B-971D-08B2BE40B25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0.55157</c:v>
                </c:pt>
                <c:pt idx="1">
                  <c:v>0.73431000000000002</c:v>
                </c:pt>
                <c:pt idx="2">
                  <c:v>1.057965</c:v>
                </c:pt>
                <c:pt idx="3">
                  <c:v>1.673378</c:v>
                </c:pt>
                <c:pt idx="4">
                  <c:v>2.5487329999999999</c:v>
                </c:pt>
                <c:pt idx="5">
                  <c:v>2.9264510000000001</c:v>
                </c:pt>
                <c:pt idx="6">
                  <c:v>3.0761069999999999</c:v>
                </c:pt>
                <c:pt idx="7">
                  <c:v>3.4835280000000002</c:v>
                </c:pt>
                <c:pt idx="8">
                  <c:v>3.87825</c:v>
                </c:pt>
                <c:pt idx="9">
                  <c:v>4.1390560000000001</c:v>
                </c:pt>
                <c:pt idx="10">
                  <c:v>4.3690759999999997</c:v>
                </c:pt>
                <c:pt idx="11">
                  <c:v>4.5159260000000003</c:v>
                </c:pt>
                <c:pt idx="12">
                  <c:v>4.9003389999999998</c:v>
                </c:pt>
                <c:pt idx="13">
                  <c:v>5.0493170000000003</c:v>
                </c:pt>
                <c:pt idx="14">
                  <c:v>5.2865659999999997</c:v>
                </c:pt>
                <c:pt idx="15">
                  <c:v>6.1422239999999997</c:v>
                </c:pt>
                <c:pt idx="16">
                  <c:v>6.5776770000000004</c:v>
                </c:pt>
                <c:pt idx="17">
                  <c:v>6.7986300000000002</c:v>
                </c:pt>
                <c:pt idx="18">
                  <c:v>6.9481099999999998</c:v>
                </c:pt>
                <c:pt idx="19">
                  <c:v>8.5498329999999996</c:v>
                </c:pt>
                <c:pt idx="20">
                  <c:v>9.6028249999999993</c:v>
                </c:pt>
                <c:pt idx="21">
                  <c:v>10.923512000000001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6.6740489009866604</c:v>
                </c:pt>
                <c:pt idx="1">
                  <c:v>3.6299707025133738</c:v>
                </c:pt>
                <c:pt idx="2">
                  <c:v>3.9747969819019939</c:v>
                </c:pt>
                <c:pt idx="3">
                  <c:v>3.7463016245475083</c:v>
                </c:pt>
                <c:pt idx="4">
                  <c:v>4.1247449124484667</c:v>
                </c:pt>
                <c:pt idx="5">
                  <c:v>14.662716604829997</c:v>
                </c:pt>
                <c:pt idx="6">
                  <c:v>11.046472199050154</c:v>
                </c:pt>
                <c:pt idx="7">
                  <c:v>3.4532417140550304</c:v>
                </c:pt>
                <c:pt idx="8">
                  <c:v>6.2871644457356304</c:v>
                </c:pt>
                <c:pt idx="9">
                  <c:v>17.378036342103879</c:v>
                </c:pt>
                <c:pt idx="10">
                  <c:v>8.766053924206485</c:v>
                </c:pt>
                <c:pt idx="11">
                  <c:v>24.198854763650228</c:v>
                </c:pt>
                <c:pt idx="12">
                  <c:v>3.3802951940151305</c:v>
                </c:pt>
                <c:pt idx="13">
                  <c:v>15.828278844526125</c:v>
                </c:pt>
                <c:pt idx="14">
                  <c:v>100</c:v>
                </c:pt>
                <c:pt idx="15">
                  <c:v>3.1851582685028479</c:v>
                </c:pt>
                <c:pt idx="16">
                  <c:v>5.233748949271896</c:v>
                </c:pt>
                <c:pt idx="17">
                  <c:v>4.6757282467515786</c:v>
                </c:pt>
                <c:pt idx="18">
                  <c:v>14.550247321224855</c:v>
                </c:pt>
                <c:pt idx="19">
                  <c:v>10.127752692384446</c:v>
                </c:pt>
                <c:pt idx="20">
                  <c:v>3.2909317772813313</c:v>
                </c:pt>
                <c:pt idx="21">
                  <c:v>4.6919770686098889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9616"/>
        <c:axId val="1816224512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192-4130-B7D2-7905CBA103B5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5600"/>
        <c:axId val="1816217440"/>
      </c:scatterChart>
      <c:valAx>
        <c:axId val="18162196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4512"/>
        <c:crosses val="autoZero"/>
        <c:crossBetween val="midCat"/>
        <c:majorUnit val="0.5"/>
      </c:valAx>
      <c:valAx>
        <c:axId val="1816224512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9616"/>
        <c:crosses val="autoZero"/>
        <c:crossBetween val="midCat"/>
        <c:majorUnit val="20"/>
        <c:minorUnit val="5"/>
      </c:valAx>
      <c:valAx>
        <c:axId val="1816217440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25600"/>
        <c:crosses val="max"/>
        <c:crossBetween val="midCat"/>
        <c:minorUnit val="5"/>
      </c:valAx>
      <c:valAx>
        <c:axId val="18162256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174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72.558570861816406</c:v>
                </c:pt>
                <c:pt idx="1">
                  <c:v>79.978729248046875</c:v>
                </c:pt>
                <c:pt idx="2">
                  <c:v>87.669692993164063</c:v>
                </c:pt>
                <c:pt idx="3">
                  <c:v>95.0738525390625</c:v>
                </c:pt>
                <c:pt idx="4">
                  <c:v>100</c:v>
                </c:pt>
                <c:pt idx="5">
                  <c:v>99.824485778808594</c:v>
                </c:pt>
                <c:pt idx="6">
                  <c:v>91.624717712402344</c:v>
                </c:pt>
                <c:pt idx="7">
                  <c:v>75.357467651367188</c:v>
                </c:pt>
                <c:pt idx="8">
                  <c:v>55.507125854492188</c:v>
                </c:pt>
                <c:pt idx="9">
                  <c:v>35.988430023193359</c:v>
                </c:pt>
                <c:pt idx="10">
                  <c:v>22.497552871704102</c:v>
                </c:pt>
                <c:pt idx="11">
                  <c:v>15.649801254272461</c:v>
                </c:pt>
                <c:pt idx="12">
                  <c:v>12.222896575927734</c:v>
                </c:pt>
                <c:pt idx="13">
                  <c:v>10.357163429260254</c:v>
                </c:pt>
                <c:pt idx="14">
                  <c:v>9.3498001098632813</c:v>
                </c:pt>
                <c:pt idx="15">
                  <c:v>8.7528247833251953</c:v>
                </c:pt>
                <c:pt idx="16">
                  <c:v>8.3567371368408203</c:v>
                </c:pt>
                <c:pt idx="17">
                  <c:v>8.0319900512695313</c:v>
                </c:pt>
                <c:pt idx="18">
                  <c:v>7.7352023124694824</c:v>
                </c:pt>
                <c:pt idx="19">
                  <c:v>7.4365463256835938</c:v>
                </c:pt>
                <c:pt idx="20">
                  <c:v>7.0462632179260254</c:v>
                </c:pt>
                <c:pt idx="21">
                  <c:v>6.4958868026733398</c:v>
                </c:pt>
                <c:pt idx="22">
                  <c:v>5.8863425254821777</c:v>
                </c:pt>
                <c:pt idx="23">
                  <c:v>5.2794599533081055</c:v>
                </c:pt>
                <c:pt idx="24">
                  <c:v>4.6621155738830566</c:v>
                </c:pt>
                <c:pt idx="25">
                  <c:v>4.1011538505554199</c:v>
                </c:pt>
                <c:pt idx="26">
                  <c:v>3.6168918609619141</c:v>
                </c:pt>
                <c:pt idx="27">
                  <c:v>3.2375648021697998</c:v>
                </c:pt>
                <c:pt idx="28">
                  <c:v>2.9149465560913086</c:v>
                </c:pt>
                <c:pt idx="29">
                  <c:v>2.6280009746551514</c:v>
                </c:pt>
                <c:pt idx="30">
                  <c:v>2.3847694396972656</c:v>
                </c:pt>
                <c:pt idx="31">
                  <c:v>2.194141149520874</c:v>
                </c:pt>
                <c:pt idx="32">
                  <c:v>2.0627799034118652</c:v>
                </c:pt>
                <c:pt idx="33">
                  <c:v>2</c:v>
                </c:pt>
                <c:pt idx="34">
                  <c:v>2.005875825881958</c:v>
                </c:pt>
                <c:pt idx="35">
                  <c:v>2.0936605930328369</c:v>
                </c:pt>
                <c:pt idx="36">
                  <c:v>2.2580215930938721</c:v>
                </c:pt>
                <c:pt idx="37">
                  <c:v>2.5239527225494385</c:v>
                </c:pt>
                <c:pt idx="38">
                  <c:v>2.8743119239807129</c:v>
                </c:pt>
                <c:pt idx="39">
                  <c:v>3.3064975738525391</c:v>
                </c:pt>
                <c:pt idx="40">
                  <c:v>3.8095784187316895</c:v>
                </c:pt>
                <c:pt idx="41">
                  <c:v>4.4138369560241699</c:v>
                </c:pt>
                <c:pt idx="42">
                  <c:v>5.0978446006774902</c:v>
                </c:pt>
                <c:pt idx="43">
                  <c:v>5.8662033081054688</c:v>
                </c:pt>
                <c:pt idx="44">
                  <c:v>6.6862597465515137</c:v>
                </c:pt>
                <c:pt idx="45">
                  <c:v>7.5219049453735352</c:v>
                </c:pt>
                <c:pt idx="46">
                  <c:v>8.3697052001953125</c:v>
                </c:pt>
                <c:pt idx="47">
                  <c:v>9.2008628845214844</c:v>
                </c:pt>
                <c:pt idx="48">
                  <c:v>9.9526643753051758</c:v>
                </c:pt>
                <c:pt idx="49">
                  <c:v>10.586466789245605</c:v>
                </c:pt>
                <c:pt idx="50">
                  <c:v>11.089301109313965</c:v>
                </c:pt>
                <c:pt idx="51">
                  <c:v>11.422573089599609</c:v>
                </c:pt>
                <c:pt idx="52">
                  <c:v>11.559354782104492</c:v>
                </c:pt>
                <c:pt idx="53">
                  <c:v>11.468696594238281</c:v>
                </c:pt>
                <c:pt idx="54">
                  <c:v>11.151178359985352</c:v>
                </c:pt>
                <c:pt idx="55">
                  <c:v>10.663880348205566</c:v>
                </c:pt>
                <c:pt idx="56">
                  <c:v>10.102010726928711</c:v>
                </c:pt>
                <c:pt idx="57">
                  <c:v>9.4707136154174805</c:v>
                </c:pt>
                <c:pt idx="58">
                  <c:v>8.7660560607910156</c:v>
                </c:pt>
                <c:pt idx="59">
                  <c:v>8.0547246932983398</c:v>
                </c:pt>
                <c:pt idx="60">
                  <c:v>7.3356704711914063</c:v>
                </c:pt>
                <c:pt idx="61">
                  <c:v>6.626523494720459</c:v>
                </c:pt>
                <c:pt idx="62">
                  <c:v>6.0298671722412109</c:v>
                </c:pt>
                <c:pt idx="63">
                  <c:v>5.5853257179260254</c:v>
                </c:pt>
                <c:pt idx="64">
                  <c:v>5.2917661666870117</c:v>
                </c:pt>
                <c:pt idx="65">
                  <c:v>5.1751041412353516</c:v>
                </c:pt>
                <c:pt idx="66">
                  <c:v>5.1817951202392578</c:v>
                </c:pt>
                <c:pt idx="67">
                  <c:v>5.2705869674682617</c:v>
                </c:pt>
                <c:pt idx="68">
                  <c:v>5.3972415924072266</c:v>
                </c:pt>
                <c:pt idx="69">
                  <c:v>5.5115489959716797</c:v>
                </c:pt>
                <c:pt idx="70">
                  <c:v>5.6290287971496582</c:v>
                </c:pt>
                <c:pt idx="71">
                  <c:v>5.7439894676208496</c:v>
                </c:pt>
                <c:pt idx="72">
                  <c:v>5.8388876914978027</c:v>
                </c:pt>
                <c:pt idx="73">
                  <c:v>5.9167399406433105</c:v>
                </c:pt>
                <c:pt idx="74">
                  <c:v>5.9886317253112793</c:v>
                </c:pt>
                <c:pt idx="75">
                  <c:v>6.057863712310791</c:v>
                </c:pt>
                <c:pt idx="76">
                  <c:v>6.0957727432250977</c:v>
                </c:pt>
                <c:pt idx="77">
                  <c:v>6.1460103988647461</c:v>
                </c:pt>
                <c:pt idx="78">
                  <c:v>6.1993575096130371</c:v>
                </c:pt>
                <c:pt idx="79">
                  <c:v>6.2276148796081543</c:v>
                </c:pt>
                <c:pt idx="80">
                  <c:v>6.2426819801330566</c:v>
                </c:pt>
                <c:pt idx="81">
                  <c:v>6.2546558380126953</c:v>
                </c:pt>
                <c:pt idx="82">
                  <c:v>6.2786784172058105</c:v>
                </c:pt>
                <c:pt idx="83">
                  <c:v>6.2979059219360352</c:v>
                </c:pt>
                <c:pt idx="84">
                  <c:v>6.3160443305969238</c:v>
                </c:pt>
                <c:pt idx="85">
                  <c:v>6.337925910949707</c:v>
                </c:pt>
                <c:pt idx="86">
                  <c:v>6.3469963073730469</c:v>
                </c:pt>
                <c:pt idx="87">
                  <c:v>6.3523726463317871</c:v>
                </c:pt>
                <c:pt idx="88">
                  <c:v>6.3605842590332031</c:v>
                </c:pt>
                <c:pt idx="89">
                  <c:v>6.3686885833740234</c:v>
                </c:pt>
                <c:pt idx="90">
                  <c:v>6.391726016998291</c:v>
                </c:pt>
                <c:pt idx="91">
                  <c:v>6.3941874504089355</c:v>
                </c:pt>
                <c:pt idx="92">
                  <c:v>6.3971433639526367</c:v>
                </c:pt>
                <c:pt idx="93">
                  <c:v>6.4168405532836914</c:v>
                </c:pt>
                <c:pt idx="94">
                  <c:v>6.4241957664489746</c:v>
                </c:pt>
                <c:pt idx="95">
                  <c:v>6.4152379035949707</c:v>
                </c:pt>
                <c:pt idx="96">
                  <c:v>6.4045562744140625</c:v>
                </c:pt>
                <c:pt idx="97">
                  <c:v>6.4106159210205078</c:v>
                </c:pt>
                <c:pt idx="98">
                  <c:v>6.4285264015197754</c:v>
                </c:pt>
                <c:pt idx="99">
                  <c:v>6.4440464973449707</c:v>
                </c:pt>
                <c:pt idx="100">
                  <c:v>6.4589323997497559</c:v>
                </c:pt>
                <c:pt idx="101">
                  <c:v>6.4537343978881836</c:v>
                </c:pt>
                <c:pt idx="102">
                  <c:v>6.4374432563781738</c:v>
                </c:pt>
                <c:pt idx="103">
                  <c:v>6.4494695663452148</c:v>
                </c:pt>
                <c:pt idx="104">
                  <c:v>6.4513607025146484</c:v>
                </c:pt>
                <c:pt idx="105">
                  <c:v>6.4586853981018066</c:v>
                </c:pt>
                <c:pt idx="106">
                  <c:v>6.4558200836181641</c:v>
                </c:pt>
                <c:pt idx="107">
                  <c:v>6.4547281265258789</c:v>
                </c:pt>
                <c:pt idx="108">
                  <c:v>6.4666085243225098</c:v>
                </c:pt>
                <c:pt idx="109">
                  <c:v>6.4703192710876465</c:v>
                </c:pt>
                <c:pt idx="110">
                  <c:v>6.4758248329162598</c:v>
                </c:pt>
                <c:pt idx="111">
                  <c:v>6.4715323448181152</c:v>
                </c:pt>
                <c:pt idx="112">
                  <c:v>6.4677696228027344</c:v>
                </c:pt>
                <c:pt idx="113">
                  <c:v>6.4729428291320801</c:v>
                </c:pt>
                <c:pt idx="114">
                  <c:v>6.4744663238525391</c:v>
                </c:pt>
                <c:pt idx="115">
                  <c:v>6.4579992294311523</c:v>
                </c:pt>
                <c:pt idx="116">
                  <c:v>6.4569125175476074</c:v>
                </c:pt>
                <c:pt idx="117">
                  <c:v>6.4689059257507324</c:v>
                </c:pt>
                <c:pt idx="118">
                  <c:v>6.4687466621398926</c:v>
                </c:pt>
                <c:pt idx="119">
                  <c:v>6.4733929634094238</c:v>
                </c:pt>
                <c:pt idx="120">
                  <c:v>6.4833884239196777</c:v>
                </c:pt>
                <c:pt idx="121">
                  <c:v>6.4865169525146484</c:v>
                </c:pt>
                <c:pt idx="122">
                  <c:v>6.4858641624450684</c:v>
                </c:pt>
                <c:pt idx="123">
                  <c:v>6.4782919883728027</c:v>
                </c:pt>
                <c:pt idx="124">
                  <c:v>6.4902138710021973</c:v>
                </c:pt>
                <c:pt idx="125">
                  <c:v>6.4993147850036621</c:v>
                </c:pt>
                <c:pt idx="126">
                  <c:v>6.487189769744873</c:v>
                </c:pt>
                <c:pt idx="127">
                  <c:v>6.482274055480957</c:v>
                </c:pt>
                <c:pt idx="128">
                  <c:v>6.4863934516906738</c:v>
                </c:pt>
                <c:pt idx="129">
                  <c:v>6.4762883186340332</c:v>
                </c:pt>
                <c:pt idx="130">
                  <c:v>6.4773368835449219</c:v>
                </c:pt>
                <c:pt idx="131">
                  <c:v>6.5050778388977051</c:v>
                </c:pt>
                <c:pt idx="132">
                  <c:v>6.5028438568115234</c:v>
                </c:pt>
                <c:pt idx="133">
                  <c:v>6.5031018257141113</c:v>
                </c:pt>
                <c:pt idx="134">
                  <c:v>6.4990978240966797</c:v>
                </c:pt>
                <c:pt idx="135">
                  <c:v>6.4855647087097168</c:v>
                </c:pt>
                <c:pt idx="136">
                  <c:v>6.4819531440734863</c:v>
                </c:pt>
                <c:pt idx="137">
                  <c:v>6.4773397445678711</c:v>
                </c:pt>
                <c:pt idx="138">
                  <c:v>6.4827213287353516</c:v>
                </c:pt>
                <c:pt idx="139">
                  <c:v>6.4983816146850586</c:v>
                </c:pt>
                <c:pt idx="140">
                  <c:v>6.4893083572387695</c:v>
                </c:pt>
                <c:pt idx="141">
                  <c:v>6.4633126258850098</c:v>
                </c:pt>
                <c:pt idx="142">
                  <c:v>6.4852519035339355</c:v>
                </c:pt>
                <c:pt idx="143">
                  <c:v>6.5044140815734863</c:v>
                </c:pt>
                <c:pt idx="144">
                  <c:v>6.5033049583435059</c:v>
                </c:pt>
                <c:pt idx="145">
                  <c:v>6.5018205642700195</c:v>
                </c:pt>
                <c:pt idx="146">
                  <c:v>6.5106244087219238</c:v>
                </c:pt>
                <c:pt idx="147">
                  <c:v>6.532294750213623</c:v>
                </c:pt>
                <c:pt idx="148">
                  <c:v>6.513239860534668</c:v>
                </c:pt>
                <c:pt idx="149">
                  <c:v>6.4815030097961426</c:v>
                </c:pt>
                <c:pt idx="150">
                  <c:v>6.4601073265075684</c:v>
                </c:pt>
                <c:pt idx="151">
                  <c:v>6.4777622222900391</c:v>
                </c:pt>
                <c:pt idx="152">
                  <c:v>6.5060687065124512</c:v>
                </c:pt>
                <c:pt idx="153">
                  <c:v>6.5262079238891602</c:v>
                </c:pt>
                <c:pt idx="154">
                  <c:v>6.5134158134460449</c:v>
                </c:pt>
                <c:pt idx="155">
                  <c:v>6.510108470916748</c:v>
                </c:pt>
                <c:pt idx="156">
                  <c:v>6.5261502265930176</c:v>
                </c:pt>
                <c:pt idx="157">
                  <c:v>6.4895224571228027</c:v>
                </c:pt>
                <c:pt idx="158">
                  <c:v>6.4792523384094238</c:v>
                </c:pt>
                <c:pt idx="159">
                  <c:v>6.4998140335083008</c:v>
                </c:pt>
                <c:pt idx="160">
                  <c:v>6.5087804794311523</c:v>
                </c:pt>
                <c:pt idx="161">
                  <c:v>6.5042819976806641</c:v>
                </c:pt>
                <c:pt idx="162">
                  <c:v>6.5068316459655762</c:v>
                </c:pt>
                <c:pt idx="163">
                  <c:v>6.5248904228210449</c:v>
                </c:pt>
                <c:pt idx="164">
                  <c:v>6.5287160873413086</c:v>
                </c:pt>
                <c:pt idx="165">
                  <c:v>6.5124826431274414</c:v>
                </c:pt>
                <c:pt idx="166">
                  <c:v>6.5060029029846191</c:v>
                </c:pt>
                <c:pt idx="167">
                  <c:v>6.5070018768310547</c:v>
                </c:pt>
                <c:pt idx="168">
                  <c:v>6.5048527717590332</c:v>
                </c:pt>
                <c:pt idx="169">
                  <c:v>6.5183806419372559</c:v>
                </c:pt>
                <c:pt idx="170">
                  <c:v>6.5315952301025391</c:v>
                </c:pt>
                <c:pt idx="171">
                  <c:v>6.5352673530578613</c:v>
                </c:pt>
                <c:pt idx="172">
                  <c:v>6.5300884246826172</c:v>
                </c:pt>
                <c:pt idx="173">
                  <c:v>6.5502767562866211</c:v>
                </c:pt>
                <c:pt idx="174">
                  <c:v>6.520378589630127</c:v>
                </c:pt>
                <c:pt idx="175">
                  <c:v>6.4872307777404785</c:v>
                </c:pt>
                <c:pt idx="176">
                  <c:v>6.4879140853881836</c:v>
                </c:pt>
                <c:pt idx="177">
                  <c:v>6.5258207321166992</c:v>
                </c:pt>
                <c:pt idx="178">
                  <c:v>6.5341200828552246</c:v>
                </c:pt>
                <c:pt idx="179">
                  <c:v>6.5035138130187988</c:v>
                </c:pt>
                <c:pt idx="180">
                  <c:v>6.5122714042663574</c:v>
                </c:pt>
                <c:pt idx="181">
                  <c:v>6.5135421752929688</c:v>
                </c:pt>
                <c:pt idx="182">
                  <c:v>6.5290098190307617</c:v>
                </c:pt>
                <c:pt idx="183">
                  <c:v>6.5550327301025391</c:v>
                </c:pt>
                <c:pt idx="184">
                  <c:v>6.5307002067565918</c:v>
                </c:pt>
                <c:pt idx="185">
                  <c:v>6.5077099800109863</c:v>
                </c:pt>
                <c:pt idx="186">
                  <c:v>6.5412006378173828</c:v>
                </c:pt>
                <c:pt idx="187">
                  <c:v>6.5309748649597168</c:v>
                </c:pt>
                <c:pt idx="188">
                  <c:v>6.5049324035644531</c:v>
                </c:pt>
                <c:pt idx="189">
                  <c:v>6.4946079254150391</c:v>
                </c:pt>
                <c:pt idx="190">
                  <c:v>6.4925494194030762</c:v>
                </c:pt>
                <c:pt idx="191">
                  <c:v>6.4880046844482422</c:v>
                </c:pt>
                <c:pt idx="192">
                  <c:v>6.4933342933654785</c:v>
                </c:pt>
                <c:pt idx="193">
                  <c:v>6.5074930191040039</c:v>
                </c:pt>
                <c:pt idx="194">
                  <c:v>6.5227718353271484</c:v>
                </c:pt>
                <c:pt idx="195">
                  <c:v>6.540278434753418</c:v>
                </c:pt>
                <c:pt idx="196">
                  <c:v>6.5349240303039551</c:v>
                </c:pt>
                <c:pt idx="197">
                  <c:v>6.5147218704223633</c:v>
                </c:pt>
                <c:pt idx="198">
                  <c:v>6.5004205703735352</c:v>
                </c:pt>
                <c:pt idx="199">
                  <c:v>6.5024323463439941</c:v>
                </c:pt>
                <c:pt idx="200">
                  <c:v>6.5122823715209961</c:v>
                </c:pt>
                <c:pt idx="201">
                  <c:v>6.5267457962036133</c:v>
                </c:pt>
                <c:pt idx="202">
                  <c:v>6.5056734085083008</c:v>
                </c:pt>
                <c:pt idx="203">
                  <c:v>6.5276374816894531</c:v>
                </c:pt>
                <c:pt idx="204">
                  <c:v>6.5300993919372559</c:v>
                </c:pt>
                <c:pt idx="205">
                  <c:v>6.5053248405456543</c:v>
                </c:pt>
                <c:pt idx="206">
                  <c:v>6.5210728645324707</c:v>
                </c:pt>
                <c:pt idx="207">
                  <c:v>6.4990787506103516</c:v>
                </c:pt>
                <c:pt idx="208">
                  <c:v>6.496589183807373</c:v>
                </c:pt>
                <c:pt idx="209">
                  <c:v>6.5144176483154297</c:v>
                </c:pt>
                <c:pt idx="210">
                  <c:v>6.5126223564147949</c:v>
                </c:pt>
                <c:pt idx="211">
                  <c:v>6.518465518951416</c:v>
                </c:pt>
                <c:pt idx="212">
                  <c:v>6.4905047416687012</c:v>
                </c:pt>
                <c:pt idx="213">
                  <c:v>6.4758577346801758</c:v>
                </c:pt>
                <c:pt idx="214">
                  <c:v>6.5012249946594238</c:v>
                </c:pt>
                <c:pt idx="215">
                  <c:v>6.5196843147277832</c:v>
                </c:pt>
                <c:pt idx="216">
                  <c:v>6.5151805877685547</c:v>
                </c:pt>
                <c:pt idx="217">
                  <c:v>6.4793186187744141</c:v>
                </c:pt>
                <c:pt idx="218">
                  <c:v>6.5110058784484863</c:v>
                </c:pt>
                <c:pt idx="219">
                  <c:v>6.5218906402587891</c:v>
                </c:pt>
                <c:pt idx="220">
                  <c:v>6.5352039337158203</c:v>
                </c:pt>
                <c:pt idx="221">
                  <c:v>6.5237183570861816</c:v>
                </c:pt>
                <c:pt idx="222">
                  <c:v>6.4993257522583008</c:v>
                </c:pt>
                <c:pt idx="223">
                  <c:v>6.4974513053894043</c:v>
                </c:pt>
                <c:pt idx="224">
                  <c:v>6.535830020904541</c:v>
                </c:pt>
                <c:pt idx="225">
                  <c:v>6.509181022644043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9D2-4E8F-89E0-EC448D877E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232"/>
        <c:axId val="1816218528"/>
      </c:scatterChart>
      <c:valAx>
        <c:axId val="1816227232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8528"/>
        <c:crosses val="autoZero"/>
        <c:crossBetween val="midCat"/>
        <c:majorUnit val="50"/>
      </c:valAx>
      <c:valAx>
        <c:axId val="181621852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232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Radio" firstButton="1" lockText="1" noThreeD="1"/>
</file>

<file path=xl/ctrlProps/ctrlProp35.xml><?xml version="1.0" encoding="utf-8"?>
<formControlPr xmlns="http://schemas.microsoft.com/office/spreadsheetml/2009/9/main" objectType="Radio" checked="Checked" lockText="1" noThreeD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CheckBox" checked="Checked" lockText="1" noThreeD="1"/>
</file>

<file path=xl/ctrlProps/ctrlProp52.xml><?xml version="1.0" encoding="utf-8"?>
<formControlPr xmlns="http://schemas.microsoft.com/office/spreadsheetml/2009/9/main" objectType="CheckBox" checked="Checked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CheckBox" checked="Checked" lockText="1" noThreeD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CheckBox" checked="Checked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CheckBox" checked="Checked" lockText="1" noThreeD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CheckBox" checked="Checked" lockText="1" noThreeD="1"/>
</file>

<file path=xl/ctrlProps/ctrlProp120.xml><?xml version="1.0" encoding="utf-8"?>
<formControlPr xmlns="http://schemas.microsoft.com/office/spreadsheetml/2009/9/main" objectType="CheckBox" checked="Checked" lockText="1" noThreeD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CheckBox" checked="Checked" lockText="1" noThreeD="1"/>
</file>

<file path=xl/ctrlProps/ctrlProp134.xml><?xml version="1.0" encoding="utf-8"?>
<formControlPr xmlns="http://schemas.microsoft.com/office/spreadsheetml/2009/9/main" objectType="CheckBox" checked="Checked" lockText="1" noThreeD="1"/>
</file>

<file path=xl/ctrlProps/ctrlProp135.xml><?xml version="1.0" encoding="utf-8"?>
<formControlPr xmlns="http://schemas.microsoft.com/office/spreadsheetml/2009/9/main" objectType="CheckBox" lockText="1" noThreeD="1"/>
</file>

<file path=xl/ctrlProps/ctrlProp136.xml><?xml version="1.0" encoding="utf-8"?>
<formControlPr xmlns="http://schemas.microsoft.com/office/spreadsheetml/2009/9/main" objectType="CheckBox" lockText="1" noThreeD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CheckBox" checked="Checked" lockText="1" noThreeD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CheckBox" checked="Checked" lockText="1" noThreeD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CheckBox" checked="Checked" lockText="1" noThreeD="1"/>
</file>

<file path=xl/ctrlProps/ctrlProp165.xml><?xml version="1.0" encoding="utf-8"?>
<formControlPr xmlns="http://schemas.microsoft.com/office/spreadsheetml/2009/9/main" objectType="CheckBox" lockText="1" noThreeD="1"/>
</file>

<file path=xl/ctrlProps/ctrlProp166.xml><?xml version="1.0" encoding="utf-8"?>
<formControlPr xmlns="http://schemas.microsoft.com/office/spreadsheetml/2009/9/main" objectType="CheckBox" lockText="1" noThreeD="1"/>
</file>

<file path=xl/ctrlProps/ctrlProp167.xml><?xml version="1.0" encoding="utf-8"?>
<formControlPr xmlns="http://schemas.microsoft.com/office/spreadsheetml/2009/9/main" objectType="Radio" checked="Checked" firstButton="1" lockText="1" noThreeD="1"/>
</file>

<file path=xl/ctrlProps/ctrlProp168.xml><?xml version="1.0" encoding="utf-8"?>
<formControlPr xmlns="http://schemas.microsoft.com/office/spreadsheetml/2009/9/main" objectType="Radio" lockText="1" noThreeD="1"/>
</file>

<file path=xl/ctrlProps/ctrlProp169.xml><?xml version="1.0" encoding="utf-8"?>
<formControlPr xmlns="http://schemas.microsoft.com/office/spreadsheetml/2009/9/main" objectType="Radio" lockText="1" noThreeD="1"/>
</file>

<file path=xl/ctrlProps/ctrlProp170.xml><?xml version="1.0" encoding="utf-8"?>
<formControlPr xmlns="http://schemas.microsoft.com/office/spreadsheetml/2009/9/main" objectType="Radio" lockText="1" noThreeD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CheckBox" lockText="1" noThreeD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CheckBox" lockText="1" noThreeD="1"/>
</file>

<file path=xl/ctrlProps/ctrlProp179.xml><?xml version="1.0" encoding="utf-8"?>
<formControlPr xmlns="http://schemas.microsoft.com/office/spreadsheetml/2009/9/main" objectType="CheckBox" checked="Checked" lockText="1" noThreeD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CheckBox" checked="Checked" lockText="1" noThreeD="1"/>
</file>

<file path=xl/ctrlProps/ctrlProp185.xml><?xml version="1.0" encoding="utf-8"?>
<formControlPr xmlns="http://schemas.microsoft.com/office/spreadsheetml/2009/9/main" objectType="CheckBox" checked="Checked" lockText="1" noThreeD="1"/>
</file>

<file path=xl/ctrlProps/ctrlProp186.xml><?xml version="1.0" encoding="utf-8"?>
<formControlPr xmlns="http://schemas.microsoft.com/office/spreadsheetml/2009/9/main" objectType="CheckBox" lockText="1" noThreeD="1"/>
</file>

<file path=xl/ctrlProps/ctrlProp187.xml><?xml version="1.0" encoding="utf-8"?>
<formControlPr xmlns="http://schemas.microsoft.com/office/spreadsheetml/2009/9/main" objectType="CheckBox" lockText="1" noThreeD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CheckBox" checked="Checked" lockText="1" noThreeD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CheckBox" lockText="1" noThreeD="1"/>
</file>

<file path=xl/ctrlProps/ctrlProp205.xml><?xml version="1.0" encoding="utf-8"?>
<formControlPr xmlns="http://schemas.microsoft.com/office/spreadsheetml/2009/9/main" objectType="CheckBox" checked="Checked" lockText="1" noThreeD="1"/>
</file>

<file path=xl/ctrlProps/ctrlProp206.xml><?xml version="1.0" encoding="utf-8"?>
<formControlPr xmlns="http://schemas.microsoft.com/office/spreadsheetml/2009/9/main" objectType="CheckBox" lockText="1" noThreeD="1"/>
</file>

<file path=xl/ctrlProps/ctrlProp207.xml><?xml version="1.0" encoding="utf-8"?>
<formControlPr xmlns="http://schemas.microsoft.com/office/spreadsheetml/2009/9/main" objectType="CheckBox" lockText="1" noThreeD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CheckBox" lockText="1" noThreeD="1"/>
</file>

<file path=xl/ctrlProps/ctrlProp220.xml><?xml version="1.0" encoding="utf-8"?>
<formControlPr xmlns="http://schemas.microsoft.com/office/spreadsheetml/2009/9/main" objectType="CheckBox" lockText="1" noThreeD="1"/>
</file>

<file path=xl/ctrlProps/ctrlProp221.xml><?xml version="1.0" encoding="utf-8"?>
<formControlPr xmlns="http://schemas.microsoft.com/office/spreadsheetml/2009/9/main" objectType="CheckBox" lockText="1" noThreeD="1"/>
</file>

<file path=xl/ctrlProps/ctrlProp222.xml><?xml version="1.0" encoding="utf-8"?>
<formControlPr xmlns="http://schemas.microsoft.com/office/spreadsheetml/2009/9/main" objectType="CheckBox" lockText="1" noThreeD="1"/>
</file>

<file path=xl/ctrlProps/ctrlProp223.xml><?xml version="1.0" encoding="utf-8"?>
<formControlPr xmlns="http://schemas.microsoft.com/office/spreadsheetml/2009/9/main" objectType="CheckBox" checked="Checked" lockText="1" noThreeD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CheckBox" lockText="1" noThreeD="1"/>
</file>

<file path=xl/ctrlProps/ctrlProp231.xml><?xml version="1.0" encoding="utf-8"?>
<formControlPr xmlns="http://schemas.microsoft.com/office/spreadsheetml/2009/9/main" objectType="CheckBox" lockText="1" noThreeD="1"/>
</file>

<file path=xl/ctrlProps/ctrlProp232.xml><?xml version="1.0" encoding="utf-8"?>
<formControlPr xmlns="http://schemas.microsoft.com/office/spreadsheetml/2009/9/main" objectType="CheckBox" lockText="1" noThreeD="1"/>
</file>

<file path=xl/ctrlProps/ctrlProp233.xml><?xml version="1.0" encoding="utf-8"?>
<formControlPr xmlns="http://schemas.microsoft.com/office/spreadsheetml/2009/9/main" objectType="CheckBox" checked="Checked" lockText="1" noThreeD="1"/>
</file>

<file path=xl/ctrlProps/ctrlProp234.xml><?xml version="1.0" encoding="utf-8"?>
<formControlPr xmlns="http://schemas.microsoft.com/office/spreadsheetml/2009/9/main" objectType="Radio" checked="Checked" firstButton="1" lockText="1" noThreeD="1"/>
</file>

<file path=xl/ctrlProps/ctrlProp235.xml><?xml version="1.0" encoding="utf-8"?>
<formControlPr xmlns="http://schemas.microsoft.com/office/spreadsheetml/2009/9/main" objectType="Radio" lockText="1" noThreeD="1"/>
</file>

<file path=xl/ctrlProps/ctrlProp236.xml><?xml version="1.0" encoding="utf-8"?>
<formControlPr xmlns="http://schemas.microsoft.com/office/spreadsheetml/2009/9/main" objectType="Radio" lockText="1" noThreeD="1"/>
</file>

<file path=xl/ctrlProps/ctrlProp237.xml><?xml version="1.0" encoding="utf-8"?>
<formControlPr xmlns="http://schemas.microsoft.com/office/spreadsheetml/2009/9/main" objectType="Radio" lockText="1" noThreeD="1"/>
</file>

<file path=xl/ctrlProps/ctrlProp238.xml><?xml version="1.0" encoding="utf-8"?>
<formControlPr xmlns="http://schemas.microsoft.com/office/spreadsheetml/2009/9/main" objectType="Radio" lockText="1" noThreeD="1"/>
</file>

<file path=xl/ctrlProps/ctrlProp239.xml><?xml version="1.0" encoding="utf-8"?>
<formControlPr xmlns="http://schemas.microsoft.com/office/spreadsheetml/2009/9/main" objectType="CheckBox" lockText="1" noThreeD="1"/>
</file>

<file path=xl/ctrlProps/ctrlProp240.xml><?xml version="1.0" encoding="utf-8"?>
<formControlPr xmlns="http://schemas.microsoft.com/office/spreadsheetml/2009/9/main" objectType="CheckBox" lockText="1" noThreeD="1"/>
</file>

<file path=xl/ctrlProps/ctrlProp241.xml><?xml version="1.0" encoding="utf-8"?>
<formControlPr xmlns="http://schemas.microsoft.com/office/spreadsheetml/2009/9/main" objectType="CheckBox" lockText="1" noThreeD="1"/>
</file>

<file path=xl/ctrlProps/ctrlProp242.xml><?xml version="1.0" encoding="utf-8"?>
<formControlPr xmlns="http://schemas.microsoft.com/office/spreadsheetml/2009/9/main" objectType="CheckBox" lockText="1" noThreeD="1"/>
</file>

<file path=xl/ctrlProps/ctrlProp243.xml><?xml version="1.0" encoding="utf-8"?>
<formControlPr xmlns="http://schemas.microsoft.com/office/spreadsheetml/2009/9/main" objectType="CheckBox" lockText="1" noThreeD="1"/>
</file>

<file path=xl/ctrlProps/ctrlProp244.xml><?xml version="1.0" encoding="utf-8"?>
<formControlPr xmlns="http://schemas.microsoft.com/office/spreadsheetml/2009/9/main" objectType="CheckBox" lockText="1" noThreeD="1"/>
</file>

<file path=xl/ctrlProps/ctrlProp245.xml><?xml version="1.0" encoding="utf-8"?>
<formControlPr xmlns="http://schemas.microsoft.com/office/spreadsheetml/2009/9/main" objectType="Radio" checked="Checked" firstButton="1" lockText="1" noThreeD="1"/>
</file>

<file path=xl/ctrlProps/ctrlProp246.xml><?xml version="1.0" encoding="utf-8"?>
<formControlPr xmlns="http://schemas.microsoft.com/office/spreadsheetml/2009/9/main" objectType="Radio" lockText="1" noThreeD="1"/>
</file>

<file path=xl/ctrlProps/ctrlProp247.xml><?xml version="1.0" encoding="utf-8"?>
<formControlPr xmlns="http://schemas.microsoft.com/office/spreadsheetml/2009/9/main" objectType="CheckBox" checked="Checked" lockText="1" noThreeD="1"/>
</file>

<file path=xl/ctrlProps/ctrlProp248.xml><?xml version="1.0" encoding="utf-8"?>
<formControlPr xmlns="http://schemas.microsoft.com/office/spreadsheetml/2009/9/main" objectType="CheckBox" lockText="1" noThreeD="1"/>
</file>

<file path=xl/ctrlProps/ctrlProp249.xml><?xml version="1.0" encoding="utf-8"?>
<formControlPr xmlns="http://schemas.microsoft.com/office/spreadsheetml/2009/9/main" objectType="CheckBox" lockText="1" noThreeD="1"/>
</file>

<file path=xl/ctrlProps/ctrlProp250.xml><?xml version="1.0" encoding="utf-8"?>
<formControlPr xmlns="http://schemas.microsoft.com/office/spreadsheetml/2009/9/main" objectType="CheckBox" lockText="1" noThreeD="1"/>
</file>

<file path=xl/ctrlProps/ctrlProp251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4</xdr:row>
      <xdr:rowOff>0</xdr:rowOff>
    </xdr:from>
    <xdr:to>
      <xdr:col>14</xdr:col>
      <xdr:colOff>0</xdr:colOff>
      <xdr:row>4</xdr:row>
      <xdr:rowOff>1543050</xdr:rowOff>
    </xdr:to>
    <xdr:graphicFrame macro="">
      <xdr:nvGraphicFramePr>
        <xdr:cNvPr id="1726" name="Chart 1">
          <a:extLst>
            <a:ext uri="{FF2B5EF4-FFF2-40B4-BE49-F238E27FC236}">
              <a16:creationId xmlns:a16="http://schemas.microsoft.com/office/drawing/2014/main" id="{00000000-0008-0000-0000-0000B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5</xdr:row>
      <xdr:rowOff>0</xdr:rowOff>
    </xdr:from>
    <xdr:to>
      <xdr:col>14</xdr:col>
      <xdr:colOff>0</xdr:colOff>
      <xdr:row>5</xdr:row>
      <xdr:rowOff>1543050</xdr:rowOff>
    </xdr:to>
    <xdr:graphicFrame macro="">
      <xdr:nvGraphicFramePr>
        <xdr:cNvPr id="1727" name="Chart 2">
          <a:extLst>
            <a:ext uri="{FF2B5EF4-FFF2-40B4-BE49-F238E27FC236}">
              <a16:creationId xmlns:a16="http://schemas.microsoft.com/office/drawing/2014/main" id="{00000000-0008-0000-0000-0000B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6</xdr:row>
      <xdr:rowOff>0</xdr:rowOff>
    </xdr:from>
    <xdr:to>
      <xdr:col>14</xdr:col>
      <xdr:colOff>0</xdr:colOff>
      <xdr:row>6</xdr:row>
      <xdr:rowOff>1543050</xdr:rowOff>
    </xdr:to>
    <xdr:graphicFrame macro="">
      <xdr:nvGraphicFramePr>
        <xdr:cNvPr id="1728" name="Chart 3">
          <a:extLst>
            <a:ext uri="{FF2B5EF4-FFF2-40B4-BE49-F238E27FC236}">
              <a16:creationId xmlns:a16="http://schemas.microsoft.com/office/drawing/2014/main" id="{00000000-0008-0000-0000-0000C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0</xdr:colOff>
      <xdr:row>7</xdr:row>
      <xdr:rowOff>0</xdr:rowOff>
    </xdr:from>
    <xdr:to>
      <xdr:col>14</xdr:col>
      <xdr:colOff>0</xdr:colOff>
      <xdr:row>7</xdr:row>
      <xdr:rowOff>1543050</xdr:rowOff>
    </xdr:to>
    <xdr:graphicFrame macro="">
      <xdr:nvGraphicFramePr>
        <xdr:cNvPr id="1729" name="Chart 4">
          <a:extLst>
            <a:ext uri="{FF2B5EF4-FFF2-40B4-BE49-F238E27FC236}">
              <a16:creationId xmlns:a16="http://schemas.microsoft.com/office/drawing/2014/main" id="{00000000-0008-0000-0000-0000C1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0</xdr:colOff>
      <xdr:row>8</xdr:row>
      <xdr:rowOff>0</xdr:rowOff>
    </xdr:from>
    <xdr:to>
      <xdr:col>14</xdr:col>
      <xdr:colOff>0</xdr:colOff>
      <xdr:row>8</xdr:row>
      <xdr:rowOff>1543050</xdr:rowOff>
    </xdr:to>
    <xdr:graphicFrame macro="">
      <xdr:nvGraphicFramePr>
        <xdr:cNvPr id="1730" name="Chart 5">
          <a:extLst>
            <a:ext uri="{FF2B5EF4-FFF2-40B4-BE49-F238E27FC236}">
              <a16:creationId xmlns:a16="http://schemas.microsoft.com/office/drawing/2014/main" id="{00000000-0008-0000-0000-0000C2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0</xdr:colOff>
      <xdr:row>9</xdr:row>
      <xdr:rowOff>1543050</xdr:rowOff>
    </xdr:to>
    <xdr:graphicFrame macro="">
      <xdr:nvGraphicFramePr>
        <xdr:cNvPr id="1731" name="Chart 6">
          <a:extLst>
            <a:ext uri="{FF2B5EF4-FFF2-40B4-BE49-F238E27FC236}">
              <a16:creationId xmlns:a16="http://schemas.microsoft.com/office/drawing/2014/main" id="{00000000-0008-0000-0000-0000C3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0</xdr:colOff>
      <xdr:row>10</xdr:row>
      <xdr:rowOff>0</xdr:rowOff>
    </xdr:from>
    <xdr:to>
      <xdr:col>14</xdr:col>
      <xdr:colOff>0</xdr:colOff>
      <xdr:row>10</xdr:row>
      <xdr:rowOff>1543050</xdr:rowOff>
    </xdr:to>
    <xdr:graphicFrame macro="">
      <xdr:nvGraphicFramePr>
        <xdr:cNvPr id="1732" name="Chart 7">
          <a:extLst>
            <a:ext uri="{FF2B5EF4-FFF2-40B4-BE49-F238E27FC236}">
              <a16:creationId xmlns:a16="http://schemas.microsoft.com/office/drawing/2014/main" id="{00000000-0008-0000-0000-0000C4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13</xdr:col>
      <xdr:colOff>0</xdr:colOff>
      <xdr:row>11</xdr:row>
      <xdr:rowOff>0</xdr:rowOff>
    </xdr:from>
    <xdr:to>
      <xdr:col>14</xdr:col>
      <xdr:colOff>0</xdr:colOff>
      <xdr:row>11</xdr:row>
      <xdr:rowOff>1543050</xdr:rowOff>
    </xdr:to>
    <xdr:graphicFrame macro="">
      <xdr:nvGraphicFramePr>
        <xdr:cNvPr id="1733" name="Chart 8">
          <a:extLst>
            <a:ext uri="{FF2B5EF4-FFF2-40B4-BE49-F238E27FC236}">
              <a16:creationId xmlns:a16="http://schemas.microsoft.com/office/drawing/2014/main" id="{00000000-0008-0000-0000-0000C5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13</xdr:col>
      <xdr:colOff>0</xdr:colOff>
      <xdr:row>12</xdr:row>
      <xdr:rowOff>0</xdr:rowOff>
    </xdr:from>
    <xdr:to>
      <xdr:col>14</xdr:col>
      <xdr:colOff>0</xdr:colOff>
      <xdr:row>12</xdr:row>
      <xdr:rowOff>1543050</xdr:rowOff>
    </xdr:to>
    <xdr:graphicFrame macro="">
      <xdr:nvGraphicFramePr>
        <xdr:cNvPr id="1734" name="Chart 9">
          <a:extLst>
            <a:ext uri="{FF2B5EF4-FFF2-40B4-BE49-F238E27FC236}">
              <a16:creationId xmlns:a16="http://schemas.microsoft.com/office/drawing/2014/main" id="{00000000-0008-0000-0000-0000C6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13</xdr:col>
      <xdr:colOff>0</xdr:colOff>
      <xdr:row>13</xdr:row>
      <xdr:rowOff>0</xdr:rowOff>
    </xdr:from>
    <xdr:to>
      <xdr:col>14</xdr:col>
      <xdr:colOff>0</xdr:colOff>
      <xdr:row>13</xdr:row>
      <xdr:rowOff>1543050</xdr:rowOff>
    </xdr:to>
    <xdr:graphicFrame macro="">
      <xdr:nvGraphicFramePr>
        <xdr:cNvPr id="1735" name="Chart 10">
          <a:extLst>
            <a:ext uri="{FF2B5EF4-FFF2-40B4-BE49-F238E27FC236}">
              <a16:creationId xmlns:a16="http://schemas.microsoft.com/office/drawing/2014/main" id="{00000000-0008-0000-0000-0000C7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13</xdr:col>
      <xdr:colOff>0</xdr:colOff>
      <xdr:row>14</xdr:row>
      <xdr:rowOff>0</xdr:rowOff>
    </xdr:from>
    <xdr:to>
      <xdr:col>14</xdr:col>
      <xdr:colOff>0</xdr:colOff>
      <xdr:row>14</xdr:row>
      <xdr:rowOff>1543050</xdr:rowOff>
    </xdr:to>
    <xdr:graphicFrame macro="">
      <xdr:nvGraphicFramePr>
        <xdr:cNvPr id="1736" name="Chart 11">
          <a:extLst>
            <a:ext uri="{FF2B5EF4-FFF2-40B4-BE49-F238E27FC236}">
              <a16:creationId xmlns:a16="http://schemas.microsoft.com/office/drawing/2014/main" id="{00000000-0008-0000-0000-0000C8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15</xdr:row>
      <xdr:rowOff>0</xdr:rowOff>
    </xdr:from>
    <xdr:to>
      <xdr:col>14</xdr:col>
      <xdr:colOff>0</xdr:colOff>
      <xdr:row>15</xdr:row>
      <xdr:rowOff>1543050</xdr:rowOff>
    </xdr:to>
    <xdr:graphicFrame macro="">
      <xdr:nvGraphicFramePr>
        <xdr:cNvPr id="1737" name="Chart 12">
          <a:extLst>
            <a:ext uri="{FF2B5EF4-FFF2-40B4-BE49-F238E27FC236}">
              <a16:creationId xmlns:a16="http://schemas.microsoft.com/office/drawing/2014/main" id="{00000000-0008-0000-0000-0000C9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13</xdr:col>
      <xdr:colOff>0</xdr:colOff>
      <xdr:row>16</xdr:row>
      <xdr:rowOff>0</xdr:rowOff>
    </xdr:from>
    <xdr:to>
      <xdr:col>14</xdr:col>
      <xdr:colOff>0</xdr:colOff>
      <xdr:row>16</xdr:row>
      <xdr:rowOff>1543050</xdr:rowOff>
    </xdr:to>
    <xdr:graphicFrame macro="">
      <xdr:nvGraphicFramePr>
        <xdr:cNvPr id="1738" name="Chart 13">
          <a:extLst>
            <a:ext uri="{FF2B5EF4-FFF2-40B4-BE49-F238E27FC236}">
              <a16:creationId xmlns:a16="http://schemas.microsoft.com/office/drawing/2014/main" id="{00000000-0008-0000-0000-0000CA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13</xdr:col>
      <xdr:colOff>0</xdr:colOff>
      <xdr:row>17</xdr:row>
      <xdr:rowOff>0</xdr:rowOff>
    </xdr:from>
    <xdr:to>
      <xdr:col>14</xdr:col>
      <xdr:colOff>0</xdr:colOff>
      <xdr:row>17</xdr:row>
      <xdr:rowOff>1543050</xdr:rowOff>
    </xdr:to>
    <xdr:graphicFrame macro="">
      <xdr:nvGraphicFramePr>
        <xdr:cNvPr id="1739" name="Chart 14">
          <a:extLst>
            <a:ext uri="{FF2B5EF4-FFF2-40B4-BE49-F238E27FC236}">
              <a16:creationId xmlns:a16="http://schemas.microsoft.com/office/drawing/2014/main" id="{00000000-0008-0000-0000-0000CB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13</xdr:col>
      <xdr:colOff>0</xdr:colOff>
      <xdr:row>18</xdr:row>
      <xdr:rowOff>0</xdr:rowOff>
    </xdr:from>
    <xdr:to>
      <xdr:col>14</xdr:col>
      <xdr:colOff>0</xdr:colOff>
      <xdr:row>18</xdr:row>
      <xdr:rowOff>1543050</xdr:rowOff>
    </xdr:to>
    <xdr:graphicFrame macro="">
      <xdr:nvGraphicFramePr>
        <xdr:cNvPr id="1740" name="Chart 15">
          <a:extLst>
            <a:ext uri="{FF2B5EF4-FFF2-40B4-BE49-F238E27FC236}">
              <a16:creationId xmlns:a16="http://schemas.microsoft.com/office/drawing/2014/main" id="{00000000-0008-0000-0000-0000CC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13</xdr:col>
      <xdr:colOff>0</xdr:colOff>
      <xdr:row>19</xdr:row>
      <xdr:rowOff>0</xdr:rowOff>
    </xdr:from>
    <xdr:to>
      <xdr:col>14</xdr:col>
      <xdr:colOff>0</xdr:colOff>
      <xdr:row>19</xdr:row>
      <xdr:rowOff>1543050</xdr:rowOff>
    </xdr:to>
    <xdr:graphicFrame macro="">
      <xdr:nvGraphicFramePr>
        <xdr:cNvPr id="1741" name="Chart 16">
          <a:extLst>
            <a:ext uri="{FF2B5EF4-FFF2-40B4-BE49-F238E27FC236}">
              <a16:creationId xmlns:a16="http://schemas.microsoft.com/office/drawing/2014/main" id="{00000000-0008-0000-0000-0000CD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13</xdr:col>
      <xdr:colOff>0</xdr:colOff>
      <xdr:row>20</xdr:row>
      <xdr:rowOff>0</xdr:rowOff>
    </xdr:from>
    <xdr:to>
      <xdr:col>14</xdr:col>
      <xdr:colOff>0</xdr:colOff>
      <xdr:row>20</xdr:row>
      <xdr:rowOff>1543050</xdr:rowOff>
    </xdr:to>
    <xdr:graphicFrame macro="">
      <xdr:nvGraphicFramePr>
        <xdr:cNvPr id="1742" name="Chart 17">
          <a:extLst>
            <a:ext uri="{FF2B5EF4-FFF2-40B4-BE49-F238E27FC236}">
              <a16:creationId xmlns:a16="http://schemas.microsoft.com/office/drawing/2014/main" id="{00000000-0008-0000-0000-0000C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13</xdr:col>
      <xdr:colOff>0</xdr:colOff>
      <xdr:row>21</xdr:row>
      <xdr:rowOff>0</xdr:rowOff>
    </xdr:from>
    <xdr:to>
      <xdr:col>14</xdr:col>
      <xdr:colOff>0</xdr:colOff>
      <xdr:row>21</xdr:row>
      <xdr:rowOff>1543050</xdr:rowOff>
    </xdr:to>
    <xdr:graphicFrame macro="">
      <xdr:nvGraphicFramePr>
        <xdr:cNvPr id="1743" name="Chart 18">
          <a:extLst>
            <a:ext uri="{FF2B5EF4-FFF2-40B4-BE49-F238E27FC236}">
              <a16:creationId xmlns:a16="http://schemas.microsoft.com/office/drawing/2014/main" id="{00000000-0008-0000-0000-0000C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13</xdr:col>
      <xdr:colOff>0</xdr:colOff>
      <xdr:row>22</xdr:row>
      <xdr:rowOff>0</xdr:rowOff>
    </xdr:from>
    <xdr:to>
      <xdr:col>14</xdr:col>
      <xdr:colOff>0</xdr:colOff>
      <xdr:row>22</xdr:row>
      <xdr:rowOff>1543050</xdr:rowOff>
    </xdr:to>
    <xdr:graphicFrame macro="">
      <xdr:nvGraphicFramePr>
        <xdr:cNvPr id="1744" name="Chart 19">
          <a:extLst>
            <a:ext uri="{FF2B5EF4-FFF2-40B4-BE49-F238E27FC236}">
              <a16:creationId xmlns:a16="http://schemas.microsoft.com/office/drawing/2014/main" id="{00000000-0008-0000-0000-0000D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13</xdr:col>
      <xdr:colOff>0</xdr:colOff>
      <xdr:row>23</xdr:row>
      <xdr:rowOff>0</xdr:rowOff>
    </xdr:from>
    <xdr:to>
      <xdr:col>14</xdr:col>
      <xdr:colOff>0</xdr:colOff>
      <xdr:row>23</xdr:row>
      <xdr:rowOff>1543050</xdr:rowOff>
    </xdr:to>
    <xdr:graphicFrame macro="">
      <xdr:nvGraphicFramePr>
        <xdr:cNvPr id="1745" name="Chart 20">
          <a:extLst>
            <a:ext uri="{FF2B5EF4-FFF2-40B4-BE49-F238E27FC236}">
              <a16:creationId xmlns:a16="http://schemas.microsoft.com/office/drawing/2014/main" id="{00000000-0008-0000-0000-0000D1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13</xdr:col>
      <xdr:colOff>0</xdr:colOff>
      <xdr:row>24</xdr:row>
      <xdr:rowOff>0</xdr:rowOff>
    </xdr:from>
    <xdr:to>
      <xdr:col>14</xdr:col>
      <xdr:colOff>0</xdr:colOff>
      <xdr:row>24</xdr:row>
      <xdr:rowOff>1543050</xdr:rowOff>
    </xdr:to>
    <xdr:graphicFrame macro="">
      <xdr:nvGraphicFramePr>
        <xdr:cNvPr id="1746" name="Chart 21">
          <a:extLst>
            <a:ext uri="{FF2B5EF4-FFF2-40B4-BE49-F238E27FC236}">
              <a16:creationId xmlns:a16="http://schemas.microsoft.com/office/drawing/2014/main" id="{00000000-0008-0000-0000-0000D2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13</xdr:col>
      <xdr:colOff>0</xdr:colOff>
      <xdr:row>25</xdr:row>
      <xdr:rowOff>0</xdr:rowOff>
    </xdr:from>
    <xdr:to>
      <xdr:col>14</xdr:col>
      <xdr:colOff>0</xdr:colOff>
      <xdr:row>25</xdr:row>
      <xdr:rowOff>1543050</xdr:rowOff>
    </xdr:to>
    <xdr:graphicFrame macro="">
      <xdr:nvGraphicFramePr>
        <xdr:cNvPr id="1747" name="Chart 22">
          <a:extLst>
            <a:ext uri="{FF2B5EF4-FFF2-40B4-BE49-F238E27FC236}">
              <a16:creationId xmlns:a16="http://schemas.microsoft.com/office/drawing/2014/main" id="{00000000-0008-0000-0000-0000D3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10</xdr:col>
          <xdr:colOff>0</xdr:colOff>
          <xdr:row>2</xdr:row>
          <xdr:rowOff>9525</xdr:rowOff>
        </xdr:to>
        <xdr:sp macro="" textlink="">
          <xdr:nvSpPr>
            <xdr:cNvPr id="1026" name="Button 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Load CSV...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4</xdr:row>
          <xdr:rowOff>666750</xdr:rowOff>
        </xdr:from>
        <xdr:to>
          <xdr:col>12</xdr:col>
          <xdr:colOff>247650</xdr:colOff>
          <xdr:row>4</xdr:row>
          <xdr:rowOff>885825</xdr:rowOff>
        </xdr:to>
        <xdr:sp macro="" textlink="">
          <xdr:nvSpPr>
            <xdr:cNvPr id="1033" name="CheckBox1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5</xdr:row>
          <xdr:rowOff>666750</xdr:rowOff>
        </xdr:from>
        <xdr:to>
          <xdr:col>12</xdr:col>
          <xdr:colOff>247650</xdr:colOff>
          <xdr:row>5</xdr:row>
          <xdr:rowOff>885825</xdr:rowOff>
        </xdr:to>
        <xdr:sp macro="" textlink="">
          <xdr:nvSpPr>
            <xdr:cNvPr id="1034" name="CheckBox2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6</xdr:row>
          <xdr:rowOff>666750</xdr:rowOff>
        </xdr:from>
        <xdr:to>
          <xdr:col>12</xdr:col>
          <xdr:colOff>247650</xdr:colOff>
          <xdr:row>6</xdr:row>
          <xdr:rowOff>885825</xdr:rowOff>
        </xdr:to>
        <xdr:sp macro="" textlink="">
          <xdr:nvSpPr>
            <xdr:cNvPr id="1035" name="CheckBox3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7</xdr:row>
          <xdr:rowOff>666750</xdr:rowOff>
        </xdr:from>
        <xdr:to>
          <xdr:col>12</xdr:col>
          <xdr:colOff>247650</xdr:colOff>
          <xdr:row>7</xdr:row>
          <xdr:rowOff>885825</xdr:rowOff>
        </xdr:to>
        <xdr:sp macro="" textlink="">
          <xdr:nvSpPr>
            <xdr:cNvPr id="1036" name="CheckBox4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8</xdr:row>
          <xdr:rowOff>666750</xdr:rowOff>
        </xdr:from>
        <xdr:to>
          <xdr:col>12</xdr:col>
          <xdr:colOff>247650</xdr:colOff>
          <xdr:row>8</xdr:row>
          <xdr:rowOff>885825</xdr:rowOff>
        </xdr:to>
        <xdr:sp macro="" textlink="">
          <xdr:nvSpPr>
            <xdr:cNvPr id="1037" name="CheckBox5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9</xdr:row>
          <xdr:rowOff>666750</xdr:rowOff>
        </xdr:from>
        <xdr:to>
          <xdr:col>12</xdr:col>
          <xdr:colOff>247650</xdr:colOff>
          <xdr:row>9</xdr:row>
          <xdr:rowOff>885825</xdr:rowOff>
        </xdr:to>
        <xdr:sp macro="" textlink="">
          <xdr:nvSpPr>
            <xdr:cNvPr id="1038" name="CheckBox6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10</xdr:row>
          <xdr:rowOff>666750</xdr:rowOff>
        </xdr:from>
        <xdr:to>
          <xdr:col>12</xdr:col>
          <xdr:colOff>247650</xdr:colOff>
          <xdr:row>10</xdr:row>
          <xdr:rowOff>885825</xdr:rowOff>
        </xdr:to>
        <xdr:sp macro="" textlink="">
          <xdr:nvSpPr>
            <xdr:cNvPr id="1039" name="CheckBox7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11</xdr:row>
          <xdr:rowOff>666750</xdr:rowOff>
        </xdr:from>
        <xdr:to>
          <xdr:col>12</xdr:col>
          <xdr:colOff>247650</xdr:colOff>
          <xdr:row>11</xdr:row>
          <xdr:rowOff>885825</xdr:rowOff>
        </xdr:to>
        <xdr:sp macro="" textlink="">
          <xdr:nvSpPr>
            <xdr:cNvPr id="1040" name="CheckBox8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12</xdr:row>
          <xdr:rowOff>666750</xdr:rowOff>
        </xdr:from>
        <xdr:to>
          <xdr:col>12</xdr:col>
          <xdr:colOff>247650</xdr:colOff>
          <xdr:row>12</xdr:row>
          <xdr:rowOff>885825</xdr:rowOff>
        </xdr:to>
        <xdr:sp macro="" textlink="">
          <xdr:nvSpPr>
            <xdr:cNvPr id="1041" name="CheckBox9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13</xdr:row>
          <xdr:rowOff>666750</xdr:rowOff>
        </xdr:from>
        <xdr:to>
          <xdr:col>12</xdr:col>
          <xdr:colOff>247650</xdr:colOff>
          <xdr:row>13</xdr:row>
          <xdr:rowOff>885825</xdr:rowOff>
        </xdr:to>
        <xdr:sp macro="" textlink="">
          <xdr:nvSpPr>
            <xdr:cNvPr id="1042" name="CheckBox10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14</xdr:row>
          <xdr:rowOff>666750</xdr:rowOff>
        </xdr:from>
        <xdr:to>
          <xdr:col>12</xdr:col>
          <xdr:colOff>247650</xdr:colOff>
          <xdr:row>14</xdr:row>
          <xdr:rowOff>885825</xdr:rowOff>
        </xdr:to>
        <xdr:sp macro="" textlink="">
          <xdr:nvSpPr>
            <xdr:cNvPr id="1043" name="CheckBox11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15</xdr:row>
          <xdr:rowOff>666750</xdr:rowOff>
        </xdr:from>
        <xdr:to>
          <xdr:col>12</xdr:col>
          <xdr:colOff>247650</xdr:colOff>
          <xdr:row>15</xdr:row>
          <xdr:rowOff>885825</xdr:rowOff>
        </xdr:to>
        <xdr:sp macro="" textlink="">
          <xdr:nvSpPr>
            <xdr:cNvPr id="1044" name="CheckBox12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16</xdr:row>
          <xdr:rowOff>666750</xdr:rowOff>
        </xdr:from>
        <xdr:to>
          <xdr:col>12</xdr:col>
          <xdr:colOff>247650</xdr:colOff>
          <xdr:row>16</xdr:row>
          <xdr:rowOff>885825</xdr:rowOff>
        </xdr:to>
        <xdr:sp macro="" textlink="">
          <xdr:nvSpPr>
            <xdr:cNvPr id="1045" name="CheckBox13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17</xdr:row>
          <xdr:rowOff>666750</xdr:rowOff>
        </xdr:from>
        <xdr:to>
          <xdr:col>12</xdr:col>
          <xdr:colOff>247650</xdr:colOff>
          <xdr:row>17</xdr:row>
          <xdr:rowOff>885825</xdr:rowOff>
        </xdr:to>
        <xdr:sp macro="" textlink="">
          <xdr:nvSpPr>
            <xdr:cNvPr id="1046" name="CheckBox14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18</xdr:row>
          <xdr:rowOff>666750</xdr:rowOff>
        </xdr:from>
        <xdr:to>
          <xdr:col>12</xdr:col>
          <xdr:colOff>247650</xdr:colOff>
          <xdr:row>18</xdr:row>
          <xdr:rowOff>885825</xdr:rowOff>
        </xdr:to>
        <xdr:sp macro="" textlink="">
          <xdr:nvSpPr>
            <xdr:cNvPr id="1047" name="CheckBox15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19</xdr:row>
          <xdr:rowOff>666750</xdr:rowOff>
        </xdr:from>
        <xdr:to>
          <xdr:col>12</xdr:col>
          <xdr:colOff>247650</xdr:colOff>
          <xdr:row>19</xdr:row>
          <xdr:rowOff>885825</xdr:rowOff>
        </xdr:to>
        <xdr:sp macro="" textlink="">
          <xdr:nvSpPr>
            <xdr:cNvPr id="1048" name="CheckBox16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20</xdr:row>
          <xdr:rowOff>666750</xdr:rowOff>
        </xdr:from>
        <xdr:to>
          <xdr:col>12</xdr:col>
          <xdr:colOff>247650</xdr:colOff>
          <xdr:row>20</xdr:row>
          <xdr:rowOff>885825</xdr:rowOff>
        </xdr:to>
        <xdr:sp macro="" textlink="">
          <xdr:nvSpPr>
            <xdr:cNvPr id="1050" name="CheckBox17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21</xdr:row>
          <xdr:rowOff>666750</xdr:rowOff>
        </xdr:from>
        <xdr:to>
          <xdr:col>12</xdr:col>
          <xdr:colOff>247650</xdr:colOff>
          <xdr:row>21</xdr:row>
          <xdr:rowOff>885825</xdr:rowOff>
        </xdr:to>
        <xdr:sp macro="" textlink="">
          <xdr:nvSpPr>
            <xdr:cNvPr id="1051" name="CheckBox18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22</xdr:row>
          <xdr:rowOff>666750</xdr:rowOff>
        </xdr:from>
        <xdr:to>
          <xdr:col>12</xdr:col>
          <xdr:colOff>247650</xdr:colOff>
          <xdr:row>22</xdr:row>
          <xdr:rowOff>885825</xdr:rowOff>
        </xdr:to>
        <xdr:sp macro="" textlink="">
          <xdr:nvSpPr>
            <xdr:cNvPr id="1052" name="CheckBox19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23</xdr:row>
          <xdr:rowOff>666750</xdr:rowOff>
        </xdr:from>
        <xdr:to>
          <xdr:col>12</xdr:col>
          <xdr:colOff>247650</xdr:colOff>
          <xdr:row>23</xdr:row>
          <xdr:rowOff>885825</xdr:rowOff>
        </xdr:to>
        <xdr:sp macro="" textlink="">
          <xdr:nvSpPr>
            <xdr:cNvPr id="1053" name="CheckBox20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24</xdr:row>
          <xdr:rowOff>666750</xdr:rowOff>
        </xdr:from>
        <xdr:to>
          <xdr:col>12</xdr:col>
          <xdr:colOff>247650</xdr:colOff>
          <xdr:row>24</xdr:row>
          <xdr:rowOff>885825</xdr:rowOff>
        </xdr:to>
        <xdr:sp macro="" textlink="">
          <xdr:nvSpPr>
            <xdr:cNvPr id="1054" name="CheckBox21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25</xdr:row>
          <xdr:rowOff>666750</xdr:rowOff>
        </xdr:from>
        <xdr:to>
          <xdr:col>12</xdr:col>
          <xdr:colOff>247650</xdr:colOff>
          <xdr:row>25</xdr:row>
          <xdr:rowOff>885825</xdr:rowOff>
        </xdr:to>
        <xdr:sp macro="" textlink="">
          <xdr:nvSpPr>
            <xdr:cNvPr id="1055" name="CheckBox22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2</xdr:row>
          <xdr:rowOff>9525</xdr:rowOff>
        </xdr:from>
        <xdr:to>
          <xdr:col>13</xdr:col>
          <xdr:colOff>647700</xdr:colOff>
          <xdr:row>3</xdr:row>
          <xdr:rowOff>0</xdr:rowOff>
        </xdr:to>
        <xdr:sp macro="" textlink="">
          <xdr:nvSpPr>
            <xdr:cNvPr id="1134" name="Button 110" hidden="1">
              <a:extLst>
                <a:ext uri="{63B3BB69-23CF-44E3-9099-C40C66FF867C}">
                  <a14:compatExt spid="_x0000_s1134"/>
                </a:ext>
                <a:ext uri="{FF2B5EF4-FFF2-40B4-BE49-F238E27FC236}">
                  <a16:creationId xmlns:a16="http://schemas.microsoft.com/office/drawing/2014/main" id="{00000000-0008-0000-0000-00006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1</xdr:row>
          <xdr:rowOff>9525</xdr:rowOff>
        </xdr:from>
        <xdr:to>
          <xdr:col>13</xdr:col>
          <xdr:colOff>647700</xdr:colOff>
          <xdr:row>2</xdr:row>
          <xdr:rowOff>0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666750</xdr:colOff>
          <xdr:row>1</xdr:row>
          <xdr:rowOff>0</xdr:rowOff>
        </xdr:from>
        <xdr:to>
          <xdr:col>13</xdr:col>
          <xdr:colOff>1714500</xdr:colOff>
          <xdr:row>2</xdr:row>
          <xdr:rowOff>0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1724025</xdr:colOff>
          <xdr:row>1</xdr:row>
          <xdr:rowOff>9525</xdr:rowOff>
        </xdr:from>
        <xdr:to>
          <xdr:col>14</xdr:col>
          <xdr:colOff>57150</xdr:colOff>
          <xdr:row>3</xdr:row>
          <xdr:rowOff>0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0</xdr:rowOff>
        </xdr:from>
        <xdr:to>
          <xdr:col>5</xdr:col>
          <xdr:colOff>952500</xdr:colOff>
          <xdr:row>2</xdr:row>
          <xdr:rowOff>219075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Recalc. Cutoffs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</xdr:row>
          <xdr:rowOff>9525</xdr:rowOff>
        </xdr:from>
        <xdr:to>
          <xdr:col>4</xdr:col>
          <xdr:colOff>942975</xdr:colOff>
          <xdr:row>2</xdr:row>
          <xdr:rowOff>219075</xdr:rowOff>
        </xdr:to>
        <xdr:sp macro="" textlink="">
          <xdr:nvSpPr>
            <xdr:cNvPr id="1139" name="Button 115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Calc. CumArea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1</xdr:row>
          <xdr:rowOff>9525</xdr:rowOff>
        </xdr:from>
        <xdr:to>
          <xdr:col>14</xdr:col>
          <xdr:colOff>962025</xdr:colOff>
          <xdr:row>2</xdr:row>
          <xdr:rowOff>9525</xdr:rowOff>
        </xdr:to>
        <xdr:sp macro="" textlink="">
          <xdr:nvSpPr>
            <xdr:cNvPr id="1142" name="Button 118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2</xdr:row>
          <xdr:rowOff>9525</xdr:rowOff>
        </xdr:from>
        <xdr:to>
          <xdr:col>14</xdr:col>
          <xdr:colOff>962025</xdr:colOff>
          <xdr:row>3</xdr:row>
          <xdr:rowOff>0</xdr:rowOff>
        </xdr:to>
        <xdr:sp macro="" textlink="">
          <xdr:nvSpPr>
            <xdr:cNvPr id="1143" name="Button 119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9</xdr:col>
          <xdr:colOff>1114425</xdr:colOff>
          <xdr:row>2</xdr:row>
          <xdr:rowOff>9525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0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Lock NovaC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2</xdr:row>
          <xdr:rowOff>9525</xdr:rowOff>
        </xdr:from>
        <xdr:to>
          <xdr:col>12</xdr:col>
          <xdr:colOff>0</xdr:colOff>
          <xdr:row>3</xdr:row>
          <xdr:rowOff>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0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UV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</xdr:row>
          <xdr:rowOff>9525</xdr:rowOff>
        </xdr:from>
        <xdr:to>
          <xdr:col>8</xdr:col>
          <xdr:colOff>533400</xdr:colOff>
          <xdr:row>2</xdr:row>
          <xdr:rowOff>0</xdr:rowOff>
        </xdr:to>
        <xdr:sp macro="" textlink="">
          <xdr:nvSpPr>
            <xdr:cNvPr id="1149" name="Option 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0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First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619125</xdr:colOff>
          <xdr:row>1</xdr:row>
          <xdr:rowOff>9525</xdr:rowOff>
        </xdr:from>
        <xdr:to>
          <xdr:col>8</xdr:col>
          <xdr:colOff>1057275</xdr:colOff>
          <xdr:row>2</xdr:row>
          <xdr:rowOff>0</xdr:rowOff>
        </xdr:to>
        <xdr:sp macro="" textlink="">
          <xdr:nvSpPr>
            <xdr:cNvPr id="1150" name="Option 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0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Top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11</xdr:col>
          <xdr:colOff>0</xdr:colOff>
          <xdr:row>2</xdr:row>
          <xdr:rowOff>9525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Batch...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657225</xdr:colOff>
          <xdr:row>2</xdr:row>
          <xdr:rowOff>9525</xdr:rowOff>
        </xdr:from>
        <xdr:to>
          <xdr:col>13</xdr:col>
          <xdr:colOff>1714500</xdr:colOff>
          <xdr:row>3</xdr:row>
          <xdr:rowOff>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0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1</xdr:row>
          <xdr:rowOff>9525</xdr:rowOff>
        </xdr:from>
        <xdr:to>
          <xdr:col>12</xdr:col>
          <xdr:colOff>0</xdr:colOff>
          <xdr:row>2</xdr:row>
          <xdr:rowOff>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0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Mass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10</xdr:col>
          <xdr:colOff>1114425</xdr:colOff>
          <xdr:row>2</xdr:row>
          <xdr:rowOff>9525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0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Copy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</xdr:row>
          <xdr:rowOff>9525</xdr:rowOff>
        </xdr:from>
        <xdr:to>
          <xdr:col>11</xdr:col>
          <xdr:colOff>971550</xdr:colOff>
          <xdr:row>3</xdr:row>
          <xdr:rowOff>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</xdr:row>
          <xdr:rowOff>9525</xdr:rowOff>
        </xdr:from>
        <xdr:to>
          <xdr:col>11</xdr:col>
          <xdr:colOff>971550</xdr:colOff>
          <xdr:row>2</xdr:row>
          <xdr:rowOff>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0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Auto UV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32</xdr:row>
          <xdr:rowOff>9525</xdr:rowOff>
        </xdr:from>
        <xdr:to>
          <xdr:col>2</xdr:col>
          <xdr:colOff>2133600</xdr:colOff>
          <xdr:row>34</xdr:row>
          <xdr:rowOff>9525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29</xdr:row>
          <xdr:rowOff>76200</xdr:rowOff>
        </xdr:from>
        <xdr:to>
          <xdr:col>8</xdr:col>
          <xdr:colOff>266700</xdr:colOff>
          <xdr:row>30</xdr:row>
          <xdr:rowOff>123825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31</xdr:row>
          <xdr:rowOff>28575</xdr:rowOff>
        </xdr:from>
        <xdr:to>
          <xdr:col>8</xdr:col>
          <xdr:colOff>266700</xdr:colOff>
          <xdr:row>32</xdr:row>
          <xdr:rowOff>76200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1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295275</xdr:colOff>
          <xdr:row>36</xdr:row>
          <xdr:rowOff>76200</xdr:rowOff>
        </xdr:from>
        <xdr:to>
          <xdr:col>8</xdr:col>
          <xdr:colOff>266700</xdr:colOff>
          <xdr:row>37</xdr:row>
          <xdr:rowOff>123825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1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34</xdr:row>
          <xdr:rowOff>190500</xdr:rowOff>
        </xdr:from>
        <xdr:to>
          <xdr:col>2</xdr:col>
          <xdr:colOff>2181225</xdr:colOff>
          <xdr:row>36</xdr:row>
          <xdr:rowOff>9525</xdr:rowOff>
        </xdr:to>
        <xdr:sp macro="" textlink="">
          <xdr:nvSpPr>
            <xdr:cNvPr id="6149" name="Check Box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1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Exclude Hidden Peaks from Summary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32</xdr:row>
          <xdr:rowOff>171450</xdr:rowOff>
        </xdr:from>
        <xdr:to>
          <xdr:col>8</xdr:col>
          <xdr:colOff>266700</xdr:colOff>
          <xdr:row>34</xdr:row>
          <xdr:rowOff>9525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1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19050</xdr:rowOff>
        </xdr:from>
        <xdr:to>
          <xdr:col>1</xdr:col>
          <xdr:colOff>504825</xdr:colOff>
          <xdr:row>2</xdr:row>
          <xdr:rowOff>85725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1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32</xdr:row>
          <xdr:rowOff>161925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1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&lt;- Show only top 'n' peaks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34</xdr:row>
          <xdr:rowOff>123825</xdr:rowOff>
        </xdr:from>
        <xdr:to>
          <xdr:col>8</xdr:col>
          <xdr:colOff>266700</xdr:colOff>
          <xdr:row>35</xdr:row>
          <xdr:rowOff>171450</xdr:rowOff>
        </xdr:to>
        <xdr:sp macro="" textlink="">
          <xdr:nvSpPr>
            <xdr:cNvPr id="6154" name="Button 10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1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Unlabelled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295275</xdr:colOff>
      <xdr:row>2</xdr:row>
      <xdr:rowOff>114300</xdr:rowOff>
    </xdr:from>
    <xdr:to>
      <xdr:col>1</xdr:col>
      <xdr:colOff>295275</xdr:colOff>
      <xdr:row>7</xdr:row>
      <xdr:rowOff>104775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CxnSpPr/>
      </xdr:nvCxnSpPr>
      <xdr:spPr>
        <a:xfrm>
          <a:off x="904875" y="504825"/>
          <a:ext cx="0" cy="94297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66675</xdr:colOff>
      <xdr:row>7</xdr:row>
      <xdr:rowOff>104775</xdr:rowOff>
    </xdr:from>
    <xdr:to>
      <xdr:col>1</xdr:col>
      <xdr:colOff>295275</xdr:colOff>
      <xdr:row>7</xdr:row>
      <xdr:rowOff>104775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CxnSpPr/>
      </xdr:nvCxnSpPr>
      <xdr:spPr>
        <a:xfrm flipH="1">
          <a:off x="676275" y="1447800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5</xdr:row>
      <xdr:rowOff>95250</xdr:rowOff>
    </xdr:from>
    <xdr:to>
      <xdr:col>1</xdr:col>
      <xdr:colOff>285750</xdr:colOff>
      <xdr:row>5</xdr:row>
      <xdr:rowOff>95250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CxnSpPr/>
      </xdr:nvCxnSpPr>
      <xdr:spPr>
        <a:xfrm flipH="1">
          <a:off x="666750" y="1057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3</xdr:row>
      <xdr:rowOff>95250</xdr:rowOff>
    </xdr:from>
    <xdr:to>
      <xdr:col>1</xdr:col>
      <xdr:colOff>285750</xdr:colOff>
      <xdr:row>3</xdr:row>
      <xdr:rowOff>95250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CxnSpPr/>
      </xdr:nvCxnSpPr>
      <xdr:spPr>
        <a:xfrm flipH="1">
          <a:off x="666750" y="676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0</xdr:row>
      <xdr:rowOff>4761</xdr:rowOff>
    </xdr:from>
    <xdr:to>
      <xdr:col>23</xdr:col>
      <xdr:colOff>590550</xdr:colOff>
      <xdr:row>35</xdr:row>
      <xdr:rowOff>180974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9217" name="Check Box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9218" name="Check Box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9219" name="Check Box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9220" name="Check Box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47625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2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2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9223" name="Button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2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9224" name="Button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2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9225" name="Button 9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2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9230" name="Button 14" hidden="1">
              <a:extLst>
                <a:ext uri="{63B3BB69-23CF-44E3-9099-C40C66FF867C}">
                  <a14:compatExt spid="_x0000_s9230"/>
                </a:ext>
                <a:ext uri="{FF2B5EF4-FFF2-40B4-BE49-F238E27FC236}">
                  <a16:creationId xmlns:a16="http://schemas.microsoft.com/office/drawing/2014/main" id="{00000000-0008-0000-0200-00000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9231" name="Button 15" hidden="1">
              <a:extLst>
                <a:ext uri="{63B3BB69-23CF-44E3-9099-C40C66FF867C}">
                  <a14:compatExt spid="_x0000_s9231"/>
                </a:ext>
                <a:ext uri="{FF2B5EF4-FFF2-40B4-BE49-F238E27FC236}">
                  <a16:creationId xmlns:a16="http://schemas.microsoft.com/office/drawing/2014/main" id="{00000000-0008-0000-0200-00000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9232" name="Button 16" hidden="1">
              <a:extLst>
                <a:ext uri="{63B3BB69-23CF-44E3-9099-C40C66FF867C}">
                  <a14:compatExt spid="_x0000_s9232"/>
                </a:ext>
                <a:ext uri="{FF2B5EF4-FFF2-40B4-BE49-F238E27FC236}">
                  <a16:creationId xmlns:a16="http://schemas.microsoft.com/office/drawing/2014/main" id="{00000000-0008-0000-0200-00001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9233" name="Button 17" hidden="1">
              <a:extLst>
                <a:ext uri="{63B3BB69-23CF-44E3-9099-C40C66FF867C}">
                  <a14:compatExt spid="_x0000_s9233"/>
                </a:ext>
                <a:ext uri="{FF2B5EF4-FFF2-40B4-BE49-F238E27FC236}">
                  <a16:creationId xmlns:a16="http://schemas.microsoft.com/office/drawing/2014/main" id="{00000000-0008-0000-0200-00001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9238" name="Check Box 22" hidden="1">
              <a:extLst>
                <a:ext uri="{63B3BB69-23CF-44E3-9099-C40C66FF867C}">
                  <a14:compatExt spid="_x0000_s9238"/>
                </a:ext>
                <a:ext uri="{FF2B5EF4-FFF2-40B4-BE49-F238E27FC236}">
                  <a16:creationId xmlns:a16="http://schemas.microsoft.com/office/drawing/2014/main" id="{00000000-0008-0000-0200-00001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9239" name="Button 23" hidden="1">
              <a:extLst>
                <a:ext uri="{63B3BB69-23CF-44E3-9099-C40C66FF867C}">
                  <a14:compatExt spid="_x0000_s9239"/>
                </a:ext>
                <a:ext uri="{FF2B5EF4-FFF2-40B4-BE49-F238E27FC236}">
                  <a16:creationId xmlns:a16="http://schemas.microsoft.com/office/drawing/2014/main" id="{00000000-0008-0000-0200-00001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9240" name="Button 24" hidden="1">
              <a:extLst>
                <a:ext uri="{63B3BB69-23CF-44E3-9099-C40C66FF867C}">
                  <a14:compatExt spid="_x0000_s9240"/>
                </a:ext>
                <a:ext uri="{FF2B5EF4-FFF2-40B4-BE49-F238E27FC236}">
                  <a16:creationId xmlns:a16="http://schemas.microsoft.com/office/drawing/2014/main" id="{00000000-0008-0000-0200-00001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xdr:twoCellAnchor>
    <xdr:from>
      <xdr:col>25</xdr:col>
      <xdr:colOff>1</xdr:colOff>
      <xdr:row>23</xdr:row>
      <xdr:rowOff>9525</xdr:rowOff>
    </xdr:from>
    <xdr:to>
      <xdr:col>29</xdr:col>
      <xdr:colOff>1</xdr:colOff>
      <xdr:row>36</xdr:row>
      <xdr:rowOff>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104775</xdr:rowOff>
        </xdr:from>
        <xdr:to>
          <xdr:col>27</xdr:col>
          <xdr:colOff>381000</xdr:colOff>
          <xdr:row>21</xdr:row>
          <xdr:rowOff>95250</xdr:rowOff>
        </xdr:to>
        <xdr:sp macro="" textlink="">
          <xdr:nvSpPr>
            <xdr:cNvPr id="9241" name="Button 25" hidden="1">
              <a:extLst>
                <a:ext uri="{63B3BB69-23CF-44E3-9099-C40C66FF867C}">
                  <a14:compatExt spid="_x0000_s9241"/>
                </a:ext>
                <a:ext uri="{FF2B5EF4-FFF2-40B4-BE49-F238E27FC236}">
                  <a16:creationId xmlns:a16="http://schemas.microsoft.com/office/drawing/2014/main" id="{00000000-0008-0000-0200-00001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104775</xdr:rowOff>
        </xdr:from>
        <xdr:to>
          <xdr:col>25</xdr:col>
          <xdr:colOff>600075</xdr:colOff>
          <xdr:row>21</xdr:row>
          <xdr:rowOff>85725</xdr:rowOff>
        </xdr:to>
        <xdr:sp macro="" textlink="">
          <xdr:nvSpPr>
            <xdr:cNvPr id="9242" name="Button 26" hidden="1">
              <a:extLst>
                <a:ext uri="{63B3BB69-23CF-44E3-9099-C40C66FF867C}">
                  <a14:compatExt spid="_x0000_s9242"/>
                </a:ext>
                <a:ext uri="{FF2B5EF4-FFF2-40B4-BE49-F238E27FC236}">
                  <a16:creationId xmlns:a16="http://schemas.microsoft.com/office/drawing/2014/main" id="{00000000-0008-0000-0200-00001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13</xdr:row>
          <xdr:rowOff>142875</xdr:rowOff>
        </xdr:from>
        <xdr:to>
          <xdr:col>29</xdr:col>
          <xdr:colOff>9525</xdr:colOff>
          <xdr:row>15</xdr:row>
          <xdr:rowOff>38100</xdr:rowOff>
        </xdr:to>
        <xdr:sp macro="" textlink="">
          <xdr:nvSpPr>
            <xdr:cNvPr id="9243" name="Button 27" hidden="1">
              <a:extLst>
                <a:ext uri="{63B3BB69-23CF-44E3-9099-C40C66FF867C}">
                  <a14:compatExt spid="_x0000_s9243"/>
                </a:ext>
                <a:ext uri="{FF2B5EF4-FFF2-40B4-BE49-F238E27FC236}">
                  <a16:creationId xmlns:a16="http://schemas.microsoft.com/office/drawing/2014/main" id="{00000000-0008-0000-0200-00001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0</xdr:row>
          <xdr:rowOff>57150</xdr:rowOff>
        </xdr:from>
        <xdr:to>
          <xdr:col>28</xdr:col>
          <xdr:colOff>457200</xdr:colOff>
          <xdr:row>2</xdr:row>
          <xdr:rowOff>66675</xdr:rowOff>
        </xdr:to>
        <xdr:sp macro="" textlink="">
          <xdr:nvSpPr>
            <xdr:cNvPr id="9244" name="Button 28" hidden="1">
              <a:extLst>
                <a:ext uri="{63B3BB69-23CF-44E3-9099-C40C66FF867C}">
                  <a14:compatExt spid="_x0000_s9244"/>
                </a:ext>
                <a:ext uri="{FF2B5EF4-FFF2-40B4-BE49-F238E27FC236}">
                  <a16:creationId xmlns:a16="http://schemas.microsoft.com/office/drawing/2014/main" id="{00000000-0008-0000-0200-00001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3</xdr:row>
          <xdr:rowOff>0</xdr:rowOff>
        </xdr:from>
        <xdr:to>
          <xdr:col>28</xdr:col>
          <xdr:colOff>457200</xdr:colOff>
          <xdr:row>4</xdr:row>
          <xdr:rowOff>0</xdr:rowOff>
        </xdr:to>
        <xdr:sp macro="" textlink="">
          <xdr:nvSpPr>
            <xdr:cNvPr id="9245" name="Button 29" hidden="1">
              <a:extLst>
                <a:ext uri="{63B3BB69-23CF-44E3-9099-C40C66FF867C}">
                  <a14:compatExt spid="_x0000_s9245"/>
                </a:ext>
                <a:ext uri="{FF2B5EF4-FFF2-40B4-BE49-F238E27FC236}">
                  <a16:creationId xmlns:a16="http://schemas.microsoft.com/office/drawing/2014/main" id="{00000000-0008-0000-0200-00001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5</xdr:row>
          <xdr:rowOff>0</xdr:rowOff>
        </xdr:from>
        <xdr:to>
          <xdr:col>28</xdr:col>
          <xdr:colOff>457200</xdr:colOff>
          <xdr:row>6</xdr:row>
          <xdr:rowOff>0</xdr:rowOff>
        </xdr:to>
        <xdr:sp macro="" textlink="">
          <xdr:nvSpPr>
            <xdr:cNvPr id="9246" name="Button 30" hidden="1">
              <a:extLst>
                <a:ext uri="{63B3BB69-23CF-44E3-9099-C40C66FF867C}">
                  <a14:compatExt spid="_x0000_s9246"/>
                </a:ext>
                <a:ext uri="{FF2B5EF4-FFF2-40B4-BE49-F238E27FC236}">
                  <a16:creationId xmlns:a16="http://schemas.microsoft.com/office/drawing/2014/main" id="{00000000-0008-0000-0200-00001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11</xdr:row>
          <xdr:rowOff>0</xdr:rowOff>
        </xdr:from>
        <xdr:to>
          <xdr:col>28</xdr:col>
          <xdr:colOff>457200</xdr:colOff>
          <xdr:row>12</xdr:row>
          <xdr:rowOff>0</xdr:rowOff>
        </xdr:to>
        <xdr:sp macro="" textlink="">
          <xdr:nvSpPr>
            <xdr:cNvPr id="9249" name="Button 33" hidden="1">
              <a:extLst>
                <a:ext uri="{63B3BB69-23CF-44E3-9099-C40C66FF867C}">
                  <a14:compatExt spid="_x0000_s9249"/>
                </a:ext>
                <a:ext uri="{FF2B5EF4-FFF2-40B4-BE49-F238E27FC236}">
                  <a16:creationId xmlns:a16="http://schemas.microsoft.com/office/drawing/2014/main" id="{00000000-0008-0000-0200-00002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9250" name="Button 34" hidden="1">
              <a:extLst>
                <a:ext uri="{63B3BB69-23CF-44E3-9099-C40C66FF867C}">
                  <a14:compatExt spid="_x0000_s9250"/>
                </a:ext>
                <a:ext uri="{FF2B5EF4-FFF2-40B4-BE49-F238E27FC236}">
                  <a16:creationId xmlns:a16="http://schemas.microsoft.com/office/drawing/2014/main" id="{00000000-0008-0000-0200-00002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9252" name="Button 36" hidden="1">
              <a:extLst>
                <a:ext uri="{63B3BB69-23CF-44E3-9099-C40C66FF867C}">
                  <a14:compatExt spid="_x0000_s9252"/>
                </a:ext>
                <a:ext uri="{FF2B5EF4-FFF2-40B4-BE49-F238E27FC236}">
                  <a16:creationId xmlns:a16="http://schemas.microsoft.com/office/drawing/2014/main" id="{00000000-0008-0000-0200-00002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9253" name="Button 37" hidden="1">
              <a:extLst>
                <a:ext uri="{63B3BB69-23CF-44E3-9099-C40C66FF867C}">
                  <a14:compatExt spid="_x0000_s9253"/>
                </a:ext>
                <a:ext uri="{FF2B5EF4-FFF2-40B4-BE49-F238E27FC236}">
                  <a16:creationId xmlns:a16="http://schemas.microsoft.com/office/drawing/2014/main" id="{00000000-0008-0000-0200-00002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114300</xdr:rowOff>
        </xdr:from>
        <xdr:to>
          <xdr:col>25</xdr:col>
          <xdr:colOff>600075</xdr:colOff>
          <xdr:row>22</xdr:row>
          <xdr:rowOff>114300</xdr:rowOff>
        </xdr:to>
        <xdr:sp macro="" textlink="">
          <xdr:nvSpPr>
            <xdr:cNvPr id="9254" name="Button 38" hidden="1">
              <a:extLst>
                <a:ext uri="{63B3BB69-23CF-44E3-9099-C40C66FF867C}">
                  <a14:compatExt spid="_x0000_s9254"/>
                </a:ext>
                <a:ext uri="{FF2B5EF4-FFF2-40B4-BE49-F238E27FC236}">
                  <a16:creationId xmlns:a16="http://schemas.microsoft.com/office/drawing/2014/main" id="{00000000-0008-0000-0200-00002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9255" name="Check Box 39" hidden="1">
              <a:extLst>
                <a:ext uri="{63B3BB69-23CF-44E3-9099-C40C66FF867C}">
                  <a14:compatExt spid="_x0000_s9255"/>
                </a:ext>
                <a:ext uri="{FF2B5EF4-FFF2-40B4-BE49-F238E27FC236}">
                  <a16:creationId xmlns:a16="http://schemas.microsoft.com/office/drawing/2014/main" id="{00000000-0008-0000-0200-00002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28</xdr:col>
          <xdr:colOff>600075</xdr:colOff>
          <xdr:row>22</xdr:row>
          <xdr:rowOff>114300</xdr:rowOff>
        </xdr:to>
        <xdr:sp macro="" textlink="">
          <xdr:nvSpPr>
            <xdr:cNvPr id="9256" name="Button 40" hidden="1">
              <a:extLst>
                <a:ext uri="{63B3BB69-23CF-44E3-9099-C40C66FF867C}">
                  <a14:compatExt spid="_x0000_s9256"/>
                </a:ext>
                <a:ext uri="{FF2B5EF4-FFF2-40B4-BE49-F238E27FC236}">
                  <a16:creationId xmlns:a16="http://schemas.microsoft.com/office/drawing/2014/main" id="{00000000-0008-0000-0200-00002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9257" name="Check Box 41" hidden="1">
              <a:extLst>
                <a:ext uri="{63B3BB69-23CF-44E3-9099-C40C66FF867C}">
                  <a14:compatExt spid="_x0000_s9257"/>
                </a:ext>
                <a:ext uri="{FF2B5EF4-FFF2-40B4-BE49-F238E27FC236}">
                  <a16:creationId xmlns:a16="http://schemas.microsoft.com/office/drawing/2014/main" id="{00000000-0008-0000-0200-00002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9258" name="Check Box 42" hidden="1">
              <a:extLst>
                <a:ext uri="{63B3BB69-23CF-44E3-9099-C40C66FF867C}">
                  <a14:compatExt spid="_x0000_s9258"/>
                </a:ext>
                <a:ext uri="{FF2B5EF4-FFF2-40B4-BE49-F238E27FC236}">
                  <a16:creationId xmlns:a16="http://schemas.microsoft.com/office/drawing/2014/main" id="{00000000-0008-0000-0200-00002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9259" name="Check Box 43" hidden="1">
              <a:extLst>
                <a:ext uri="{63B3BB69-23CF-44E3-9099-C40C66FF867C}">
                  <a14:compatExt spid="_x0000_s9259"/>
                </a:ext>
                <a:ext uri="{FF2B5EF4-FFF2-40B4-BE49-F238E27FC236}">
                  <a16:creationId xmlns:a16="http://schemas.microsoft.com/office/drawing/2014/main" id="{00000000-0008-0000-0200-00002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142875</xdr:rowOff>
        </xdr:from>
        <xdr:to>
          <xdr:col>28</xdr:col>
          <xdr:colOff>0</xdr:colOff>
          <xdr:row>15</xdr:row>
          <xdr:rowOff>38100</xdr:rowOff>
        </xdr:to>
        <xdr:sp macro="" textlink="">
          <xdr:nvSpPr>
            <xdr:cNvPr id="9260" name="Button 44" hidden="1">
              <a:extLst>
                <a:ext uri="{63B3BB69-23CF-44E3-9099-C40C66FF867C}">
                  <a14:compatExt spid="_x0000_s9260"/>
                </a:ext>
                <a:ext uri="{FF2B5EF4-FFF2-40B4-BE49-F238E27FC236}">
                  <a16:creationId xmlns:a16="http://schemas.microsoft.com/office/drawing/2014/main" id="{00000000-0008-0000-0200-00002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0</xdr:colOff>
          <xdr:row>22</xdr:row>
          <xdr:rowOff>114300</xdr:rowOff>
        </xdr:to>
        <xdr:sp macro="" textlink="">
          <xdr:nvSpPr>
            <xdr:cNvPr id="9261" name="Button 45" hidden="1">
              <a:extLst>
                <a:ext uri="{63B3BB69-23CF-44E3-9099-C40C66FF867C}">
                  <a14:compatExt spid="_x0000_s9261"/>
                </a:ext>
                <a:ext uri="{FF2B5EF4-FFF2-40B4-BE49-F238E27FC236}">
                  <a16:creationId xmlns:a16="http://schemas.microsoft.com/office/drawing/2014/main" id="{00000000-0008-0000-0200-00002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314325</xdr:colOff>
          <xdr:row>17</xdr:row>
          <xdr:rowOff>0</xdr:rowOff>
        </xdr:from>
        <xdr:to>
          <xdr:col>28</xdr:col>
          <xdr:colOff>609600</xdr:colOff>
          <xdr:row>17</xdr:row>
          <xdr:rowOff>200025</xdr:rowOff>
        </xdr:to>
        <xdr:sp macro="" textlink="">
          <xdr:nvSpPr>
            <xdr:cNvPr id="9263" name="Button 47" hidden="1">
              <a:extLst>
                <a:ext uri="{63B3BB69-23CF-44E3-9099-C40C66FF867C}">
                  <a14:compatExt spid="_x0000_s9263"/>
                </a:ext>
                <a:ext uri="{FF2B5EF4-FFF2-40B4-BE49-F238E27FC236}">
                  <a16:creationId xmlns:a16="http://schemas.microsoft.com/office/drawing/2014/main" id="{00000000-0008-0000-0200-00002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57150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9264" name="Button 48" hidden="1">
              <a:extLst>
                <a:ext uri="{63B3BB69-23CF-44E3-9099-C40C66FF867C}">
                  <a14:compatExt spid="_x0000_s9264"/>
                </a:ext>
                <a:ext uri="{FF2B5EF4-FFF2-40B4-BE49-F238E27FC236}">
                  <a16:creationId xmlns:a16="http://schemas.microsoft.com/office/drawing/2014/main" id="{00000000-0008-0000-0200-00003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12</xdr:row>
          <xdr:rowOff>76200</xdr:rowOff>
        </xdr:from>
        <xdr:to>
          <xdr:col>29</xdr:col>
          <xdr:colOff>9525</xdr:colOff>
          <xdr:row>13</xdr:row>
          <xdr:rowOff>95250</xdr:rowOff>
        </xdr:to>
        <xdr:sp macro="" textlink="">
          <xdr:nvSpPr>
            <xdr:cNvPr id="9265" name="Button 49" hidden="1">
              <a:extLst>
                <a:ext uri="{63B3BB69-23CF-44E3-9099-C40C66FF867C}">
                  <a14:compatExt spid="_x0000_s9265"/>
                </a:ext>
                <a:ext uri="{FF2B5EF4-FFF2-40B4-BE49-F238E27FC236}">
                  <a16:creationId xmlns:a16="http://schemas.microsoft.com/office/drawing/2014/main" id="{00000000-0008-0000-0200-00003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0</xdr:row>
          <xdr:rowOff>57150</xdr:rowOff>
        </xdr:from>
        <xdr:to>
          <xdr:col>29</xdr:col>
          <xdr:colOff>295275</xdr:colOff>
          <xdr:row>2</xdr:row>
          <xdr:rowOff>66675</xdr:rowOff>
        </xdr:to>
        <xdr:sp macro="" textlink="">
          <xdr:nvSpPr>
            <xdr:cNvPr id="9266" name="Button 50" hidden="1">
              <a:extLst>
                <a:ext uri="{63B3BB69-23CF-44E3-9099-C40C66FF867C}">
                  <a14:compatExt spid="_x0000_s9266"/>
                </a:ext>
                <a:ext uri="{FF2B5EF4-FFF2-40B4-BE49-F238E27FC236}">
                  <a16:creationId xmlns:a16="http://schemas.microsoft.com/office/drawing/2014/main" id="{00000000-0008-0000-0200-00003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3</xdr:row>
          <xdr:rowOff>0</xdr:rowOff>
        </xdr:from>
        <xdr:to>
          <xdr:col>29</xdr:col>
          <xdr:colOff>285750</xdr:colOff>
          <xdr:row>4</xdr:row>
          <xdr:rowOff>0</xdr:rowOff>
        </xdr:to>
        <xdr:sp macro="" textlink="">
          <xdr:nvSpPr>
            <xdr:cNvPr id="9267" name="Button 51" hidden="1">
              <a:extLst>
                <a:ext uri="{63B3BB69-23CF-44E3-9099-C40C66FF867C}">
                  <a14:compatExt spid="_x0000_s9267"/>
                </a:ext>
                <a:ext uri="{FF2B5EF4-FFF2-40B4-BE49-F238E27FC236}">
                  <a16:creationId xmlns:a16="http://schemas.microsoft.com/office/drawing/2014/main" id="{00000000-0008-0000-0200-00003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5</xdr:row>
          <xdr:rowOff>0</xdr:rowOff>
        </xdr:from>
        <xdr:to>
          <xdr:col>29</xdr:col>
          <xdr:colOff>285750</xdr:colOff>
          <xdr:row>6</xdr:row>
          <xdr:rowOff>0</xdr:rowOff>
        </xdr:to>
        <xdr:sp macro="" textlink="">
          <xdr:nvSpPr>
            <xdr:cNvPr id="9268" name="Button 52" hidden="1">
              <a:extLst>
                <a:ext uri="{63B3BB69-23CF-44E3-9099-C40C66FF867C}">
                  <a14:compatExt spid="_x0000_s9268"/>
                </a:ext>
                <a:ext uri="{FF2B5EF4-FFF2-40B4-BE49-F238E27FC236}">
                  <a16:creationId xmlns:a16="http://schemas.microsoft.com/office/drawing/2014/main" id="{00000000-0008-0000-0200-00003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11</xdr:row>
          <xdr:rowOff>0</xdr:rowOff>
        </xdr:from>
        <xdr:to>
          <xdr:col>29</xdr:col>
          <xdr:colOff>285750</xdr:colOff>
          <xdr:row>12</xdr:row>
          <xdr:rowOff>0</xdr:rowOff>
        </xdr:to>
        <xdr:sp macro="" textlink="">
          <xdr:nvSpPr>
            <xdr:cNvPr id="9271" name="Button 55" hidden="1">
              <a:extLst>
                <a:ext uri="{63B3BB69-23CF-44E3-9099-C40C66FF867C}">
                  <a14:compatExt spid="_x0000_s9271"/>
                </a:ext>
                <a:ext uri="{FF2B5EF4-FFF2-40B4-BE49-F238E27FC236}">
                  <a16:creationId xmlns:a16="http://schemas.microsoft.com/office/drawing/2014/main" id="{00000000-0008-0000-0200-00003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104775</xdr:rowOff>
        </xdr:from>
        <xdr:to>
          <xdr:col>25</xdr:col>
          <xdr:colOff>228600</xdr:colOff>
          <xdr:row>21</xdr:row>
          <xdr:rowOff>85725</xdr:rowOff>
        </xdr:to>
        <xdr:sp macro="" textlink="">
          <xdr:nvSpPr>
            <xdr:cNvPr id="9272" name="Button 56" hidden="1">
              <a:extLst>
                <a:ext uri="{63B3BB69-23CF-44E3-9099-C40C66FF867C}">
                  <a14:compatExt spid="_x0000_s9272"/>
                </a:ext>
                <a:ext uri="{FF2B5EF4-FFF2-40B4-BE49-F238E27FC236}">
                  <a16:creationId xmlns:a16="http://schemas.microsoft.com/office/drawing/2014/main" id="{00000000-0008-0000-0200-00003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104775</xdr:rowOff>
        </xdr:from>
        <xdr:to>
          <xdr:col>28</xdr:col>
          <xdr:colOff>0</xdr:colOff>
          <xdr:row>21</xdr:row>
          <xdr:rowOff>95250</xdr:rowOff>
        </xdr:to>
        <xdr:sp macro="" textlink="">
          <xdr:nvSpPr>
            <xdr:cNvPr id="9273" name="Button 57" hidden="1">
              <a:extLst>
                <a:ext uri="{63B3BB69-23CF-44E3-9099-C40C66FF867C}">
                  <a14:compatExt spid="_x0000_s9273"/>
                </a:ext>
                <a:ext uri="{FF2B5EF4-FFF2-40B4-BE49-F238E27FC236}">
                  <a16:creationId xmlns:a16="http://schemas.microsoft.com/office/drawing/2014/main" id="{00000000-0008-0000-0200-00003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4A8914BD-7B63-480D-9B73-FCAEA74DEAD6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0.12559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575" y="147639"/>
          <a:ext cx="1152525" cy="7334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156
254: 17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0.71318</cdr:x>
      <cdr:y>0.33591</cdr:y>
    </cdr:from>
    <cdr:to>
      <cdr:x>0.90458</cdr:x>
      <cdr:y>0.81853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744733" y="828675"/>
          <a:ext cx="468245" cy="119061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46800" rIns="46800" rtlCol="0"/>
        <a:lstStyle xmlns:a="http://schemas.openxmlformats.org/drawingml/2006/main"/>
        <a:p xmlns:a="http://schemas.openxmlformats.org/drawingml/2006/main">
          <a:pPr algn="r"/>
          <a:r>
            <a:rPr lang="en-AU" sz="1100">
              <a:latin typeface="Arial" panose="020B0604020202020204" pitchFamily="34" charset="0"/>
              <a:cs typeface="Arial" panose="020B0604020202020204" pitchFamily="34" charset="0"/>
            </a:rPr>
            <a:t>MW</a:t>
          </a:r>
        </a:p>
      </cdr:txBody>
    </cdr:sp>
  </cdr:relSizeAnchor>
  <cdr:relSizeAnchor xmlns:cdr="http://schemas.openxmlformats.org/drawingml/2006/chartDrawing">
    <cdr:from>
      <cdr:x>0.69141</cdr:x>
      <cdr:y>0.01544</cdr:y>
    </cdr:from>
    <cdr:to>
      <cdr:x>0.89844</cdr:x>
      <cdr:y>0.07336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685924" y="38100"/>
          <a:ext cx="504825" cy="1428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Max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6</xdr:row>
      <xdr:rowOff>104775</xdr:rowOff>
    </xdr:from>
    <xdr:to>
      <xdr:col>22</xdr:col>
      <xdr:colOff>600075</xdr:colOff>
      <xdr:row>36</xdr:row>
      <xdr:rowOff>152399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0</xdr:row>
          <xdr:rowOff>38100</xdr:rowOff>
        </xdr:from>
        <xdr:to>
          <xdr:col>26</xdr:col>
          <xdr:colOff>161925</xdr:colOff>
          <xdr:row>1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Checked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30</xdr:row>
          <xdr:rowOff>171450</xdr:rowOff>
        </xdr:from>
        <xdr:to>
          <xdr:col>26</xdr:col>
          <xdr:colOff>171450</xdr:colOff>
          <xdr:row>32</xdr:row>
          <xdr:rowOff>180975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34</xdr:row>
          <xdr:rowOff>0</xdr:rowOff>
        </xdr:from>
        <xdr:to>
          <xdr:col>26</xdr:col>
          <xdr:colOff>171450</xdr:colOff>
          <xdr:row>35</xdr:row>
          <xdr:rowOff>180975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28</xdr:row>
          <xdr:rowOff>104775</xdr:rowOff>
        </xdr:from>
        <xdr:to>
          <xdr:col>26</xdr:col>
          <xdr:colOff>171450</xdr:colOff>
          <xdr:row>29</xdr:row>
          <xdr:rowOff>180975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26</xdr:row>
          <xdr:rowOff>114300</xdr:rowOff>
        </xdr:from>
        <xdr:to>
          <xdr:col>26</xdr:col>
          <xdr:colOff>171450</xdr:colOff>
          <xdr:row>28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12</xdr:row>
          <xdr:rowOff>152400</xdr:rowOff>
        </xdr:from>
        <xdr:to>
          <xdr:col>28</xdr:col>
          <xdr:colOff>600075</xdr:colOff>
          <xdr:row>14</xdr:row>
          <xdr:rowOff>19050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14</xdr:row>
          <xdr:rowOff>180975</xdr:rowOff>
        </xdr:from>
        <xdr:to>
          <xdr:col>28</xdr:col>
          <xdr:colOff>600075</xdr:colOff>
          <xdr:row>17</xdr:row>
          <xdr:rowOff>9525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18</xdr:row>
          <xdr:rowOff>152400</xdr:rowOff>
        </xdr:from>
        <xdr:to>
          <xdr:col>28</xdr:col>
          <xdr:colOff>600075</xdr:colOff>
          <xdr:row>20</xdr:row>
          <xdr:rowOff>28575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3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20</xdr:row>
          <xdr:rowOff>180975</xdr:rowOff>
        </xdr:from>
        <xdr:to>
          <xdr:col>28</xdr:col>
          <xdr:colOff>600075</xdr:colOff>
          <xdr:row>23</xdr:row>
          <xdr:rowOff>9525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3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161925</xdr:rowOff>
        </xdr:from>
        <xdr:to>
          <xdr:col>28</xdr:col>
          <xdr:colOff>600075</xdr:colOff>
          <xdr:row>2</xdr:row>
          <xdr:rowOff>28575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3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</xdr:row>
          <xdr:rowOff>0</xdr:rowOff>
        </xdr:from>
        <xdr:to>
          <xdr:col>28</xdr:col>
          <xdr:colOff>600075</xdr:colOff>
          <xdr:row>5</xdr:row>
          <xdr:rowOff>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3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6</xdr:row>
          <xdr:rowOff>152400</xdr:rowOff>
        </xdr:from>
        <xdr:to>
          <xdr:col>28</xdr:col>
          <xdr:colOff>600075</xdr:colOff>
          <xdr:row>8</xdr:row>
          <xdr:rowOff>28575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3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8</xdr:row>
          <xdr:rowOff>180975</xdr:rowOff>
        </xdr:from>
        <xdr:to>
          <xdr:col>28</xdr:col>
          <xdr:colOff>600075</xdr:colOff>
          <xdr:row>11</xdr:row>
          <xdr:rowOff>9525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3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24</xdr:row>
          <xdr:rowOff>114300</xdr:rowOff>
        </xdr:from>
        <xdr:to>
          <xdr:col>26</xdr:col>
          <xdr:colOff>171450</xdr:colOff>
          <xdr:row>26</xdr:row>
          <xdr:rowOff>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3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25</xdr:row>
          <xdr:rowOff>0</xdr:rowOff>
        </xdr:from>
        <xdr:to>
          <xdr:col>28</xdr:col>
          <xdr:colOff>600075</xdr:colOff>
          <xdr:row>26</xdr:row>
          <xdr:rowOff>9525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3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28</xdr:row>
          <xdr:rowOff>0</xdr:rowOff>
        </xdr:from>
        <xdr:to>
          <xdr:col>29</xdr:col>
          <xdr:colOff>0</xdr:colOff>
          <xdr:row>29</xdr:row>
          <xdr:rowOff>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3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NonPol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26</xdr:row>
          <xdr:rowOff>95250</xdr:rowOff>
        </xdr:from>
        <xdr:to>
          <xdr:col>28</xdr:col>
          <xdr:colOff>600075</xdr:colOff>
          <xdr:row>27</xdr:row>
          <xdr:rowOff>95250</xdr:rowOff>
        </xdr:to>
        <xdr:sp macro="" textlink="">
          <xdr:nvSpPr>
            <xdr:cNvPr id="4117" name="Button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3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Intermed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30</xdr:row>
          <xdr:rowOff>180975</xdr:rowOff>
        </xdr:from>
        <xdr:to>
          <xdr:col>28</xdr:col>
          <xdr:colOff>600075</xdr:colOff>
          <xdr:row>32</xdr:row>
          <xdr:rowOff>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3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Acidic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34</xdr:row>
          <xdr:rowOff>0</xdr:rowOff>
        </xdr:from>
        <xdr:to>
          <xdr:col>28</xdr:col>
          <xdr:colOff>600075</xdr:colOff>
          <xdr:row>35</xdr:row>
          <xdr:rowOff>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3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32</xdr:row>
          <xdr:rowOff>85725</xdr:rowOff>
        </xdr:from>
        <xdr:to>
          <xdr:col>28</xdr:col>
          <xdr:colOff>600075</xdr:colOff>
          <xdr:row>33</xdr:row>
          <xdr:rowOff>104775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3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Neutral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7</xdr:row>
          <xdr:rowOff>9525</xdr:rowOff>
        </xdr:from>
        <xdr:to>
          <xdr:col>26</xdr:col>
          <xdr:colOff>9525</xdr:colOff>
          <xdr:row>9</xdr:row>
          <xdr:rowOff>0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3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Previous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13</xdr:row>
          <xdr:rowOff>0</xdr:rowOff>
        </xdr:from>
        <xdr:to>
          <xdr:col>26</xdr:col>
          <xdr:colOff>0</xdr:colOff>
          <xdr:row>15</xdr:row>
          <xdr:rowOff>0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3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xdr:twoCellAnchor>
    <xdr:from>
      <xdr:col>23</xdr:col>
      <xdr:colOff>457200</xdr:colOff>
      <xdr:row>3</xdr:row>
      <xdr:rowOff>114301</xdr:rowOff>
    </xdr:from>
    <xdr:to>
      <xdr:col>26</xdr:col>
      <xdr:colOff>152400</xdr:colOff>
      <xdr:row>23</xdr:row>
      <xdr:rowOff>19051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4478000" y="685801"/>
          <a:ext cx="1495425" cy="3752850"/>
        </a:xfrm>
        <a:prstGeom prst="rect">
          <a:avLst/>
        </a:prstGeom>
        <a:noFill/>
        <a:ln w="254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15</xdr:row>
          <xdr:rowOff>180975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3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152400</xdr:colOff>
          <xdr:row>5</xdr:row>
          <xdr:rowOff>66675</xdr:rowOff>
        </xdr:from>
        <xdr:to>
          <xdr:col>25</xdr:col>
          <xdr:colOff>1104900</xdr:colOff>
          <xdr:row>6</xdr:row>
          <xdr:rowOff>114300</xdr:rowOff>
        </xdr:to>
        <xdr:sp macro="" textlink="">
          <xdr:nvSpPr>
            <xdr:cNvPr id="4130" name="Check Box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3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Increment 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590550</xdr:colOff>
          <xdr:row>19</xdr:row>
          <xdr:rowOff>95250</xdr:rowOff>
        </xdr:from>
        <xdr:to>
          <xdr:col>26</xdr:col>
          <xdr:colOff>0</xdr:colOff>
          <xdr:row>22</xdr:row>
          <xdr:rowOff>104775</xdr:rowOff>
        </xdr:to>
        <xdr:sp macro="" textlink="">
          <xdr:nvSpPr>
            <xdr:cNvPr id="4131" name="Button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3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and Copy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19049</xdr:colOff>
      <xdr:row>0</xdr:row>
      <xdr:rowOff>0</xdr:rowOff>
    </xdr:from>
    <xdr:to>
      <xdr:col>20</xdr:col>
      <xdr:colOff>0</xdr:colOff>
      <xdr:row>6</xdr:row>
      <xdr:rowOff>104775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9525</xdr:colOff>
          <xdr:row>1</xdr:row>
          <xdr:rowOff>9525</xdr:rowOff>
        </xdr:from>
        <xdr:to>
          <xdr:col>21</xdr:col>
          <xdr:colOff>600075</xdr:colOff>
          <xdr:row>1</xdr:row>
          <xdr:rowOff>190500</xdr:rowOff>
        </xdr:to>
        <xdr:sp macro="" textlink="">
          <xdr:nvSpPr>
            <xdr:cNvPr id="4132" name="Check Box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3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1</xdr:row>
          <xdr:rowOff>0</xdr:rowOff>
        </xdr:from>
        <xdr:to>
          <xdr:col>22</xdr:col>
          <xdr:colOff>600075</xdr:colOff>
          <xdr:row>2</xdr:row>
          <xdr:rowOff>0</xdr:rowOff>
        </xdr:to>
        <xdr:sp macro="" textlink="">
          <xdr:nvSpPr>
            <xdr:cNvPr id="4133" name="Check Box 37" hidden="1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id="{00000000-0008-0000-0300-00002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</xdr:row>
          <xdr:rowOff>0</xdr:rowOff>
        </xdr:from>
        <xdr:to>
          <xdr:col>21</xdr:col>
          <xdr:colOff>295275</xdr:colOff>
          <xdr:row>4</xdr:row>
          <xdr:rowOff>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3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2</xdr:row>
          <xdr:rowOff>180975</xdr:rowOff>
        </xdr:from>
        <xdr:to>
          <xdr:col>21</xdr:col>
          <xdr:colOff>600075</xdr:colOff>
          <xdr:row>3</xdr:row>
          <xdr:rowOff>190500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3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3</xdr:row>
          <xdr:rowOff>0</xdr:rowOff>
        </xdr:from>
        <xdr:to>
          <xdr:col>22</xdr:col>
          <xdr:colOff>295275</xdr:colOff>
          <xdr:row>4</xdr:row>
          <xdr:rowOff>0</xdr:rowOff>
        </xdr:to>
        <xdr:sp macro="" textlink="">
          <xdr:nvSpPr>
            <xdr:cNvPr id="4136" name="Button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3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2</xdr:row>
          <xdr:rowOff>180975</xdr:rowOff>
        </xdr:from>
        <xdr:to>
          <xdr:col>22</xdr:col>
          <xdr:colOff>600075</xdr:colOff>
          <xdr:row>3</xdr:row>
          <xdr:rowOff>190500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3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4</xdr:row>
          <xdr:rowOff>0</xdr:rowOff>
        </xdr:from>
        <xdr:to>
          <xdr:col>21</xdr:col>
          <xdr:colOff>295275</xdr:colOff>
          <xdr:row>4</xdr:row>
          <xdr:rowOff>209550</xdr:rowOff>
        </xdr:to>
        <xdr:sp macro="" textlink="">
          <xdr:nvSpPr>
            <xdr:cNvPr id="4138" name="Button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3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4</xdr:row>
          <xdr:rowOff>0</xdr:rowOff>
        </xdr:from>
        <xdr:to>
          <xdr:col>21</xdr:col>
          <xdr:colOff>600075</xdr:colOff>
          <xdr:row>4</xdr:row>
          <xdr:rowOff>209550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3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4</xdr:row>
          <xdr:rowOff>0</xdr:rowOff>
        </xdr:from>
        <xdr:to>
          <xdr:col>22</xdr:col>
          <xdr:colOff>295275</xdr:colOff>
          <xdr:row>4</xdr:row>
          <xdr:rowOff>200025</xdr:rowOff>
        </xdr:to>
        <xdr:sp macro="" textlink="">
          <xdr:nvSpPr>
            <xdr:cNvPr id="4140" name="Button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3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4</xdr:row>
          <xdr:rowOff>0</xdr:rowOff>
        </xdr:from>
        <xdr:to>
          <xdr:col>22</xdr:col>
          <xdr:colOff>600075</xdr:colOff>
          <xdr:row>4</xdr:row>
          <xdr:rowOff>200025</xdr:rowOff>
        </xdr:to>
        <xdr:sp macro="" textlink="">
          <xdr:nvSpPr>
            <xdr:cNvPr id="4141" name="Button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3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5</xdr:row>
          <xdr:rowOff>0</xdr:rowOff>
        </xdr:from>
        <xdr:to>
          <xdr:col>21</xdr:col>
          <xdr:colOff>600075</xdr:colOff>
          <xdr:row>6</xdr:row>
          <xdr:rowOff>9525</xdr:rowOff>
        </xdr:to>
        <xdr:sp macro="" textlink="">
          <xdr:nvSpPr>
            <xdr:cNvPr id="4142" name="Button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3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5</xdr:row>
          <xdr:rowOff>0</xdr:rowOff>
        </xdr:from>
        <xdr:to>
          <xdr:col>22</xdr:col>
          <xdr:colOff>609600</xdr:colOff>
          <xdr:row>6</xdr:row>
          <xdr:rowOff>9525</xdr:rowOff>
        </xdr:to>
        <xdr:sp macro="" textlink="">
          <xdr:nvSpPr>
            <xdr:cNvPr id="4143" name="Button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3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</xdr:row>
          <xdr:rowOff>9525</xdr:rowOff>
        </xdr:from>
        <xdr:to>
          <xdr:col>22</xdr:col>
          <xdr:colOff>600075</xdr:colOff>
          <xdr:row>3</xdr:row>
          <xdr:rowOff>0</xdr:rowOff>
        </xdr:to>
        <xdr:sp macro="" textlink="">
          <xdr:nvSpPr>
            <xdr:cNvPr id="4144" name="Button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3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1</xdr:row>
          <xdr:rowOff>171450</xdr:rowOff>
        </xdr:from>
        <xdr:to>
          <xdr:col>26</xdr:col>
          <xdr:colOff>161925</xdr:colOff>
          <xdr:row>3</xdr:row>
          <xdr:rowOff>57150</xdr:rowOff>
        </xdr:to>
        <xdr:sp macro="" textlink="">
          <xdr:nvSpPr>
            <xdr:cNvPr id="4145" name="Button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3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Selected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A79977C6-062B-4D1D-912E-B763E35B3B38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0.01751</cdr:x>
      <cdr:y>0</cdr:y>
    </cdr:from>
    <cdr:to>
      <cdr:x>0.01751</cdr:x>
      <cdr:y>1</cdr:y>
    </cdr:to>
    <cdr:cxnSp macro="">
      <cdr:nvCxnSpPr>
        <cdr:cNvPr id="4" name="Straight Connector 3">
          <a:extLst xmlns:a="http://schemas.openxmlformats.org/drawingml/2006/main">
            <a:ext uri="{FF2B5EF4-FFF2-40B4-BE49-F238E27FC236}">
              <a16:creationId xmlns:a16="http://schemas.microsoft.com/office/drawing/2014/main" id="{06469AFB-7441-4B4D-81A5-BF772F62E22A}"/>
            </a:ext>
          </a:extLst>
        </cdr:cNvPr>
        <cdr:cNvCxnSpPr/>
      </cdr:nvCxnSpPr>
      <cdr:spPr>
        <a:xfrm xmlns:a="http://schemas.openxmlformats.org/drawingml/2006/main" flipV="1">
          <a:off x="213150" y="0"/>
          <a:ext cx="0" cy="129540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2289" name="Check Box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4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4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2291" name="Check Box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4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2292" name="Check Box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4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19050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4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4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4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2296" name="Button 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4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4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2302" name="Button 14" hidden="1">
              <a:extLst>
                <a:ext uri="{63B3BB69-23CF-44E3-9099-C40C66FF867C}">
                  <a14:compatExt spid="_x0000_s12302"/>
                </a:ext>
                <a:ext uri="{FF2B5EF4-FFF2-40B4-BE49-F238E27FC236}">
                  <a16:creationId xmlns:a16="http://schemas.microsoft.com/office/drawing/2014/main" id="{00000000-0008-0000-0400-00000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2303" name="Button 15" hidden="1">
              <a:extLst>
                <a:ext uri="{63B3BB69-23CF-44E3-9099-C40C66FF867C}">
                  <a14:compatExt spid="_x0000_s12303"/>
                </a:ext>
                <a:ext uri="{FF2B5EF4-FFF2-40B4-BE49-F238E27FC236}">
                  <a16:creationId xmlns:a16="http://schemas.microsoft.com/office/drawing/2014/main" id="{00000000-0008-0000-0400-00000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2304" name="Button 16" hidden="1">
              <a:extLst>
                <a:ext uri="{63B3BB69-23CF-44E3-9099-C40C66FF867C}">
                  <a14:compatExt spid="_x0000_s12304"/>
                </a:ext>
                <a:ext uri="{FF2B5EF4-FFF2-40B4-BE49-F238E27FC236}">
                  <a16:creationId xmlns:a16="http://schemas.microsoft.com/office/drawing/2014/main" id="{00000000-0008-0000-0400-00001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2305" name="Button 17" hidden="1">
              <a:extLst>
                <a:ext uri="{63B3BB69-23CF-44E3-9099-C40C66FF867C}">
                  <a14:compatExt spid="_x0000_s12305"/>
                </a:ext>
                <a:ext uri="{FF2B5EF4-FFF2-40B4-BE49-F238E27FC236}">
                  <a16:creationId xmlns:a16="http://schemas.microsoft.com/office/drawing/2014/main" id="{00000000-0008-0000-0400-00001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2310" name="Check Box 22" hidden="1">
              <a:extLst>
                <a:ext uri="{63B3BB69-23CF-44E3-9099-C40C66FF867C}">
                  <a14:compatExt spid="_x0000_s12310"/>
                </a:ext>
                <a:ext uri="{FF2B5EF4-FFF2-40B4-BE49-F238E27FC236}">
                  <a16:creationId xmlns:a16="http://schemas.microsoft.com/office/drawing/2014/main" id="{00000000-0008-0000-0400-00001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2311" name="Button 23" hidden="1">
              <a:extLst>
                <a:ext uri="{63B3BB69-23CF-44E3-9099-C40C66FF867C}">
                  <a14:compatExt spid="_x0000_s12311"/>
                </a:ext>
                <a:ext uri="{FF2B5EF4-FFF2-40B4-BE49-F238E27FC236}">
                  <a16:creationId xmlns:a16="http://schemas.microsoft.com/office/drawing/2014/main" id="{00000000-0008-0000-0400-00001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2312" name="Button 24" hidden="1">
              <a:extLst>
                <a:ext uri="{63B3BB69-23CF-44E3-9099-C40C66FF867C}">
                  <a14:compatExt spid="_x0000_s12312"/>
                </a:ext>
                <a:ext uri="{FF2B5EF4-FFF2-40B4-BE49-F238E27FC236}">
                  <a16:creationId xmlns:a16="http://schemas.microsoft.com/office/drawing/2014/main" id="{00000000-0008-0000-0400-00001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600075</xdr:colOff>
          <xdr:row>22</xdr:row>
          <xdr:rowOff>180975</xdr:rowOff>
        </xdr:from>
        <xdr:to>
          <xdr:col>26</xdr:col>
          <xdr:colOff>600075</xdr:colOff>
          <xdr:row>25</xdr:row>
          <xdr:rowOff>0</xdr:rowOff>
        </xdr:to>
        <xdr:sp macro="" textlink="">
          <xdr:nvSpPr>
            <xdr:cNvPr id="12315" name="Button 27" hidden="1">
              <a:extLst>
                <a:ext uri="{63B3BB69-23CF-44E3-9099-C40C66FF867C}">
                  <a14:compatExt spid="_x0000_s12315"/>
                </a:ext>
                <a:ext uri="{FF2B5EF4-FFF2-40B4-BE49-F238E27FC236}">
                  <a16:creationId xmlns:a16="http://schemas.microsoft.com/office/drawing/2014/main" id="{00000000-0008-0000-0400-00001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2316" name="Button 28" hidden="1">
              <a:extLst>
                <a:ext uri="{63B3BB69-23CF-44E3-9099-C40C66FF867C}">
                  <a14:compatExt spid="_x0000_s12316"/>
                </a:ext>
                <a:ext uri="{FF2B5EF4-FFF2-40B4-BE49-F238E27FC236}">
                  <a16:creationId xmlns:a16="http://schemas.microsoft.com/office/drawing/2014/main" id="{00000000-0008-0000-0400-00001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2317" name="Button 29" hidden="1">
              <a:extLst>
                <a:ext uri="{63B3BB69-23CF-44E3-9099-C40C66FF867C}">
                  <a14:compatExt spid="_x0000_s12317"/>
                </a:ext>
                <a:ext uri="{FF2B5EF4-FFF2-40B4-BE49-F238E27FC236}">
                  <a16:creationId xmlns:a16="http://schemas.microsoft.com/office/drawing/2014/main" id="{00000000-0008-0000-0400-00001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2318" name="Button 30" hidden="1">
              <a:extLst>
                <a:ext uri="{63B3BB69-23CF-44E3-9099-C40C66FF867C}">
                  <a14:compatExt spid="_x0000_s12318"/>
                </a:ext>
                <a:ext uri="{FF2B5EF4-FFF2-40B4-BE49-F238E27FC236}">
                  <a16:creationId xmlns:a16="http://schemas.microsoft.com/office/drawing/2014/main" id="{00000000-0008-0000-0400-00001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2321" name="Button 33" hidden="1">
              <a:extLst>
                <a:ext uri="{63B3BB69-23CF-44E3-9099-C40C66FF867C}">
                  <a14:compatExt spid="_x0000_s12321"/>
                </a:ext>
                <a:ext uri="{FF2B5EF4-FFF2-40B4-BE49-F238E27FC236}">
                  <a16:creationId xmlns:a16="http://schemas.microsoft.com/office/drawing/2014/main" id="{00000000-0008-0000-0400-00002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12322" name="Button 34" hidden="1">
              <a:extLst>
                <a:ext uri="{63B3BB69-23CF-44E3-9099-C40C66FF867C}">
                  <a14:compatExt spid="_x0000_s12322"/>
                </a:ext>
                <a:ext uri="{FF2B5EF4-FFF2-40B4-BE49-F238E27FC236}">
                  <a16:creationId xmlns:a16="http://schemas.microsoft.com/office/drawing/2014/main" id="{00000000-0008-0000-0400-00002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12323" name="Button 35" hidden="1">
              <a:extLst>
                <a:ext uri="{63B3BB69-23CF-44E3-9099-C40C66FF867C}">
                  <a14:compatExt spid="_x0000_s12323"/>
                </a:ext>
                <a:ext uri="{FF2B5EF4-FFF2-40B4-BE49-F238E27FC236}">
                  <a16:creationId xmlns:a16="http://schemas.microsoft.com/office/drawing/2014/main" id="{00000000-0008-0000-0400-00002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12324" name="Button 36" hidden="1">
              <a:extLst>
                <a:ext uri="{63B3BB69-23CF-44E3-9099-C40C66FF867C}">
                  <a14:compatExt spid="_x0000_s12324"/>
                </a:ext>
                <a:ext uri="{FF2B5EF4-FFF2-40B4-BE49-F238E27FC236}">
                  <a16:creationId xmlns:a16="http://schemas.microsoft.com/office/drawing/2014/main" id="{00000000-0008-0000-0400-00002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104775</xdr:rowOff>
        </xdr:from>
        <xdr:to>
          <xdr:col>25</xdr:col>
          <xdr:colOff>600075</xdr:colOff>
          <xdr:row>22</xdr:row>
          <xdr:rowOff>123825</xdr:rowOff>
        </xdr:to>
        <xdr:sp macro="" textlink="">
          <xdr:nvSpPr>
            <xdr:cNvPr id="12325" name="Button 37" hidden="1">
              <a:extLst>
                <a:ext uri="{63B3BB69-23CF-44E3-9099-C40C66FF867C}">
                  <a14:compatExt spid="_x0000_s12325"/>
                </a:ext>
                <a:ext uri="{FF2B5EF4-FFF2-40B4-BE49-F238E27FC236}">
                  <a16:creationId xmlns:a16="http://schemas.microsoft.com/office/drawing/2014/main" id="{00000000-0008-0000-0400-00002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2326" name="Check Box 39" hidden="1">
              <a:extLst>
                <a:ext uri="{63B3BB69-23CF-44E3-9099-C40C66FF867C}">
                  <a14:compatExt spid="_x0000_s12326"/>
                </a:ext>
                <a:ext uri="{FF2B5EF4-FFF2-40B4-BE49-F238E27FC236}">
                  <a16:creationId xmlns:a16="http://schemas.microsoft.com/office/drawing/2014/main" id="{00000000-0008-0000-0400-00002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29</xdr:col>
          <xdr:colOff>0</xdr:colOff>
          <xdr:row>22</xdr:row>
          <xdr:rowOff>123825</xdr:rowOff>
        </xdr:to>
        <xdr:sp macro="" textlink="">
          <xdr:nvSpPr>
            <xdr:cNvPr id="12327" name="Button 39" hidden="1">
              <a:extLst>
                <a:ext uri="{63B3BB69-23CF-44E3-9099-C40C66FF867C}">
                  <a14:compatExt spid="_x0000_s12327"/>
                </a:ext>
                <a:ext uri="{FF2B5EF4-FFF2-40B4-BE49-F238E27FC236}">
                  <a16:creationId xmlns:a16="http://schemas.microsoft.com/office/drawing/2014/main" id="{00000000-0008-0000-0400-00002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19050</xdr:colOff>
          <xdr:row>22</xdr:row>
          <xdr:rowOff>123825</xdr:rowOff>
        </xdr:to>
        <xdr:sp macro="" textlink="">
          <xdr:nvSpPr>
            <xdr:cNvPr id="12332" name="Button 44" hidden="1">
              <a:extLst>
                <a:ext uri="{63B3BB69-23CF-44E3-9099-C40C66FF867C}">
                  <a14:compatExt spid="_x0000_s12332"/>
                </a:ext>
                <a:ext uri="{FF2B5EF4-FFF2-40B4-BE49-F238E27FC236}">
                  <a16:creationId xmlns:a16="http://schemas.microsoft.com/office/drawing/2014/main" id="{00000000-0008-0000-0400-00002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152400</xdr:rowOff>
        </xdr:from>
        <xdr:to>
          <xdr:col>29</xdr:col>
          <xdr:colOff>9525</xdr:colOff>
          <xdr:row>15</xdr:row>
          <xdr:rowOff>28575</xdr:rowOff>
        </xdr:to>
        <xdr:sp macro="" textlink="">
          <xdr:nvSpPr>
            <xdr:cNvPr id="12333" name="Button 45" hidden="1">
              <a:extLst>
                <a:ext uri="{63B3BB69-23CF-44E3-9099-C40C66FF867C}">
                  <a14:compatExt spid="_x0000_s12333"/>
                </a:ext>
                <a:ext uri="{FF2B5EF4-FFF2-40B4-BE49-F238E27FC236}">
                  <a16:creationId xmlns:a16="http://schemas.microsoft.com/office/drawing/2014/main" id="{00000000-0008-0000-0400-00002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38100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12334" name="Button 46" hidden="1">
              <a:extLst>
                <a:ext uri="{63B3BB69-23CF-44E3-9099-C40C66FF867C}">
                  <a14:compatExt spid="_x0000_s12334"/>
                </a:ext>
                <a:ext uri="{FF2B5EF4-FFF2-40B4-BE49-F238E27FC236}">
                  <a16:creationId xmlns:a16="http://schemas.microsoft.com/office/drawing/2014/main" id="{00000000-0008-0000-0400-00002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142875</xdr:rowOff>
        </xdr:from>
        <xdr:to>
          <xdr:col>29</xdr:col>
          <xdr:colOff>0</xdr:colOff>
          <xdr:row>36</xdr:row>
          <xdr:rowOff>0</xdr:rowOff>
        </xdr:to>
        <xdr:sp macro="" textlink="">
          <xdr:nvSpPr>
            <xdr:cNvPr id="12335" name="Button 1" hidden="1">
              <a:extLst>
                <a:ext uri="{63B3BB69-23CF-44E3-9099-C40C66FF867C}">
                  <a14:compatExt spid="_x0000_s12335"/>
                </a:ext>
                <a:ext uri="{FF2B5EF4-FFF2-40B4-BE49-F238E27FC236}">
                  <a16:creationId xmlns:a16="http://schemas.microsoft.com/office/drawing/2014/main" id="{00000000-0008-0000-0400-00002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Generate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12336" name="Check Box 41" hidden="1">
              <a:extLst>
                <a:ext uri="{63B3BB69-23CF-44E3-9099-C40C66FF867C}">
                  <a14:compatExt spid="_x0000_s12336"/>
                </a:ext>
                <a:ext uri="{FF2B5EF4-FFF2-40B4-BE49-F238E27FC236}">
                  <a16:creationId xmlns:a16="http://schemas.microsoft.com/office/drawing/2014/main" id="{00000000-0008-0000-0400-00003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12337" name="Check Box 42" hidden="1">
              <a:extLst>
                <a:ext uri="{63B3BB69-23CF-44E3-9099-C40C66FF867C}">
                  <a14:compatExt spid="_x0000_s12337"/>
                </a:ext>
                <a:ext uri="{FF2B5EF4-FFF2-40B4-BE49-F238E27FC236}">
                  <a16:creationId xmlns:a16="http://schemas.microsoft.com/office/drawing/2014/main" id="{00000000-0008-0000-0400-00003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12338" name="Check Box 43" hidden="1">
              <a:extLst>
                <a:ext uri="{63B3BB69-23CF-44E3-9099-C40C66FF867C}">
                  <a14:compatExt spid="_x0000_s12338"/>
                </a:ext>
                <a:ext uri="{FF2B5EF4-FFF2-40B4-BE49-F238E27FC236}">
                  <a16:creationId xmlns:a16="http://schemas.microsoft.com/office/drawing/2014/main" id="{00000000-0008-0000-0400-00003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27</xdr:row>
          <xdr:rowOff>0</xdr:rowOff>
        </xdr:from>
        <xdr:to>
          <xdr:col>26</xdr:col>
          <xdr:colOff>600075</xdr:colOff>
          <xdr:row>28</xdr:row>
          <xdr:rowOff>9525</xdr:rowOff>
        </xdr:to>
        <xdr:sp macro="" textlink="">
          <xdr:nvSpPr>
            <xdr:cNvPr id="12341" name="Option Button 53" hidden="1">
              <a:extLst>
                <a:ext uri="{63B3BB69-23CF-44E3-9099-C40C66FF867C}">
                  <a14:compatExt spid="_x0000_s12341"/>
                </a:ext>
                <a:ext uri="{FF2B5EF4-FFF2-40B4-BE49-F238E27FC236}">
                  <a16:creationId xmlns:a16="http://schemas.microsoft.com/office/drawing/2014/main" id="{00000000-0008-0000-0400-00003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Display Only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28</xdr:row>
          <xdr:rowOff>0</xdr:rowOff>
        </xdr:from>
        <xdr:to>
          <xdr:col>26</xdr:col>
          <xdr:colOff>600075</xdr:colOff>
          <xdr:row>29</xdr:row>
          <xdr:rowOff>9525</xdr:rowOff>
        </xdr:to>
        <xdr:sp macro="" textlink="">
          <xdr:nvSpPr>
            <xdr:cNvPr id="12342" name="Option Button 54" hidden="1">
              <a:extLst>
                <a:ext uri="{63B3BB69-23CF-44E3-9099-C40C66FF867C}">
                  <a14:compatExt spid="_x0000_s12342"/>
                </a:ext>
                <a:ext uri="{FF2B5EF4-FFF2-40B4-BE49-F238E27FC236}">
                  <a16:creationId xmlns:a16="http://schemas.microsoft.com/office/drawing/2014/main" id="{00000000-0008-0000-0400-00003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29</xdr:row>
          <xdr:rowOff>9525</xdr:rowOff>
        </xdr:from>
        <xdr:to>
          <xdr:col>26</xdr:col>
          <xdr:colOff>600075</xdr:colOff>
          <xdr:row>30</xdr:row>
          <xdr:rowOff>9525</xdr:rowOff>
        </xdr:to>
        <xdr:sp macro="" textlink="">
          <xdr:nvSpPr>
            <xdr:cNvPr id="12343" name="Option Button 55" hidden="1">
              <a:extLst>
                <a:ext uri="{63B3BB69-23CF-44E3-9099-C40C66FF867C}">
                  <a14:compatExt spid="_x0000_s12343"/>
                </a:ext>
                <a:ext uri="{FF2B5EF4-FFF2-40B4-BE49-F238E27FC236}">
                  <a16:creationId xmlns:a16="http://schemas.microsoft.com/office/drawing/2014/main" id="{00000000-0008-0000-0400-00003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30</xdr:row>
          <xdr:rowOff>19050</xdr:rowOff>
        </xdr:from>
        <xdr:to>
          <xdr:col>26</xdr:col>
          <xdr:colOff>600075</xdr:colOff>
          <xdr:row>31</xdr:row>
          <xdr:rowOff>19050</xdr:rowOff>
        </xdr:to>
        <xdr:sp macro="" textlink="">
          <xdr:nvSpPr>
            <xdr:cNvPr id="12344" name="Option Button 56" hidden="1">
              <a:extLst>
                <a:ext uri="{63B3BB69-23CF-44E3-9099-C40C66FF867C}">
                  <a14:compatExt spid="_x0000_s12344"/>
                </a:ext>
                <a:ext uri="{FF2B5EF4-FFF2-40B4-BE49-F238E27FC236}">
                  <a16:creationId xmlns:a16="http://schemas.microsoft.com/office/drawing/2014/main" id="{00000000-0008-0000-0400-00003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 and 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304800</xdr:colOff>
          <xdr:row>17</xdr:row>
          <xdr:rowOff>9525</xdr:rowOff>
        </xdr:from>
        <xdr:to>
          <xdr:col>28</xdr:col>
          <xdr:colOff>600075</xdr:colOff>
          <xdr:row>18</xdr:row>
          <xdr:rowOff>0</xdr:rowOff>
        </xdr:to>
        <xdr:sp macro="" textlink="">
          <xdr:nvSpPr>
            <xdr:cNvPr id="12346" name="Button 58" hidden="1">
              <a:extLst>
                <a:ext uri="{63B3BB69-23CF-44E3-9099-C40C66FF867C}">
                  <a14:compatExt spid="_x0000_s12346"/>
                </a:ext>
                <a:ext uri="{FF2B5EF4-FFF2-40B4-BE49-F238E27FC236}">
                  <a16:creationId xmlns:a16="http://schemas.microsoft.com/office/drawing/2014/main" id="{00000000-0008-0000-0400-00003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Class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9525</xdr:colOff>
          <xdr:row>26</xdr:row>
          <xdr:rowOff>171450</xdr:rowOff>
        </xdr:from>
        <xdr:to>
          <xdr:col>29</xdr:col>
          <xdr:colOff>9525</xdr:colOff>
          <xdr:row>28</xdr:row>
          <xdr:rowOff>19050</xdr:rowOff>
        </xdr:to>
        <xdr:sp macro="" textlink="">
          <xdr:nvSpPr>
            <xdr:cNvPr id="12347" name="Check Box 59" hidden="1">
              <a:extLst>
                <a:ext uri="{63B3BB69-23CF-44E3-9099-C40C66FF867C}">
                  <a14:compatExt spid="_x0000_s12347"/>
                </a:ext>
                <a:ext uri="{FF2B5EF4-FFF2-40B4-BE49-F238E27FC236}">
                  <a16:creationId xmlns:a16="http://schemas.microsoft.com/office/drawing/2014/main" id="{00000000-0008-0000-0400-00003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Hidden Peaks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19050</xdr:colOff>
          <xdr:row>31</xdr:row>
          <xdr:rowOff>171450</xdr:rowOff>
        </xdr:from>
        <xdr:to>
          <xdr:col>29</xdr:col>
          <xdr:colOff>0</xdr:colOff>
          <xdr:row>34</xdr:row>
          <xdr:rowOff>57150</xdr:rowOff>
        </xdr:to>
        <xdr:sp macro="" textlink="">
          <xdr:nvSpPr>
            <xdr:cNvPr id="12350" name="Button 62" hidden="1">
              <a:extLst>
                <a:ext uri="{63B3BB69-23CF-44E3-9099-C40C66FF867C}">
                  <a14:compatExt spid="_x0000_s12350"/>
                </a:ext>
                <a:ext uri="{FF2B5EF4-FFF2-40B4-BE49-F238E27FC236}">
                  <a16:creationId xmlns:a16="http://schemas.microsoft.com/office/drawing/2014/main" id="{00000000-0008-0000-0400-00003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2351" name="Button 63" hidden="1">
              <a:extLst>
                <a:ext uri="{63B3BB69-23CF-44E3-9099-C40C66FF867C}">
                  <a14:compatExt spid="_x0000_s12351"/>
                </a:ext>
                <a:ext uri="{FF2B5EF4-FFF2-40B4-BE49-F238E27FC236}">
                  <a16:creationId xmlns:a16="http://schemas.microsoft.com/office/drawing/2014/main" id="{00000000-0008-0000-0400-00003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2352" name="Button 64" hidden="1">
              <a:extLst>
                <a:ext uri="{63B3BB69-23CF-44E3-9099-C40C66FF867C}">
                  <a14:compatExt spid="_x0000_s12352"/>
                </a:ext>
                <a:ext uri="{FF2B5EF4-FFF2-40B4-BE49-F238E27FC236}">
                  <a16:creationId xmlns:a16="http://schemas.microsoft.com/office/drawing/2014/main" id="{00000000-0008-0000-0400-00004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2353" name="Button 65" hidden="1">
              <a:extLst>
                <a:ext uri="{63B3BB69-23CF-44E3-9099-C40C66FF867C}">
                  <a14:compatExt spid="_x0000_s12353"/>
                </a:ext>
                <a:ext uri="{FF2B5EF4-FFF2-40B4-BE49-F238E27FC236}">
                  <a16:creationId xmlns:a16="http://schemas.microsoft.com/office/drawing/2014/main" id="{00000000-0008-0000-0400-00004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2356" name="Button 68" hidden="1">
              <a:extLst>
                <a:ext uri="{63B3BB69-23CF-44E3-9099-C40C66FF867C}">
                  <a14:compatExt spid="_x0000_s12356"/>
                </a:ext>
                <a:ext uri="{FF2B5EF4-FFF2-40B4-BE49-F238E27FC236}">
                  <a16:creationId xmlns:a16="http://schemas.microsoft.com/office/drawing/2014/main" id="{00000000-0008-0000-0400-00004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27</xdr:row>
          <xdr:rowOff>180975</xdr:rowOff>
        </xdr:from>
        <xdr:to>
          <xdr:col>29</xdr:col>
          <xdr:colOff>0</xdr:colOff>
          <xdr:row>29</xdr:row>
          <xdr:rowOff>9525</xdr:rowOff>
        </xdr:to>
        <xdr:sp macro="" textlink="">
          <xdr:nvSpPr>
            <xdr:cNvPr id="12357" name="Check Box 69" hidden="1">
              <a:extLst>
                <a:ext uri="{63B3BB69-23CF-44E3-9099-C40C66FF867C}">
                  <a14:compatExt spid="_x0000_s12357"/>
                </a:ext>
                <a:ext uri="{FF2B5EF4-FFF2-40B4-BE49-F238E27FC236}">
                  <a16:creationId xmlns:a16="http://schemas.microsoft.com/office/drawing/2014/main" id="{00000000-0008-0000-0400-00004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Watermark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29</xdr:row>
          <xdr:rowOff>0</xdr:rowOff>
        </xdr:from>
        <xdr:to>
          <xdr:col>29</xdr:col>
          <xdr:colOff>0</xdr:colOff>
          <xdr:row>30</xdr:row>
          <xdr:rowOff>19050</xdr:rowOff>
        </xdr:to>
        <xdr:sp macro="" textlink="">
          <xdr:nvSpPr>
            <xdr:cNvPr id="12358" name="Check Box 70" hidden="1">
              <a:extLst>
                <a:ext uri="{63B3BB69-23CF-44E3-9099-C40C66FF867C}">
                  <a14:compatExt spid="_x0000_s12358"/>
                </a:ext>
                <a:ext uri="{FF2B5EF4-FFF2-40B4-BE49-F238E27FC236}">
                  <a16:creationId xmlns:a16="http://schemas.microsoft.com/office/drawing/2014/main" id="{00000000-0008-0000-0400-00004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Darken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2359" name="Button 71" hidden="1">
              <a:extLst>
                <a:ext uri="{63B3BB69-23CF-44E3-9099-C40C66FF867C}">
                  <a14:compatExt spid="_x0000_s12359"/>
                </a:ext>
                <a:ext uri="{FF2B5EF4-FFF2-40B4-BE49-F238E27FC236}">
                  <a16:creationId xmlns:a16="http://schemas.microsoft.com/office/drawing/2014/main" id="{00000000-0008-0000-0400-00004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2360" name="Button 72" hidden="1">
              <a:extLst>
                <a:ext uri="{63B3BB69-23CF-44E3-9099-C40C66FF867C}">
                  <a14:compatExt spid="_x0000_s12360"/>
                </a:ext>
                <a:ext uri="{FF2B5EF4-FFF2-40B4-BE49-F238E27FC236}">
                  <a16:creationId xmlns:a16="http://schemas.microsoft.com/office/drawing/2014/main" id="{00000000-0008-0000-0400-00004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2361" name="Button 73" hidden="1">
              <a:extLst>
                <a:ext uri="{63B3BB69-23CF-44E3-9099-C40C66FF867C}">
                  <a14:compatExt spid="_x0000_s12361"/>
                </a:ext>
                <a:ext uri="{FF2B5EF4-FFF2-40B4-BE49-F238E27FC236}">
                  <a16:creationId xmlns:a16="http://schemas.microsoft.com/office/drawing/2014/main" id="{00000000-0008-0000-0400-00004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2362" name="Button 74" hidden="1">
              <a:extLst>
                <a:ext uri="{63B3BB69-23CF-44E3-9099-C40C66FF867C}">
                  <a14:compatExt spid="_x0000_s12362"/>
                </a:ext>
                <a:ext uri="{FF2B5EF4-FFF2-40B4-BE49-F238E27FC236}">
                  <a16:creationId xmlns:a16="http://schemas.microsoft.com/office/drawing/2014/main" id="{00000000-0008-0000-0400-00004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0509B1DB-04CC-4C9A-8D57-8E191726CC8C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156
254: 17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6385" name="Check Box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5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6386" name="Check Box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5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6387" name="Check Box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5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6388" name="Check Box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5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0</xdr:colOff>
          <xdr:row>14</xdr:row>
          <xdr:rowOff>9525</xdr:rowOff>
        </xdr:from>
        <xdr:to>
          <xdr:col>29</xdr:col>
          <xdr:colOff>133350</xdr:colOff>
          <xdr:row>16</xdr:row>
          <xdr:rowOff>0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5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6390" name="Button 6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5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6391" name="Button 7" hidden="1">
              <a:extLst>
                <a:ext uri="{63B3BB69-23CF-44E3-9099-C40C66FF867C}">
                  <a14:compatExt spid="_x0000_s16391"/>
                </a:ext>
                <a:ext uri="{FF2B5EF4-FFF2-40B4-BE49-F238E27FC236}">
                  <a16:creationId xmlns:a16="http://schemas.microsoft.com/office/drawing/2014/main" id="{00000000-0008-0000-0500-00000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6392" name="Button 8" hidden="1">
              <a:extLst>
                <a:ext uri="{63B3BB69-23CF-44E3-9099-C40C66FF867C}">
                  <a14:compatExt spid="_x0000_s16392"/>
                </a:ext>
                <a:ext uri="{FF2B5EF4-FFF2-40B4-BE49-F238E27FC236}">
                  <a16:creationId xmlns:a16="http://schemas.microsoft.com/office/drawing/2014/main" id="{00000000-0008-0000-0500-00000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6393" name="Button 9" hidden="1">
              <a:extLst>
                <a:ext uri="{63B3BB69-23CF-44E3-9099-C40C66FF867C}">
                  <a14:compatExt spid="_x0000_s16393"/>
                </a:ext>
                <a:ext uri="{FF2B5EF4-FFF2-40B4-BE49-F238E27FC236}">
                  <a16:creationId xmlns:a16="http://schemas.microsoft.com/office/drawing/2014/main" id="{00000000-0008-0000-0500-00000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6398" name="Button 14" hidden="1">
              <a:extLst>
                <a:ext uri="{63B3BB69-23CF-44E3-9099-C40C66FF867C}">
                  <a14:compatExt spid="_x0000_s16398"/>
                </a:ext>
                <a:ext uri="{FF2B5EF4-FFF2-40B4-BE49-F238E27FC236}">
                  <a16:creationId xmlns:a16="http://schemas.microsoft.com/office/drawing/2014/main" id="{00000000-0008-0000-0500-00000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6399" name="Button 15" hidden="1">
              <a:extLst>
                <a:ext uri="{63B3BB69-23CF-44E3-9099-C40C66FF867C}">
                  <a14:compatExt spid="_x0000_s16399"/>
                </a:ext>
                <a:ext uri="{FF2B5EF4-FFF2-40B4-BE49-F238E27FC236}">
                  <a16:creationId xmlns:a16="http://schemas.microsoft.com/office/drawing/2014/main" id="{00000000-0008-0000-0500-00000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6400" name="Button 16" hidden="1">
              <a:extLst>
                <a:ext uri="{63B3BB69-23CF-44E3-9099-C40C66FF867C}">
                  <a14:compatExt spid="_x0000_s16400"/>
                </a:ext>
                <a:ext uri="{FF2B5EF4-FFF2-40B4-BE49-F238E27FC236}">
                  <a16:creationId xmlns:a16="http://schemas.microsoft.com/office/drawing/2014/main" id="{00000000-0008-0000-0500-00001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6401" name="Button 17" hidden="1">
              <a:extLst>
                <a:ext uri="{63B3BB69-23CF-44E3-9099-C40C66FF867C}">
                  <a14:compatExt spid="_x0000_s16401"/>
                </a:ext>
                <a:ext uri="{FF2B5EF4-FFF2-40B4-BE49-F238E27FC236}">
                  <a16:creationId xmlns:a16="http://schemas.microsoft.com/office/drawing/2014/main" id="{00000000-0008-0000-0500-00001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6406" name="Check Box 22" hidden="1">
              <a:extLst>
                <a:ext uri="{63B3BB69-23CF-44E3-9099-C40C66FF867C}">
                  <a14:compatExt spid="_x0000_s16406"/>
                </a:ext>
                <a:ext uri="{FF2B5EF4-FFF2-40B4-BE49-F238E27FC236}">
                  <a16:creationId xmlns:a16="http://schemas.microsoft.com/office/drawing/2014/main" id="{00000000-0008-0000-0500-00001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6407" name="Button 23" hidden="1">
              <a:extLst>
                <a:ext uri="{63B3BB69-23CF-44E3-9099-C40C66FF867C}">
                  <a14:compatExt spid="_x0000_s16407"/>
                </a:ext>
                <a:ext uri="{FF2B5EF4-FFF2-40B4-BE49-F238E27FC236}">
                  <a16:creationId xmlns:a16="http://schemas.microsoft.com/office/drawing/2014/main" id="{00000000-0008-0000-0500-00001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6408" name="Button 24" hidden="1">
              <a:extLst>
                <a:ext uri="{63B3BB69-23CF-44E3-9099-C40C66FF867C}">
                  <a14:compatExt spid="_x0000_s16408"/>
                </a:ext>
                <a:ext uri="{FF2B5EF4-FFF2-40B4-BE49-F238E27FC236}">
                  <a16:creationId xmlns:a16="http://schemas.microsoft.com/office/drawing/2014/main" id="{00000000-0008-0000-0500-00001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6410" name="Button 28" hidden="1">
              <a:extLst>
                <a:ext uri="{63B3BB69-23CF-44E3-9099-C40C66FF867C}">
                  <a14:compatExt spid="_x0000_s16410"/>
                </a:ext>
                <a:ext uri="{FF2B5EF4-FFF2-40B4-BE49-F238E27FC236}">
                  <a16:creationId xmlns:a16="http://schemas.microsoft.com/office/drawing/2014/main" id="{00000000-0008-0000-0500-00001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6411" name="Button 29" hidden="1">
              <a:extLst>
                <a:ext uri="{63B3BB69-23CF-44E3-9099-C40C66FF867C}">
                  <a14:compatExt spid="_x0000_s16411"/>
                </a:ext>
                <a:ext uri="{FF2B5EF4-FFF2-40B4-BE49-F238E27FC236}">
                  <a16:creationId xmlns:a16="http://schemas.microsoft.com/office/drawing/2014/main" id="{00000000-0008-0000-0500-00001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6412" name="Button 30" hidden="1">
              <a:extLst>
                <a:ext uri="{63B3BB69-23CF-44E3-9099-C40C66FF867C}">
                  <a14:compatExt spid="_x0000_s16412"/>
                </a:ext>
                <a:ext uri="{FF2B5EF4-FFF2-40B4-BE49-F238E27FC236}">
                  <a16:creationId xmlns:a16="http://schemas.microsoft.com/office/drawing/2014/main" id="{00000000-0008-0000-0500-00001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6415" name="Button 33" hidden="1">
              <a:extLst>
                <a:ext uri="{63B3BB69-23CF-44E3-9099-C40C66FF867C}">
                  <a14:compatExt spid="_x0000_s16415"/>
                </a:ext>
                <a:ext uri="{FF2B5EF4-FFF2-40B4-BE49-F238E27FC236}">
                  <a16:creationId xmlns:a16="http://schemas.microsoft.com/office/drawing/2014/main" id="{00000000-0008-0000-0500-00001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6420" name="Check Box 39" hidden="1">
              <a:extLst>
                <a:ext uri="{63B3BB69-23CF-44E3-9099-C40C66FF867C}">
                  <a14:compatExt spid="_x0000_s16420"/>
                </a:ext>
                <a:ext uri="{FF2B5EF4-FFF2-40B4-BE49-F238E27FC236}">
                  <a16:creationId xmlns:a16="http://schemas.microsoft.com/office/drawing/2014/main" id="{00000000-0008-0000-0500-00002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76200</xdr:rowOff>
        </xdr:to>
        <xdr:sp macro="" textlink="">
          <xdr:nvSpPr>
            <xdr:cNvPr id="16426" name="Check Box 41" hidden="1">
              <a:extLst>
                <a:ext uri="{63B3BB69-23CF-44E3-9099-C40C66FF867C}">
                  <a14:compatExt spid="_x0000_s16426"/>
                </a:ext>
                <a:ext uri="{FF2B5EF4-FFF2-40B4-BE49-F238E27FC236}">
                  <a16:creationId xmlns:a16="http://schemas.microsoft.com/office/drawing/2014/main" id="{00000000-0008-0000-0500-00002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76200</xdr:rowOff>
        </xdr:to>
        <xdr:sp macro="" textlink="">
          <xdr:nvSpPr>
            <xdr:cNvPr id="16427" name="Check Box 42" hidden="1">
              <a:extLst>
                <a:ext uri="{63B3BB69-23CF-44E3-9099-C40C66FF867C}">
                  <a14:compatExt spid="_x0000_s16427"/>
                </a:ext>
                <a:ext uri="{FF2B5EF4-FFF2-40B4-BE49-F238E27FC236}">
                  <a16:creationId xmlns:a16="http://schemas.microsoft.com/office/drawing/2014/main" id="{00000000-0008-0000-0500-00002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76200</xdr:rowOff>
        </xdr:to>
        <xdr:sp macro="" textlink="">
          <xdr:nvSpPr>
            <xdr:cNvPr id="16428" name="Check Box 43" hidden="1">
              <a:extLst>
                <a:ext uri="{63B3BB69-23CF-44E3-9099-C40C66FF867C}">
                  <a14:compatExt spid="_x0000_s16428"/>
                </a:ext>
                <a:ext uri="{FF2B5EF4-FFF2-40B4-BE49-F238E27FC236}">
                  <a16:creationId xmlns:a16="http://schemas.microsoft.com/office/drawing/2014/main" id="{00000000-0008-0000-0500-00002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6436" name="Button 50" hidden="1">
              <a:extLst>
                <a:ext uri="{63B3BB69-23CF-44E3-9099-C40C66FF867C}">
                  <a14:compatExt spid="_x0000_s16436"/>
                </a:ext>
                <a:ext uri="{FF2B5EF4-FFF2-40B4-BE49-F238E27FC236}">
                  <a16:creationId xmlns:a16="http://schemas.microsoft.com/office/drawing/2014/main" id="{00000000-0008-0000-0500-00003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6437" name="Button 51" hidden="1">
              <a:extLst>
                <a:ext uri="{63B3BB69-23CF-44E3-9099-C40C66FF867C}">
                  <a14:compatExt spid="_x0000_s16437"/>
                </a:ext>
                <a:ext uri="{FF2B5EF4-FFF2-40B4-BE49-F238E27FC236}">
                  <a16:creationId xmlns:a16="http://schemas.microsoft.com/office/drawing/2014/main" id="{00000000-0008-0000-0500-00003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6438" name="Button 52" hidden="1">
              <a:extLst>
                <a:ext uri="{63B3BB69-23CF-44E3-9099-C40C66FF867C}">
                  <a14:compatExt spid="_x0000_s16438"/>
                </a:ext>
                <a:ext uri="{FF2B5EF4-FFF2-40B4-BE49-F238E27FC236}">
                  <a16:creationId xmlns:a16="http://schemas.microsoft.com/office/drawing/2014/main" id="{00000000-0008-0000-0500-00003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6441" name="Button 55" hidden="1">
              <a:extLst>
                <a:ext uri="{63B3BB69-23CF-44E3-9099-C40C66FF867C}">
                  <a14:compatExt spid="_x0000_s16441"/>
                </a:ext>
                <a:ext uri="{FF2B5EF4-FFF2-40B4-BE49-F238E27FC236}">
                  <a16:creationId xmlns:a16="http://schemas.microsoft.com/office/drawing/2014/main" id="{00000000-0008-0000-0500-00003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6444" name="Button 60" hidden="1">
              <a:extLst>
                <a:ext uri="{63B3BB69-23CF-44E3-9099-C40C66FF867C}">
                  <a14:compatExt spid="_x0000_s16444"/>
                </a:ext>
                <a:ext uri="{FF2B5EF4-FFF2-40B4-BE49-F238E27FC236}">
                  <a16:creationId xmlns:a16="http://schemas.microsoft.com/office/drawing/2014/main" id="{00000000-0008-0000-0500-00003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6445" name="Button 61" hidden="1">
              <a:extLst>
                <a:ext uri="{63B3BB69-23CF-44E3-9099-C40C66FF867C}">
                  <a14:compatExt spid="_x0000_s16445"/>
                </a:ext>
                <a:ext uri="{FF2B5EF4-FFF2-40B4-BE49-F238E27FC236}">
                  <a16:creationId xmlns:a16="http://schemas.microsoft.com/office/drawing/2014/main" id="{00000000-0008-0000-0500-00003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6446" name="Button 62" hidden="1">
              <a:extLst>
                <a:ext uri="{63B3BB69-23CF-44E3-9099-C40C66FF867C}">
                  <a14:compatExt spid="_x0000_s16446"/>
                </a:ext>
                <a:ext uri="{FF2B5EF4-FFF2-40B4-BE49-F238E27FC236}">
                  <a16:creationId xmlns:a16="http://schemas.microsoft.com/office/drawing/2014/main" id="{00000000-0008-0000-0500-00003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6447" name="Button 63" hidden="1">
              <a:extLst>
                <a:ext uri="{63B3BB69-23CF-44E3-9099-C40C66FF867C}">
                  <a14:compatExt spid="_x0000_s16447"/>
                </a:ext>
                <a:ext uri="{FF2B5EF4-FFF2-40B4-BE49-F238E27FC236}">
                  <a16:creationId xmlns:a16="http://schemas.microsoft.com/office/drawing/2014/main" id="{00000000-0008-0000-0500-00003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28575</xdr:colOff>
      <xdr:row>10</xdr:row>
      <xdr:rowOff>0</xdr:rowOff>
    </xdr:from>
    <xdr:to>
      <xdr:col>18</xdr:col>
      <xdr:colOff>200025</xdr:colOff>
      <xdr:row>35</xdr:row>
      <xdr:rowOff>180975</xdr:rowOff>
    </xdr:to>
    <xdr:graphicFrame macro="">
      <xdr:nvGraphicFramePr>
        <xdr:cNvPr id="66" name="Chart 65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552450</xdr:colOff>
          <xdr:row>23</xdr:row>
          <xdr:rowOff>9525</xdr:rowOff>
        </xdr:from>
        <xdr:to>
          <xdr:col>28</xdr:col>
          <xdr:colOff>542925</xdr:colOff>
          <xdr:row>35</xdr:row>
          <xdr:rowOff>180975</xdr:rowOff>
        </xdr:to>
        <xdr:sp macro="" textlink="">
          <xdr:nvSpPr>
            <xdr:cNvPr id="16448" name="ListBox1" hidden="1">
              <a:extLst>
                <a:ext uri="{63B3BB69-23CF-44E3-9099-C40C66FF867C}">
                  <a14:compatExt spid="_x0000_s16448"/>
                </a:ext>
                <a:ext uri="{FF2B5EF4-FFF2-40B4-BE49-F238E27FC236}">
                  <a16:creationId xmlns:a16="http://schemas.microsoft.com/office/drawing/2014/main" id="{00000000-0008-0000-0500-00004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609600</xdr:colOff>
          <xdr:row>17</xdr:row>
          <xdr:rowOff>0</xdr:rowOff>
        </xdr:from>
        <xdr:to>
          <xdr:col>26</xdr:col>
          <xdr:colOff>609600</xdr:colOff>
          <xdr:row>19</xdr:row>
          <xdr:rowOff>9525</xdr:rowOff>
        </xdr:to>
        <xdr:sp macro="" textlink="">
          <xdr:nvSpPr>
            <xdr:cNvPr id="16450" name="Button 66" hidden="1">
              <a:extLst>
                <a:ext uri="{63B3BB69-23CF-44E3-9099-C40C66FF867C}">
                  <a14:compatExt spid="_x0000_s16450"/>
                </a:ext>
                <a:ext uri="{FF2B5EF4-FFF2-40B4-BE49-F238E27FC236}">
                  <a16:creationId xmlns:a16="http://schemas.microsoft.com/office/drawing/2014/main" id="{00000000-0008-0000-0500-00004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17</xdr:row>
          <xdr:rowOff>0</xdr:rowOff>
        </xdr:from>
        <xdr:to>
          <xdr:col>28</xdr:col>
          <xdr:colOff>0</xdr:colOff>
          <xdr:row>19</xdr:row>
          <xdr:rowOff>9525</xdr:rowOff>
        </xdr:to>
        <xdr:sp macro="" textlink="">
          <xdr:nvSpPr>
            <xdr:cNvPr id="16451" name="Button 67" hidden="1">
              <a:extLst>
                <a:ext uri="{63B3BB69-23CF-44E3-9099-C40C66FF867C}">
                  <a14:compatExt spid="_x0000_s16451"/>
                </a:ext>
                <a:ext uri="{FF2B5EF4-FFF2-40B4-BE49-F238E27FC236}">
                  <a16:creationId xmlns:a16="http://schemas.microsoft.com/office/drawing/2014/main" id="{00000000-0008-0000-0500-00004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0</xdr:rowOff>
        </xdr:from>
        <xdr:to>
          <xdr:col>25</xdr:col>
          <xdr:colOff>590550</xdr:colOff>
          <xdr:row>19</xdr:row>
          <xdr:rowOff>9525</xdr:rowOff>
        </xdr:to>
        <xdr:sp macro="" textlink="">
          <xdr:nvSpPr>
            <xdr:cNvPr id="16452" name="Button 68" hidden="1">
              <a:extLst>
                <a:ext uri="{63B3BB69-23CF-44E3-9099-C40C66FF867C}">
                  <a14:compatExt spid="_x0000_s16452"/>
                </a:ext>
                <a:ext uri="{FF2B5EF4-FFF2-40B4-BE49-F238E27FC236}">
                  <a16:creationId xmlns:a16="http://schemas.microsoft.com/office/drawing/2014/main" id="{00000000-0008-0000-0500-00004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16</xdr:row>
          <xdr:rowOff>0</xdr:rowOff>
        </xdr:from>
        <xdr:to>
          <xdr:col>20</xdr:col>
          <xdr:colOff>466725</xdr:colOff>
          <xdr:row>17</xdr:row>
          <xdr:rowOff>0</xdr:rowOff>
        </xdr:to>
        <xdr:sp macro="" textlink="">
          <xdr:nvSpPr>
            <xdr:cNvPr id="16457" name="Check Box 73" hidden="1">
              <a:extLst>
                <a:ext uri="{63B3BB69-23CF-44E3-9099-C40C66FF867C}">
                  <a14:compatExt spid="_x0000_s16457"/>
                </a:ext>
                <a:ext uri="{FF2B5EF4-FFF2-40B4-BE49-F238E27FC236}">
                  <a16:creationId xmlns:a16="http://schemas.microsoft.com/office/drawing/2014/main" id="{00000000-0008-0000-0500-00004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Wavelength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18</xdr:row>
          <xdr:rowOff>0</xdr:rowOff>
        </xdr:from>
        <xdr:to>
          <xdr:col>20</xdr:col>
          <xdr:colOff>476250</xdr:colOff>
          <xdr:row>19</xdr:row>
          <xdr:rowOff>9525</xdr:rowOff>
        </xdr:to>
        <xdr:sp macro="" textlink="">
          <xdr:nvSpPr>
            <xdr:cNvPr id="16458" name="Check Box 74" hidden="1">
              <a:extLst>
                <a:ext uri="{63B3BB69-23CF-44E3-9099-C40C66FF867C}">
                  <a14:compatExt spid="_x0000_s16458"/>
                </a:ext>
                <a:ext uri="{FF2B5EF4-FFF2-40B4-BE49-F238E27FC236}">
                  <a16:creationId xmlns:a16="http://schemas.microsoft.com/office/drawing/2014/main" id="{00000000-0008-0000-0500-00004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20</xdr:row>
          <xdr:rowOff>0</xdr:rowOff>
        </xdr:from>
        <xdr:to>
          <xdr:col>20</xdr:col>
          <xdr:colOff>476250</xdr:colOff>
          <xdr:row>21</xdr:row>
          <xdr:rowOff>0</xdr:rowOff>
        </xdr:to>
        <xdr:sp macro="" textlink="">
          <xdr:nvSpPr>
            <xdr:cNvPr id="16459" name="Check Box 75" hidden="1">
              <a:extLst>
                <a:ext uri="{63B3BB69-23CF-44E3-9099-C40C66FF867C}">
                  <a14:compatExt spid="_x0000_s16459"/>
                </a:ext>
                <a:ext uri="{FF2B5EF4-FFF2-40B4-BE49-F238E27FC236}">
                  <a16:creationId xmlns:a16="http://schemas.microsoft.com/office/drawing/2014/main" id="{00000000-0008-0000-0500-00004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Scale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17</xdr:row>
          <xdr:rowOff>0</xdr:rowOff>
        </xdr:from>
        <xdr:to>
          <xdr:col>29</xdr:col>
          <xdr:colOff>266700</xdr:colOff>
          <xdr:row>18</xdr:row>
          <xdr:rowOff>9525</xdr:rowOff>
        </xdr:to>
        <xdr:sp macro="" textlink="">
          <xdr:nvSpPr>
            <xdr:cNvPr id="16460" name="Check Box 76" hidden="1">
              <a:extLst>
                <a:ext uri="{63B3BB69-23CF-44E3-9099-C40C66FF867C}">
                  <a14:compatExt spid="_x0000_s16460"/>
                </a:ext>
                <a:ext uri="{FF2B5EF4-FFF2-40B4-BE49-F238E27FC236}">
                  <a16:creationId xmlns:a16="http://schemas.microsoft.com/office/drawing/2014/main" id="{00000000-0008-0000-0500-00004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AutoSearch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18</xdr:row>
          <xdr:rowOff>0</xdr:rowOff>
        </xdr:from>
        <xdr:to>
          <xdr:col>29</xdr:col>
          <xdr:colOff>266700</xdr:colOff>
          <xdr:row>19</xdr:row>
          <xdr:rowOff>9525</xdr:rowOff>
        </xdr:to>
        <xdr:sp macro="" textlink="">
          <xdr:nvSpPr>
            <xdr:cNvPr id="16461" name="Check Box 77" hidden="1">
              <a:extLst>
                <a:ext uri="{63B3BB69-23CF-44E3-9099-C40C66FF867C}">
                  <a14:compatExt spid="_x0000_s16461"/>
                </a:ext>
                <a:ext uri="{FF2B5EF4-FFF2-40B4-BE49-F238E27FC236}">
                  <a16:creationId xmlns:a16="http://schemas.microsoft.com/office/drawing/2014/main" id="{00000000-0008-0000-0500-00004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AutoClear</a:t>
              </a:r>
            </a:p>
          </xdr:txBody>
        </xdr:sp>
        <xdr:clientData/>
      </xdr:twoCellAnchor>
    </mc:Choice>
    <mc:Fallback/>
  </mc:AlternateContent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EEBA3E86-F20D-4BFC-A491-25099EDC7B0E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156
254: 17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4</xdr:row>
          <xdr:rowOff>180975</xdr:rowOff>
        </xdr:from>
        <xdr:to>
          <xdr:col>0</xdr:col>
          <xdr:colOff>2371725</xdr:colOff>
          <xdr:row>7</xdr:row>
          <xdr:rowOff>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6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8</xdr:row>
          <xdr:rowOff>0</xdr:rowOff>
        </xdr:from>
        <xdr:to>
          <xdr:col>0</xdr:col>
          <xdr:colOff>2371725</xdr:colOff>
          <xdr:row>10</xdr:row>
          <xdr:rowOff>9525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6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Append...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11</xdr:row>
          <xdr:rowOff>0</xdr:rowOff>
        </xdr:from>
        <xdr:to>
          <xdr:col>0</xdr:col>
          <xdr:colOff>2371725</xdr:colOff>
          <xdr:row>13</xdr:row>
          <xdr:rowOff>9525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6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14</xdr:row>
          <xdr:rowOff>9525</xdr:rowOff>
        </xdr:from>
        <xdr:to>
          <xdr:col>0</xdr:col>
          <xdr:colOff>2371725</xdr:colOff>
          <xdr:row>16</xdr:row>
          <xdr:rowOff>19050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6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</xdr:row>
          <xdr:rowOff>171450</xdr:rowOff>
        </xdr:from>
        <xdr:to>
          <xdr:col>0</xdr:col>
          <xdr:colOff>2371725</xdr:colOff>
          <xdr:row>3</xdr:row>
          <xdr:rowOff>180975</xdr:rowOff>
        </xdr:to>
        <xdr:sp macro="" textlink="">
          <xdr:nvSpPr>
            <xdr:cNvPr id="14341" name="Button 5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6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Peaks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34</xdr:row>
          <xdr:rowOff>28575</xdr:rowOff>
        </xdr:from>
        <xdr:to>
          <xdr:col>1</xdr:col>
          <xdr:colOff>600075</xdr:colOff>
          <xdr:row>35</xdr:row>
          <xdr:rowOff>161925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7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20</xdr:row>
          <xdr:rowOff>0</xdr:rowOff>
        </xdr:from>
        <xdr:to>
          <xdr:col>13</xdr:col>
          <xdr:colOff>581025</xdr:colOff>
          <xdr:row>21</xdr:row>
          <xdr:rowOff>0</xdr:rowOff>
        </xdr:to>
        <xdr:sp macro="" textlink="">
          <xdr:nvSpPr>
            <xdr:cNvPr id="2052" name="Check Box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7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Automatically hide bogus spectra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23</xdr:row>
          <xdr:rowOff>9525</xdr:rowOff>
        </xdr:from>
        <xdr:to>
          <xdr:col>13</xdr:col>
          <xdr:colOff>600075</xdr:colOff>
          <xdr:row>24</xdr:row>
          <xdr:rowOff>9525</xdr:rowOff>
        </xdr:to>
        <xdr:sp macro="" textlink="">
          <xdr:nvSpPr>
            <xdr:cNvPr id="2053" name="Check Box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7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*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24</xdr:row>
          <xdr:rowOff>9525</xdr:rowOff>
        </xdr:from>
        <xdr:to>
          <xdr:col>13</xdr:col>
          <xdr:colOff>600075</xdr:colOff>
          <xdr:row>25</xdr:row>
          <xdr:rowOff>9525</xdr:rowOff>
        </xdr:to>
        <xdr:sp macro="" textlink="">
          <xdr:nvSpPr>
            <xdr:cNvPr id="2054" name="Check Box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7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min/max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</xdr:row>
          <xdr:rowOff>180975</xdr:rowOff>
        </xdr:from>
        <xdr:to>
          <xdr:col>17</xdr:col>
          <xdr:colOff>600075</xdr:colOff>
          <xdr:row>3</xdr:row>
          <xdr:rowOff>0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7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Only copy visible rows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14</xdr:row>
          <xdr:rowOff>0</xdr:rowOff>
        </xdr:from>
        <xdr:to>
          <xdr:col>8</xdr:col>
          <xdr:colOff>466725</xdr:colOff>
          <xdr:row>15</xdr:row>
          <xdr:rowOff>0</xdr:rowOff>
        </xdr:to>
        <xdr:sp macro="" textlink="">
          <xdr:nvSpPr>
            <xdr:cNvPr id="2056" name="Option 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7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0</xdr:rowOff>
        </xdr:from>
        <xdr:to>
          <xdr:col>8</xdr:col>
          <xdr:colOff>466725</xdr:colOff>
          <xdr:row>16</xdr:row>
          <xdr:rowOff>0</xdr:rowOff>
        </xdr:to>
        <xdr:sp macro="" textlink="">
          <xdr:nvSpPr>
            <xdr:cNvPr id="2057" name="Option 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7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190500</xdr:rowOff>
        </xdr:from>
        <xdr:to>
          <xdr:col>8</xdr:col>
          <xdr:colOff>466725</xdr:colOff>
          <xdr:row>16</xdr:row>
          <xdr:rowOff>190500</xdr:rowOff>
        </xdr:to>
        <xdr:sp macro="" textlink="">
          <xdr:nvSpPr>
            <xdr:cNvPr id="2058" name="Option 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7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16</xdr:row>
          <xdr:rowOff>180975</xdr:rowOff>
        </xdr:from>
        <xdr:to>
          <xdr:col>8</xdr:col>
          <xdr:colOff>466725</xdr:colOff>
          <xdr:row>17</xdr:row>
          <xdr:rowOff>180975</xdr:rowOff>
        </xdr:to>
        <xdr:sp macro="" textlink="">
          <xdr:nvSpPr>
            <xdr:cNvPr id="2059" name="Option 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7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17</xdr:row>
          <xdr:rowOff>190500</xdr:rowOff>
        </xdr:from>
        <xdr:to>
          <xdr:col>8</xdr:col>
          <xdr:colOff>466725</xdr:colOff>
          <xdr:row>18</xdr:row>
          <xdr:rowOff>190500</xdr:rowOff>
        </xdr:to>
        <xdr:sp macro="" textlink="">
          <xdr:nvSpPr>
            <xdr:cNvPr id="2060" name="Option 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7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25</xdr:row>
          <xdr:rowOff>9525</xdr:rowOff>
        </xdr:from>
        <xdr:to>
          <xdr:col>14</xdr:col>
          <xdr:colOff>276225</xdr:colOff>
          <xdr:row>26</xdr:row>
          <xdr:rowOff>19050</xdr:rowOff>
        </xdr:to>
        <xdr:sp macro="" textlink="">
          <xdr:nvSpPr>
            <xdr:cNvPr id="2061" name="Check Box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7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UV-Vis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26</xdr:row>
          <xdr:rowOff>190500</xdr:rowOff>
        </xdr:from>
        <xdr:to>
          <xdr:col>14</xdr:col>
          <xdr:colOff>38100</xdr:colOff>
          <xdr:row>28</xdr:row>
          <xdr:rowOff>0</xdr:rowOff>
        </xdr:to>
        <xdr:sp macro="" textlink="">
          <xdr:nvSpPr>
            <xdr:cNvPr id="2063" name="Check Box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7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27</xdr:row>
          <xdr:rowOff>190500</xdr:rowOff>
        </xdr:from>
        <xdr:to>
          <xdr:col>14</xdr:col>
          <xdr:colOff>38100</xdr:colOff>
          <xdr:row>29</xdr:row>
          <xdr:rowOff>0</xdr:rowOff>
        </xdr:to>
        <xdr:sp macro="" textlink="">
          <xdr:nvSpPr>
            <xdr:cNvPr id="2064" name="Check Box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7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UV-vis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16</xdr:row>
          <xdr:rowOff>104775</xdr:rowOff>
        </xdr:from>
        <xdr:to>
          <xdr:col>14</xdr:col>
          <xdr:colOff>285750</xdr:colOff>
          <xdr:row>17</xdr:row>
          <xdr:rowOff>114300</xdr:rowOff>
        </xdr:to>
        <xdr:sp macro="" textlink="">
          <xdr:nvSpPr>
            <xdr:cNvPr id="2065" name="Check Box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7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Dbase 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15</xdr:row>
          <xdr:rowOff>85725</xdr:rowOff>
        </xdr:from>
        <xdr:to>
          <xdr:col>14</xdr:col>
          <xdr:colOff>285750</xdr:colOff>
          <xdr:row>16</xdr:row>
          <xdr:rowOff>95250</xdr:rowOff>
        </xdr:to>
        <xdr:sp macro="" textlink="">
          <xdr:nvSpPr>
            <xdr:cNvPr id="2066" name="Check Box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7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AutoClass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24</xdr:row>
          <xdr:rowOff>180975</xdr:rowOff>
        </xdr:from>
        <xdr:to>
          <xdr:col>17</xdr:col>
          <xdr:colOff>581025</xdr:colOff>
          <xdr:row>25</xdr:row>
          <xdr:rowOff>180975</xdr:rowOff>
        </xdr:to>
        <xdr:sp macro="" textlink="">
          <xdr:nvSpPr>
            <xdr:cNvPr id="2067" name="Check Box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7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Restrict peaks to the following...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19050</xdr:rowOff>
        </xdr:from>
        <xdr:to>
          <xdr:col>20</xdr:col>
          <xdr:colOff>581025</xdr:colOff>
          <xdr:row>35</xdr:row>
          <xdr:rowOff>180975</xdr:rowOff>
        </xdr:to>
        <xdr:sp macro="" textlink="">
          <xdr:nvSpPr>
            <xdr:cNvPr id="2068" name="Option 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7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Filename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19050</xdr:rowOff>
        </xdr:from>
        <xdr:to>
          <xdr:col>20</xdr:col>
          <xdr:colOff>600075</xdr:colOff>
          <xdr:row>36</xdr:row>
          <xdr:rowOff>171450</xdr:rowOff>
        </xdr:to>
        <xdr:sp macro="" textlink="">
          <xdr:nvSpPr>
            <xdr:cNvPr id="2069" name="Option 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7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Sequence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35</xdr:row>
          <xdr:rowOff>9525</xdr:rowOff>
        </xdr:from>
        <xdr:to>
          <xdr:col>16</xdr:col>
          <xdr:colOff>371475</xdr:colOff>
          <xdr:row>35</xdr:row>
          <xdr:rowOff>180975</xdr:rowOff>
        </xdr:to>
        <xdr:sp macro="" textlink="">
          <xdr:nvSpPr>
            <xdr:cNvPr id="2070" name="Check Box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7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Number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36</xdr:row>
          <xdr:rowOff>9525</xdr:rowOff>
        </xdr:from>
        <xdr:to>
          <xdr:col>16</xdr:col>
          <xdr:colOff>371475</xdr:colOff>
          <xdr:row>36</xdr:row>
          <xdr:rowOff>180975</xdr:rowOff>
        </xdr:to>
        <xdr:sp macro="" textlink="">
          <xdr:nvSpPr>
            <xdr:cNvPr id="2071" name="Check Box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7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Rank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35</xdr:row>
          <xdr:rowOff>9525</xdr:rowOff>
        </xdr:from>
        <xdr:to>
          <xdr:col>17</xdr:col>
          <xdr:colOff>590550</xdr:colOff>
          <xdr:row>35</xdr:row>
          <xdr:rowOff>180975</xdr:rowOff>
        </xdr:to>
        <xdr:sp macro="" textlink="">
          <xdr:nvSpPr>
            <xdr:cNvPr id="2072" name="Check Box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7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%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36</xdr:row>
          <xdr:rowOff>9525</xdr:rowOff>
        </xdr:from>
        <xdr:to>
          <xdr:col>17</xdr:col>
          <xdr:colOff>590550</xdr:colOff>
          <xdr:row>36</xdr:row>
          <xdr:rowOff>171450</xdr:rowOff>
        </xdr:to>
        <xdr:sp macro="" textlink="">
          <xdr:nvSpPr>
            <xdr:cNvPr id="2073" name="Check Box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7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Pos/Neg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600075</xdr:colOff>
          <xdr:row>35</xdr:row>
          <xdr:rowOff>0</xdr:rowOff>
        </xdr:from>
        <xdr:to>
          <xdr:col>20</xdr:col>
          <xdr:colOff>600075</xdr:colOff>
          <xdr:row>36</xdr:row>
          <xdr:rowOff>190500</xdr:rowOff>
        </xdr:to>
        <xdr:sp macro="" textlink="">
          <xdr:nvSpPr>
            <xdr:cNvPr id="2074" name="Group Box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7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41" Type="http://schemas.openxmlformats.org/officeDocument/2006/relationships/ctrlProp" Target="../ctrlProps/ctrlProp38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6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5.xml"/><Relationship Id="rId12" Type="http://schemas.openxmlformats.org/officeDocument/2006/relationships/ctrlProp" Target="../ctrlProps/ctrlProp5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4.xml"/><Relationship Id="rId11" Type="http://schemas.openxmlformats.org/officeDocument/2006/relationships/ctrlProp" Target="../ctrlProps/ctrlProp49.xml"/><Relationship Id="rId5" Type="http://schemas.openxmlformats.org/officeDocument/2006/relationships/ctrlProp" Target="../ctrlProps/ctrlProp43.xml"/><Relationship Id="rId10" Type="http://schemas.openxmlformats.org/officeDocument/2006/relationships/ctrlProp" Target="../ctrlProps/ctrlProp48.xml"/><Relationship Id="rId4" Type="http://schemas.openxmlformats.org/officeDocument/2006/relationships/ctrlProp" Target="../ctrlProps/ctrlProp42.xml"/><Relationship Id="rId9" Type="http://schemas.openxmlformats.org/officeDocument/2006/relationships/ctrlProp" Target="../ctrlProps/ctrlProp47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5.xml"/><Relationship Id="rId13" Type="http://schemas.openxmlformats.org/officeDocument/2006/relationships/ctrlProp" Target="../ctrlProps/ctrlProp60.xml"/><Relationship Id="rId18" Type="http://schemas.openxmlformats.org/officeDocument/2006/relationships/ctrlProp" Target="../ctrlProps/ctrlProp65.xml"/><Relationship Id="rId26" Type="http://schemas.openxmlformats.org/officeDocument/2006/relationships/ctrlProp" Target="../ctrlProps/ctrlProp73.xml"/><Relationship Id="rId39" Type="http://schemas.openxmlformats.org/officeDocument/2006/relationships/ctrlProp" Target="../ctrlProps/ctrlProp86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68.xml"/><Relationship Id="rId34" Type="http://schemas.openxmlformats.org/officeDocument/2006/relationships/ctrlProp" Target="../ctrlProps/ctrlProp81.xml"/><Relationship Id="rId42" Type="http://schemas.openxmlformats.org/officeDocument/2006/relationships/ctrlProp" Target="../ctrlProps/ctrlProp89.xml"/><Relationship Id="rId7" Type="http://schemas.openxmlformats.org/officeDocument/2006/relationships/ctrlProp" Target="../ctrlProps/ctrlProp54.xml"/><Relationship Id="rId12" Type="http://schemas.openxmlformats.org/officeDocument/2006/relationships/ctrlProp" Target="../ctrlProps/ctrlProp59.xml"/><Relationship Id="rId17" Type="http://schemas.openxmlformats.org/officeDocument/2006/relationships/ctrlProp" Target="../ctrlProps/ctrlProp64.xml"/><Relationship Id="rId25" Type="http://schemas.openxmlformats.org/officeDocument/2006/relationships/ctrlProp" Target="../ctrlProps/ctrlProp72.xml"/><Relationship Id="rId33" Type="http://schemas.openxmlformats.org/officeDocument/2006/relationships/ctrlProp" Target="../ctrlProps/ctrlProp80.xml"/><Relationship Id="rId38" Type="http://schemas.openxmlformats.org/officeDocument/2006/relationships/ctrlProp" Target="../ctrlProps/ctrlProp85.xml"/><Relationship Id="rId46" Type="http://schemas.openxmlformats.org/officeDocument/2006/relationships/ctrlProp" Target="../ctrlProps/ctrlProp93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63.xml"/><Relationship Id="rId20" Type="http://schemas.openxmlformats.org/officeDocument/2006/relationships/ctrlProp" Target="../ctrlProps/ctrlProp67.xml"/><Relationship Id="rId29" Type="http://schemas.openxmlformats.org/officeDocument/2006/relationships/ctrlProp" Target="../ctrlProps/ctrlProp76.xml"/><Relationship Id="rId41" Type="http://schemas.openxmlformats.org/officeDocument/2006/relationships/ctrlProp" Target="../ctrlProps/ctrlProp88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3.xml"/><Relationship Id="rId11" Type="http://schemas.openxmlformats.org/officeDocument/2006/relationships/ctrlProp" Target="../ctrlProps/ctrlProp58.xml"/><Relationship Id="rId24" Type="http://schemas.openxmlformats.org/officeDocument/2006/relationships/ctrlProp" Target="../ctrlProps/ctrlProp71.xml"/><Relationship Id="rId32" Type="http://schemas.openxmlformats.org/officeDocument/2006/relationships/ctrlProp" Target="../ctrlProps/ctrlProp79.xml"/><Relationship Id="rId37" Type="http://schemas.openxmlformats.org/officeDocument/2006/relationships/ctrlProp" Target="../ctrlProps/ctrlProp84.xml"/><Relationship Id="rId40" Type="http://schemas.openxmlformats.org/officeDocument/2006/relationships/ctrlProp" Target="../ctrlProps/ctrlProp87.xml"/><Relationship Id="rId45" Type="http://schemas.openxmlformats.org/officeDocument/2006/relationships/ctrlProp" Target="../ctrlProps/ctrlProp92.xml"/><Relationship Id="rId5" Type="http://schemas.openxmlformats.org/officeDocument/2006/relationships/ctrlProp" Target="../ctrlProps/ctrlProp52.xml"/><Relationship Id="rId15" Type="http://schemas.openxmlformats.org/officeDocument/2006/relationships/ctrlProp" Target="../ctrlProps/ctrlProp62.xml"/><Relationship Id="rId23" Type="http://schemas.openxmlformats.org/officeDocument/2006/relationships/ctrlProp" Target="../ctrlProps/ctrlProp70.xml"/><Relationship Id="rId28" Type="http://schemas.openxmlformats.org/officeDocument/2006/relationships/ctrlProp" Target="../ctrlProps/ctrlProp75.xml"/><Relationship Id="rId36" Type="http://schemas.openxmlformats.org/officeDocument/2006/relationships/ctrlProp" Target="../ctrlProps/ctrlProp83.xml"/><Relationship Id="rId10" Type="http://schemas.openxmlformats.org/officeDocument/2006/relationships/ctrlProp" Target="../ctrlProps/ctrlProp57.xml"/><Relationship Id="rId19" Type="http://schemas.openxmlformats.org/officeDocument/2006/relationships/ctrlProp" Target="../ctrlProps/ctrlProp66.xml"/><Relationship Id="rId31" Type="http://schemas.openxmlformats.org/officeDocument/2006/relationships/ctrlProp" Target="../ctrlProps/ctrlProp78.xml"/><Relationship Id="rId44" Type="http://schemas.openxmlformats.org/officeDocument/2006/relationships/ctrlProp" Target="../ctrlProps/ctrlProp91.xml"/><Relationship Id="rId4" Type="http://schemas.openxmlformats.org/officeDocument/2006/relationships/ctrlProp" Target="../ctrlProps/ctrlProp51.xml"/><Relationship Id="rId9" Type="http://schemas.openxmlformats.org/officeDocument/2006/relationships/ctrlProp" Target="../ctrlProps/ctrlProp56.xml"/><Relationship Id="rId14" Type="http://schemas.openxmlformats.org/officeDocument/2006/relationships/ctrlProp" Target="../ctrlProps/ctrlProp61.xml"/><Relationship Id="rId22" Type="http://schemas.openxmlformats.org/officeDocument/2006/relationships/ctrlProp" Target="../ctrlProps/ctrlProp69.xml"/><Relationship Id="rId27" Type="http://schemas.openxmlformats.org/officeDocument/2006/relationships/ctrlProp" Target="../ctrlProps/ctrlProp74.xml"/><Relationship Id="rId30" Type="http://schemas.openxmlformats.org/officeDocument/2006/relationships/ctrlProp" Target="../ctrlProps/ctrlProp77.xml"/><Relationship Id="rId35" Type="http://schemas.openxmlformats.org/officeDocument/2006/relationships/ctrlProp" Target="../ctrlProps/ctrlProp82.xml"/><Relationship Id="rId43" Type="http://schemas.openxmlformats.org/officeDocument/2006/relationships/ctrlProp" Target="../ctrlProps/ctrlProp90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8.xml"/><Relationship Id="rId13" Type="http://schemas.openxmlformats.org/officeDocument/2006/relationships/ctrlProp" Target="../ctrlProps/ctrlProp103.xml"/><Relationship Id="rId18" Type="http://schemas.openxmlformats.org/officeDocument/2006/relationships/ctrlProp" Target="../ctrlProps/ctrlProp108.xml"/><Relationship Id="rId26" Type="http://schemas.openxmlformats.org/officeDocument/2006/relationships/ctrlProp" Target="../ctrlProps/ctrlProp116.xml"/><Relationship Id="rId39" Type="http://schemas.openxmlformats.org/officeDocument/2006/relationships/ctrlProp" Target="../ctrlProps/ctrlProp129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111.xml"/><Relationship Id="rId34" Type="http://schemas.openxmlformats.org/officeDocument/2006/relationships/ctrlProp" Target="../ctrlProps/ctrlProp124.xml"/><Relationship Id="rId42" Type="http://schemas.openxmlformats.org/officeDocument/2006/relationships/ctrlProp" Target="../ctrlProps/ctrlProp132.xml"/><Relationship Id="rId7" Type="http://schemas.openxmlformats.org/officeDocument/2006/relationships/ctrlProp" Target="../ctrlProps/ctrlProp97.xml"/><Relationship Id="rId12" Type="http://schemas.openxmlformats.org/officeDocument/2006/relationships/ctrlProp" Target="../ctrlProps/ctrlProp102.xml"/><Relationship Id="rId17" Type="http://schemas.openxmlformats.org/officeDocument/2006/relationships/ctrlProp" Target="../ctrlProps/ctrlProp107.xml"/><Relationship Id="rId25" Type="http://schemas.openxmlformats.org/officeDocument/2006/relationships/ctrlProp" Target="../ctrlProps/ctrlProp115.xml"/><Relationship Id="rId33" Type="http://schemas.openxmlformats.org/officeDocument/2006/relationships/ctrlProp" Target="../ctrlProps/ctrlProp123.xml"/><Relationship Id="rId38" Type="http://schemas.openxmlformats.org/officeDocument/2006/relationships/ctrlProp" Target="../ctrlProps/ctrlProp128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06.xml"/><Relationship Id="rId20" Type="http://schemas.openxmlformats.org/officeDocument/2006/relationships/ctrlProp" Target="../ctrlProps/ctrlProp110.xml"/><Relationship Id="rId29" Type="http://schemas.openxmlformats.org/officeDocument/2006/relationships/ctrlProp" Target="../ctrlProps/ctrlProp119.xml"/><Relationship Id="rId41" Type="http://schemas.openxmlformats.org/officeDocument/2006/relationships/ctrlProp" Target="../ctrlProps/ctrlProp131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6.xml"/><Relationship Id="rId11" Type="http://schemas.openxmlformats.org/officeDocument/2006/relationships/ctrlProp" Target="../ctrlProps/ctrlProp101.xml"/><Relationship Id="rId24" Type="http://schemas.openxmlformats.org/officeDocument/2006/relationships/ctrlProp" Target="../ctrlProps/ctrlProp114.xml"/><Relationship Id="rId32" Type="http://schemas.openxmlformats.org/officeDocument/2006/relationships/ctrlProp" Target="../ctrlProps/ctrlProp122.xml"/><Relationship Id="rId37" Type="http://schemas.openxmlformats.org/officeDocument/2006/relationships/ctrlProp" Target="../ctrlProps/ctrlProp127.xml"/><Relationship Id="rId40" Type="http://schemas.openxmlformats.org/officeDocument/2006/relationships/ctrlProp" Target="../ctrlProps/ctrlProp130.xml"/><Relationship Id="rId5" Type="http://schemas.openxmlformats.org/officeDocument/2006/relationships/ctrlProp" Target="../ctrlProps/ctrlProp95.xml"/><Relationship Id="rId15" Type="http://schemas.openxmlformats.org/officeDocument/2006/relationships/ctrlProp" Target="../ctrlProps/ctrlProp105.xml"/><Relationship Id="rId23" Type="http://schemas.openxmlformats.org/officeDocument/2006/relationships/ctrlProp" Target="../ctrlProps/ctrlProp113.xml"/><Relationship Id="rId28" Type="http://schemas.openxmlformats.org/officeDocument/2006/relationships/ctrlProp" Target="../ctrlProps/ctrlProp118.xml"/><Relationship Id="rId36" Type="http://schemas.openxmlformats.org/officeDocument/2006/relationships/ctrlProp" Target="../ctrlProps/ctrlProp126.xml"/><Relationship Id="rId10" Type="http://schemas.openxmlformats.org/officeDocument/2006/relationships/ctrlProp" Target="../ctrlProps/ctrlProp100.xml"/><Relationship Id="rId19" Type="http://schemas.openxmlformats.org/officeDocument/2006/relationships/ctrlProp" Target="../ctrlProps/ctrlProp109.xml"/><Relationship Id="rId31" Type="http://schemas.openxmlformats.org/officeDocument/2006/relationships/ctrlProp" Target="../ctrlProps/ctrlProp121.xml"/><Relationship Id="rId4" Type="http://schemas.openxmlformats.org/officeDocument/2006/relationships/ctrlProp" Target="../ctrlProps/ctrlProp94.xml"/><Relationship Id="rId9" Type="http://schemas.openxmlformats.org/officeDocument/2006/relationships/ctrlProp" Target="../ctrlProps/ctrlProp99.xml"/><Relationship Id="rId14" Type="http://schemas.openxmlformats.org/officeDocument/2006/relationships/ctrlProp" Target="../ctrlProps/ctrlProp104.xml"/><Relationship Id="rId22" Type="http://schemas.openxmlformats.org/officeDocument/2006/relationships/ctrlProp" Target="../ctrlProps/ctrlProp112.xml"/><Relationship Id="rId27" Type="http://schemas.openxmlformats.org/officeDocument/2006/relationships/ctrlProp" Target="../ctrlProps/ctrlProp117.xml"/><Relationship Id="rId30" Type="http://schemas.openxmlformats.org/officeDocument/2006/relationships/ctrlProp" Target="../ctrlProps/ctrlProp120.xml"/><Relationship Id="rId35" Type="http://schemas.openxmlformats.org/officeDocument/2006/relationships/ctrlProp" Target="../ctrlProps/ctrlProp125.x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43.xml"/><Relationship Id="rId18" Type="http://schemas.openxmlformats.org/officeDocument/2006/relationships/ctrlProp" Target="../ctrlProps/ctrlProp148.xml"/><Relationship Id="rId26" Type="http://schemas.openxmlformats.org/officeDocument/2006/relationships/ctrlProp" Target="../ctrlProps/ctrlProp156.xml"/><Relationship Id="rId39" Type="http://schemas.openxmlformats.org/officeDocument/2006/relationships/ctrlProp" Target="../ctrlProps/ctrlProp169.xml"/><Relationship Id="rId3" Type="http://schemas.openxmlformats.org/officeDocument/2006/relationships/ctrlProp" Target="../ctrlProps/ctrlProp133.xml"/><Relationship Id="rId21" Type="http://schemas.openxmlformats.org/officeDocument/2006/relationships/ctrlProp" Target="../ctrlProps/ctrlProp151.xml"/><Relationship Id="rId34" Type="http://schemas.openxmlformats.org/officeDocument/2006/relationships/ctrlProp" Target="../ctrlProps/ctrlProp164.xml"/><Relationship Id="rId42" Type="http://schemas.openxmlformats.org/officeDocument/2006/relationships/ctrlProp" Target="../ctrlProps/ctrlProp172.xml"/><Relationship Id="rId47" Type="http://schemas.openxmlformats.org/officeDocument/2006/relationships/ctrlProp" Target="../ctrlProps/ctrlProp177.xml"/><Relationship Id="rId50" Type="http://schemas.openxmlformats.org/officeDocument/2006/relationships/ctrlProp" Target="../ctrlProps/ctrlProp180.xml"/><Relationship Id="rId7" Type="http://schemas.openxmlformats.org/officeDocument/2006/relationships/ctrlProp" Target="../ctrlProps/ctrlProp137.xml"/><Relationship Id="rId12" Type="http://schemas.openxmlformats.org/officeDocument/2006/relationships/ctrlProp" Target="../ctrlProps/ctrlProp142.xml"/><Relationship Id="rId17" Type="http://schemas.openxmlformats.org/officeDocument/2006/relationships/ctrlProp" Target="../ctrlProps/ctrlProp147.xml"/><Relationship Id="rId25" Type="http://schemas.openxmlformats.org/officeDocument/2006/relationships/ctrlProp" Target="../ctrlProps/ctrlProp155.xml"/><Relationship Id="rId33" Type="http://schemas.openxmlformats.org/officeDocument/2006/relationships/ctrlProp" Target="../ctrlProps/ctrlProp163.xml"/><Relationship Id="rId38" Type="http://schemas.openxmlformats.org/officeDocument/2006/relationships/ctrlProp" Target="../ctrlProps/ctrlProp168.xml"/><Relationship Id="rId46" Type="http://schemas.openxmlformats.org/officeDocument/2006/relationships/ctrlProp" Target="../ctrlProps/ctrlProp176.xml"/><Relationship Id="rId2" Type="http://schemas.openxmlformats.org/officeDocument/2006/relationships/vmlDrawing" Target="../drawings/vmlDrawing5.vml"/><Relationship Id="rId16" Type="http://schemas.openxmlformats.org/officeDocument/2006/relationships/ctrlProp" Target="../ctrlProps/ctrlProp146.xml"/><Relationship Id="rId20" Type="http://schemas.openxmlformats.org/officeDocument/2006/relationships/ctrlProp" Target="../ctrlProps/ctrlProp150.xml"/><Relationship Id="rId29" Type="http://schemas.openxmlformats.org/officeDocument/2006/relationships/ctrlProp" Target="../ctrlProps/ctrlProp159.xml"/><Relationship Id="rId41" Type="http://schemas.openxmlformats.org/officeDocument/2006/relationships/ctrlProp" Target="../ctrlProps/ctrlProp171.x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136.xml"/><Relationship Id="rId11" Type="http://schemas.openxmlformats.org/officeDocument/2006/relationships/ctrlProp" Target="../ctrlProps/ctrlProp141.xml"/><Relationship Id="rId24" Type="http://schemas.openxmlformats.org/officeDocument/2006/relationships/ctrlProp" Target="../ctrlProps/ctrlProp154.xml"/><Relationship Id="rId32" Type="http://schemas.openxmlformats.org/officeDocument/2006/relationships/ctrlProp" Target="../ctrlProps/ctrlProp162.xml"/><Relationship Id="rId37" Type="http://schemas.openxmlformats.org/officeDocument/2006/relationships/ctrlProp" Target="../ctrlProps/ctrlProp167.xml"/><Relationship Id="rId40" Type="http://schemas.openxmlformats.org/officeDocument/2006/relationships/ctrlProp" Target="../ctrlProps/ctrlProp170.xml"/><Relationship Id="rId45" Type="http://schemas.openxmlformats.org/officeDocument/2006/relationships/ctrlProp" Target="../ctrlProps/ctrlProp175.xml"/><Relationship Id="rId53" Type="http://schemas.openxmlformats.org/officeDocument/2006/relationships/ctrlProp" Target="../ctrlProps/ctrlProp183.xml"/><Relationship Id="rId5" Type="http://schemas.openxmlformats.org/officeDocument/2006/relationships/ctrlProp" Target="../ctrlProps/ctrlProp135.xml"/><Relationship Id="rId15" Type="http://schemas.openxmlformats.org/officeDocument/2006/relationships/ctrlProp" Target="../ctrlProps/ctrlProp145.xml"/><Relationship Id="rId23" Type="http://schemas.openxmlformats.org/officeDocument/2006/relationships/ctrlProp" Target="../ctrlProps/ctrlProp153.xml"/><Relationship Id="rId28" Type="http://schemas.openxmlformats.org/officeDocument/2006/relationships/ctrlProp" Target="../ctrlProps/ctrlProp158.xml"/><Relationship Id="rId36" Type="http://schemas.openxmlformats.org/officeDocument/2006/relationships/ctrlProp" Target="../ctrlProps/ctrlProp166.xml"/><Relationship Id="rId49" Type="http://schemas.openxmlformats.org/officeDocument/2006/relationships/ctrlProp" Target="../ctrlProps/ctrlProp179.xml"/><Relationship Id="rId10" Type="http://schemas.openxmlformats.org/officeDocument/2006/relationships/ctrlProp" Target="../ctrlProps/ctrlProp140.xml"/><Relationship Id="rId19" Type="http://schemas.openxmlformats.org/officeDocument/2006/relationships/ctrlProp" Target="../ctrlProps/ctrlProp149.xml"/><Relationship Id="rId31" Type="http://schemas.openxmlformats.org/officeDocument/2006/relationships/ctrlProp" Target="../ctrlProps/ctrlProp161.xml"/><Relationship Id="rId44" Type="http://schemas.openxmlformats.org/officeDocument/2006/relationships/ctrlProp" Target="../ctrlProps/ctrlProp174.xml"/><Relationship Id="rId52" Type="http://schemas.openxmlformats.org/officeDocument/2006/relationships/ctrlProp" Target="../ctrlProps/ctrlProp182.xml"/><Relationship Id="rId4" Type="http://schemas.openxmlformats.org/officeDocument/2006/relationships/ctrlProp" Target="../ctrlProps/ctrlProp134.xml"/><Relationship Id="rId9" Type="http://schemas.openxmlformats.org/officeDocument/2006/relationships/ctrlProp" Target="../ctrlProps/ctrlProp139.xml"/><Relationship Id="rId14" Type="http://schemas.openxmlformats.org/officeDocument/2006/relationships/ctrlProp" Target="../ctrlProps/ctrlProp144.xml"/><Relationship Id="rId22" Type="http://schemas.openxmlformats.org/officeDocument/2006/relationships/ctrlProp" Target="../ctrlProps/ctrlProp152.xml"/><Relationship Id="rId27" Type="http://schemas.openxmlformats.org/officeDocument/2006/relationships/ctrlProp" Target="../ctrlProps/ctrlProp157.xml"/><Relationship Id="rId30" Type="http://schemas.openxmlformats.org/officeDocument/2006/relationships/ctrlProp" Target="../ctrlProps/ctrlProp160.xml"/><Relationship Id="rId35" Type="http://schemas.openxmlformats.org/officeDocument/2006/relationships/ctrlProp" Target="../ctrlProps/ctrlProp165.xml"/><Relationship Id="rId43" Type="http://schemas.openxmlformats.org/officeDocument/2006/relationships/ctrlProp" Target="../ctrlProps/ctrlProp173.xml"/><Relationship Id="rId48" Type="http://schemas.openxmlformats.org/officeDocument/2006/relationships/ctrlProp" Target="../ctrlProps/ctrlProp178.xml"/><Relationship Id="rId8" Type="http://schemas.openxmlformats.org/officeDocument/2006/relationships/ctrlProp" Target="../ctrlProps/ctrlProp138.xml"/><Relationship Id="rId51" Type="http://schemas.openxmlformats.org/officeDocument/2006/relationships/ctrlProp" Target="../ctrlProps/ctrlProp181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7.xml"/><Relationship Id="rId13" Type="http://schemas.openxmlformats.org/officeDocument/2006/relationships/ctrlProp" Target="../ctrlProps/ctrlProp192.xml"/><Relationship Id="rId18" Type="http://schemas.openxmlformats.org/officeDocument/2006/relationships/ctrlProp" Target="../ctrlProps/ctrlProp197.xml"/><Relationship Id="rId26" Type="http://schemas.openxmlformats.org/officeDocument/2006/relationships/ctrlProp" Target="../ctrlProps/ctrlProp205.xml"/><Relationship Id="rId39" Type="http://schemas.openxmlformats.org/officeDocument/2006/relationships/ctrlProp" Target="../ctrlProps/ctrlProp218.xml"/><Relationship Id="rId3" Type="http://schemas.openxmlformats.org/officeDocument/2006/relationships/control" Target="../activeX/activeX1.xml"/><Relationship Id="rId21" Type="http://schemas.openxmlformats.org/officeDocument/2006/relationships/ctrlProp" Target="../ctrlProps/ctrlProp200.xml"/><Relationship Id="rId34" Type="http://schemas.openxmlformats.org/officeDocument/2006/relationships/ctrlProp" Target="../ctrlProps/ctrlProp213.xml"/><Relationship Id="rId42" Type="http://schemas.openxmlformats.org/officeDocument/2006/relationships/ctrlProp" Target="../ctrlProps/ctrlProp221.xml"/><Relationship Id="rId7" Type="http://schemas.openxmlformats.org/officeDocument/2006/relationships/ctrlProp" Target="../ctrlProps/ctrlProp186.xml"/><Relationship Id="rId12" Type="http://schemas.openxmlformats.org/officeDocument/2006/relationships/ctrlProp" Target="../ctrlProps/ctrlProp191.xml"/><Relationship Id="rId17" Type="http://schemas.openxmlformats.org/officeDocument/2006/relationships/ctrlProp" Target="../ctrlProps/ctrlProp196.xml"/><Relationship Id="rId25" Type="http://schemas.openxmlformats.org/officeDocument/2006/relationships/ctrlProp" Target="../ctrlProps/ctrlProp204.xml"/><Relationship Id="rId33" Type="http://schemas.openxmlformats.org/officeDocument/2006/relationships/ctrlProp" Target="../ctrlProps/ctrlProp212.xml"/><Relationship Id="rId38" Type="http://schemas.openxmlformats.org/officeDocument/2006/relationships/ctrlProp" Target="../ctrlProps/ctrlProp217.xml"/><Relationship Id="rId2" Type="http://schemas.openxmlformats.org/officeDocument/2006/relationships/vmlDrawing" Target="../drawings/vmlDrawing6.vml"/><Relationship Id="rId16" Type="http://schemas.openxmlformats.org/officeDocument/2006/relationships/ctrlProp" Target="../ctrlProps/ctrlProp195.xml"/><Relationship Id="rId20" Type="http://schemas.openxmlformats.org/officeDocument/2006/relationships/ctrlProp" Target="../ctrlProps/ctrlProp199.xml"/><Relationship Id="rId29" Type="http://schemas.openxmlformats.org/officeDocument/2006/relationships/ctrlProp" Target="../ctrlProps/ctrlProp208.xml"/><Relationship Id="rId41" Type="http://schemas.openxmlformats.org/officeDocument/2006/relationships/ctrlProp" Target="../ctrlProps/ctrlProp220.x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185.xml"/><Relationship Id="rId11" Type="http://schemas.openxmlformats.org/officeDocument/2006/relationships/ctrlProp" Target="../ctrlProps/ctrlProp190.xml"/><Relationship Id="rId24" Type="http://schemas.openxmlformats.org/officeDocument/2006/relationships/ctrlProp" Target="../ctrlProps/ctrlProp203.xml"/><Relationship Id="rId32" Type="http://schemas.openxmlformats.org/officeDocument/2006/relationships/ctrlProp" Target="../ctrlProps/ctrlProp211.xml"/><Relationship Id="rId37" Type="http://schemas.openxmlformats.org/officeDocument/2006/relationships/ctrlProp" Target="../ctrlProps/ctrlProp216.xml"/><Relationship Id="rId40" Type="http://schemas.openxmlformats.org/officeDocument/2006/relationships/ctrlProp" Target="../ctrlProps/ctrlProp219.xml"/><Relationship Id="rId5" Type="http://schemas.openxmlformats.org/officeDocument/2006/relationships/ctrlProp" Target="../ctrlProps/ctrlProp184.xml"/><Relationship Id="rId15" Type="http://schemas.openxmlformats.org/officeDocument/2006/relationships/ctrlProp" Target="../ctrlProps/ctrlProp194.xml"/><Relationship Id="rId23" Type="http://schemas.openxmlformats.org/officeDocument/2006/relationships/ctrlProp" Target="../ctrlProps/ctrlProp202.xml"/><Relationship Id="rId28" Type="http://schemas.openxmlformats.org/officeDocument/2006/relationships/ctrlProp" Target="../ctrlProps/ctrlProp207.xml"/><Relationship Id="rId36" Type="http://schemas.openxmlformats.org/officeDocument/2006/relationships/ctrlProp" Target="../ctrlProps/ctrlProp215.xml"/><Relationship Id="rId10" Type="http://schemas.openxmlformats.org/officeDocument/2006/relationships/ctrlProp" Target="../ctrlProps/ctrlProp189.xml"/><Relationship Id="rId19" Type="http://schemas.openxmlformats.org/officeDocument/2006/relationships/ctrlProp" Target="../ctrlProps/ctrlProp198.xml"/><Relationship Id="rId31" Type="http://schemas.openxmlformats.org/officeDocument/2006/relationships/ctrlProp" Target="../ctrlProps/ctrlProp210.xml"/><Relationship Id="rId44" Type="http://schemas.openxmlformats.org/officeDocument/2006/relationships/ctrlProp" Target="../ctrlProps/ctrlProp223.xml"/><Relationship Id="rId4" Type="http://schemas.openxmlformats.org/officeDocument/2006/relationships/image" Target="../media/image1.emf"/><Relationship Id="rId9" Type="http://schemas.openxmlformats.org/officeDocument/2006/relationships/ctrlProp" Target="../ctrlProps/ctrlProp188.xml"/><Relationship Id="rId14" Type="http://schemas.openxmlformats.org/officeDocument/2006/relationships/ctrlProp" Target="../ctrlProps/ctrlProp193.xml"/><Relationship Id="rId22" Type="http://schemas.openxmlformats.org/officeDocument/2006/relationships/ctrlProp" Target="../ctrlProps/ctrlProp201.xml"/><Relationship Id="rId27" Type="http://schemas.openxmlformats.org/officeDocument/2006/relationships/ctrlProp" Target="../ctrlProps/ctrlProp206.xml"/><Relationship Id="rId30" Type="http://schemas.openxmlformats.org/officeDocument/2006/relationships/ctrlProp" Target="../ctrlProps/ctrlProp209.xml"/><Relationship Id="rId35" Type="http://schemas.openxmlformats.org/officeDocument/2006/relationships/ctrlProp" Target="../ctrlProps/ctrlProp214.xml"/><Relationship Id="rId43" Type="http://schemas.openxmlformats.org/officeDocument/2006/relationships/ctrlProp" Target="../ctrlProps/ctrlProp22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4.xml"/><Relationship Id="rId7" Type="http://schemas.openxmlformats.org/officeDocument/2006/relationships/ctrlProp" Target="../ctrlProps/ctrlProp228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227.xml"/><Relationship Id="rId5" Type="http://schemas.openxmlformats.org/officeDocument/2006/relationships/ctrlProp" Target="../ctrlProps/ctrlProp226.xml"/><Relationship Id="rId4" Type="http://schemas.openxmlformats.org/officeDocument/2006/relationships/ctrlProp" Target="../ctrlProps/ctrlProp22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3.xml"/><Relationship Id="rId13" Type="http://schemas.openxmlformats.org/officeDocument/2006/relationships/ctrlProp" Target="../ctrlProps/ctrlProp238.xml"/><Relationship Id="rId18" Type="http://schemas.openxmlformats.org/officeDocument/2006/relationships/ctrlProp" Target="../ctrlProps/ctrlProp243.xml"/><Relationship Id="rId26" Type="http://schemas.openxmlformats.org/officeDocument/2006/relationships/ctrlProp" Target="../ctrlProps/ctrlProp251.xml"/><Relationship Id="rId3" Type="http://schemas.openxmlformats.org/officeDocument/2006/relationships/vmlDrawing" Target="../drawings/vmlDrawing8.vml"/><Relationship Id="rId21" Type="http://schemas.openxmlformats.org/officeDocument/2006/relationships/ctrlProp" Target="../ctrlProps/ctrlProp246.xml"/><Relationship Id="rId7" Type="http://schemas.openxmlformats.org/officeDocument/2006/relationships/ctrlProp" Target="../ctrlProps/ctrlProp232.xml"/><Relationship Id="rId12" Type="http://schemas.openxmlformats.org/officeDocument/2006/relationships/ctrlProp" Target="../ctrlProps/ctrlProp237.xml"/><Relationship Id="rId17" Type="http://schemas.openxmlformats.org/officeDocument/2006/relationships/ctrlProp" Target="../ctrlProps/ctrlProp242.xml"/><Relationship Id="rId25" Type="http://schemas.openxmlformats.org/officeDocument/2006/relationships/ctrlProp" Target="../ctrlProps/ctrlProp250.xml"/><Relationship Id="rId2" Type="http://schemas.openxmlformats.org/officeDocument/2006/relationships/drawing" Target="../drawings/drawing13.xml"/><Relationship Id="rId16" Type="http://schemas.openxmlformats.org/officeDocument/2006/relationships/ctrlProp" Target="../ctrlProps/ctrlProp241.xml"/><Relationship Id="rId20" Type="http://schemas.openxmlformats.org/officeDocument/2006/relationships/ctrlProp" Target="../ctrlProps/ctrlProp24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31.xml"/><Relationship Id="rId11" Type="http://schemas.openxmlformats.org/officeDocument/2006/relationships/ctrlProp" Target="../ctrlProps/ctrlProp236.xml"/><Relationship Id="rId24" Type="http://schemas.openxmlformats.org/officeDocument/2006/relationships/ctrlProp" Target="../ctrlProps/ctrlProp249.xml"/><Relationship Id="rId5" Type="http://schemas.openxmlformats.org/officeDocument/2006/relationships/ctrlProp" Target="../ctrlProps/ctrlProp230.xml"/><Relationship Id="rId15" Type="http://schemas.openxmlformats.org/officeDocument/2006/relationships/ctrlProp" Target="../ctrlProps/ctrlProp240.xml"/><Relationship Id="rId23" Type="http://schemas.openxmlformats.org/officeDocument/2006/relationships/ctrlProp" Target="../ctrlProps/ctrlProp248.xml"/><Relationship Id="rId10" Type="http://schemas.openxmlformats.org/officeDocument/2006/relationships/ctrlProp" Target="../ctrlProps/ctrlProp235.xml"/><Relationship Id="rId19" Type="http://schemas.openxmlformats.org/officeDocument/2006/relationships/ctrlProp" Target="../ctrlProps/ctrlProp244.xml"/><Relationship Id="rId4" Type="http://schemas.openxmlformats.org/officeDocument/2006/relationships/ctrlProp" Target="../ctrlProps/ctrlProp229.xml"/><Relationship Id="rId9" Type="http://schemas.openxmlformats.org/officeDocument/2006/relationships/ctrlProp" Target="../ctrlProps/ctrlProp234.xml"/><Relationship Id="rId14" Type="http://schemas.openxmlformats.org/officeDocument/2006/relationships/ctrlProp" Target="../ctrlProps/ctrlProp239.xml"/><Relationship Id="rId22" Type="http://schemas.openxmlformats.org/officeDocument/2006/relationships/ctrlProp" Target="../ctrlProps/ctrlProp24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300"/>
  <sheetViews>
    <sheetView tabSelected="1" zoomScaleNormal="100" workbookViewId="0"/>
  </sheetViews>
  <sheetFormatPr defaultColWidth="9.140625" defaultRowHeight="123" customHeight="1" x14ac:dyDescent="0.25"/>
  <cols>
    <col min="1" max="1" width="8.7109375" style="21" customWidth="1"/>
    <col min="2" max="6" width="14.28515625" style="21" customWidth="1"/>
    <col min="7" max="8" width="16.85546875" style="21" hidden="1" customWidth="1"/>
    <col min="9" max="11" width="16.85546875" style="21" customWidth="1"/>
    <col min="12" max="12" width="29.140625" style="21" customWidth="1"/>
    <col min="13" max="13" width="4.5703125" style="21" customWidth="1"/>
    <col min="14" max="14" width="40.85546875" style="21" customWidth="1"/>
    <col min="15" max="16" width="40.85546875" style="21" hidden="1" customWidth="1"/>
    <col min="17" max="18" width="14.28515625" style="24" customWidth="1"/>
    <col min="19" max="19" width="41.5703125" style="24" customWidth="1"/>
    <col min="20" max="20" width="43.85546875" style="24" customWidth="1"/>
    <col min="21" max="16384" width="9.140625" style="24"/>
  </cols>
  <sheetData>
    <row r="1" spans="1:26" ht="18" customHeight="1" x14ac:dyDescent="0.25">
      <c r="A1" s="20" t="s">
        <v>7</v>
      </c>
      <c r="B1" s="20" t="s">
        <v>135</v>
      </c>
      <c r="Q1" s="22"/>
      <c r="R1" s="23"/>
      <c r="T1" s="51"/>
      <c r="U1" s="52"/>
      <c r="V1" s="52"/>
      <c r="W1" s="51"/>
      <c r="X1" s="51"/>
      <c r="Y1" s="51"/>
      <c r="Z1" s="52"/>
    </row>
    <row r="2" spans="1:26" ht="18" customHeight="1" x14ac:dyDescent="0.25">
      <c r="A2" s="20" t="s">
        <v>8</v>
      </c>
      <c r="B2" s="20" t="s">
        <v>136</v>
      </c>
      <c r="G2" s="26"/>
      <c r="H2" s="26"/>
      <c r="J2" s="27"/>
      <c r="K2" s="27"/>
      <c r="Q2" s="26"/>
      <c r="R2" s="26"/>
      <c r="T2" s="51"/>
      <c r="U2" s="52"/>
      <c r="V2" s="52"/>
      <c r="W2" s="51"/>
      <c r="X2" s="51"/>
      <c r="Y2" s="51"/>
      <c r="Z2" s="52"/>
    </row>
    <row r="3" spans="1:26" ht="18" customHeight="1" x14ac:dyDescent="0.25">
      <c r="A3" s="28" t="s">
        <v>47</v>
      </c>
      <c r="B3" s="29"/>
      <c r="C3" s="29"/>
      <c r="D3" s="83">
        <v>1</v>
      </c>
      <c r="E3" s="30"/>
      <c r="I3" s="83">
        <v>100</v>
      </c>
      <c r="J3" s="31" t="s">
        <v>133</v>
      </c>
      <c r="K3" s="31" t="s">
        <v>134</v>
      </c>
      <c r="T3" s="51"/>
      <c r="U3" s="52"/>
      <c r="V3" s="52"/>
      <c r="W3" s="51"/>
      <c r="X3" s="51"/>
      <c r="Y3" s="51"/>
      <c r="Z3" s="51"/>
    </row>
    <row r="4" spans="1:26" ht="18" customHeight="1" x14ac:dyDescent="0.3">
      <c r="A4" s="32" t="s">
        <v>32</v>
      </c>
      <c r="B4" s="33" t="s">
        <v>0</v>
      </c>
      <c r="C4" s="33" t="s">
        <v>1</v>
      </c>
      <c r="D4" s="33" t="s">
        <v>2</v>
      </c>
      <c r="E4" s="32" t="s">
        <v>3</v>
      </c>
      <c r="F4" s="33" t="s">
        <v>14</v>
      </c>
      <c r="G4" s="33"/>
      <c r="H4" s="33"/>
      <c r="I4" s="33" t="s">
        <v>9</v>
      </c>
      <c r="J4" s="33" t="s">
        <v>13</v>
      </c>
      <c r="K4" s="33" t="s">
        <v>12</v>
      </c>
      <c r="L4" s="33" t="s">
        <v>6</v>
      </c>
      <c r="M4" s="32" t="s">
        <v>15</v>
      </c>
      <c r="N4" s="33" t="s">
        <v>4</v>
      </c>
      <c r="O4" s="33" t="s">
        <v>10</v>
      </c>
      <c r="P4" s="33" t="s">
        <v>11</v>
      </c>
      <c r="Q4" s="33" t="s">
        <v>31</v>
      </c>
      <c r="R4" s="33" t="s">
        <v>41</v>
      </c>
      <c r="S4" s="33" t="s">
        <v>48</v>
      </c>
      <c r="T4" s="51"/>
      <c r="U4" s="52"/>
      <c r="V4" s="52"/>
      <c r="W4" s="51"/>
      <c r="X4" s="51"/>
      <c r="Y4" s="51"/>
      <c r="Z4" s="52"/>
    </row>
    <row r="5" spans="1:26" ht="123" customHeight="1" x14ac:dyDescent="0.25">
      <c r="A5" s="34">
        <v>1</v>
      </c>
      <c r="B5" s="35">
        <v>0.55157</v>
      </c>
      <c r="C5" s="36">
        <v>27.198734000000002</v>
      </c>
      <c r="D5" s="130">
        <f>C5/_xlfn.AGGREGATE(9,$D$3+4,$C$5:$C$104)*100</f>
        <v>2.3226744794073979</v>
      </c>
      <c r="E5" s="35">
        <v>2.3226745128631592</v>
      </c>
      <c r="F5" s="37">
        <f>RANK(C5,$C$5:$C$104)</f>
        <v>10</v>
      </c>
      <c r="G5" s="38"/>
      <c r="H5" s="38"/>
      <c r="I5" s="38" t="str">
        <f>molweight(MSData!A2:A7,MSData!C2:C7)</f>
        <v>?</v>
      </c>
      <c r="J5" s="39"/>
      <c r="K5" s="38" t="str">
        <f>UVPeakList(PeakLabels!B3:B300,A5)</f>
        <v>198 (100)
226s (7)
282s (8)
294 (11)
310s (7)</v>
      </c>
      <c r="L5" s="38"/>
      <c r="M5" s="38"/>
      <c r="Q5" s="36">
        <v>6.8689049999999998</v>
      </c>
      <c r="R5" s="36">
        <v>6.6740489009866604</v>
      </c>
      <c r="S5" s="48" t="s">
        <v>159</v>
      </c>
    </row>
    <row r="6" spans="1:26" ht="123" customHeight="1" x14ac:dyDescent="0.25">
      <c r="A6" s="34">
        <v>2</v>
      </c>
      <c r="B6" s="35">
        <v>0.73431000000000002</v>
      </c>
      <c r="C6" s="36">
        <v>23.173967000000001</v>
      </c>
      <c r="D6" s="131">
        <f>C6/_xlfn.AGGREGATE(9,$D$3+4,$C$5:$C$104)*100</f>
        <v>1.9789737911157637</v>
      </c>
      <c r="E6" s="35">
        <v>4.3016481399536133</v>
      </c>
      <c r="F6" s="37">
        <f>RANK(C6,$C$5:$C$104)</f>
        <v>13</v>
      </c>
      <c r="G6" s="38"/>
      <c r="H6" s="38"/>
      <c r="I6" s="38" t="str">
        <f>molweight(MSData!E2:E7,MSData!G2:G7)</f>
        <v>?</v>
      </c>
      <c r="J6" s="39"/>
      <c r="K6" s="38" t="str">
        <f>UVPeakList(PeakLabels!C3:C300,A6)</f>
        <v>208 (99)
240 (78)
330 (73)</v>
      </c>
      <c r="L6" s="38"/>
      <c r="M6" s="38"/>
      <c r="Q6" s="36">
        <v>2.395378</v>
      </c>
      <c r="R6" s="36">
        <v>3.6299707025133738</v>
      </c>
      <c r="S6" s="48" t="s">
        <v>160</v>
      </c>
    </row>
    <row r="7" spans="1:26" ht="123" customHeight="1" x14ac:dyDescent="0.25">
      <c r="A7" s="34">
        <v>3</v>
      </c>
      <c r="B7" s="35">
        <v>1.057965</v>
      </c>
      <c r="C7" s="36">
        <v>15.878166999999999</v>
      </c>
      <c r="D7" s="132">
        <f>C7/_xlfn.AGGREGATE(9,$D$3+4,$C$5:$C$104)*100</f>
        <v>1.3559385988578998</v>
      </c>
      <c r="E7" s="35">
        <v>5.6575865745544434</v>
      </c>
      <c r="F7" s="37">
        <f>RANK(C7,$C$5:$C$104)</f>
        <v>18</v>
      </c>
      <c r="G7" s="38"/>
      <c r="H7" s="38"/>
      <c r="I7" s="38" t="str">
        <f>molweight(MSData!I2:I7,MSData!K2:K7)</f>
        <v>?</v>
      </c>
      <c r="J7" s="39"/>
      <c r="K7" s="38" t="str">
        <f>UVPeakList(PeakLabels!D3:D300,A7)</f>
        <v>194 (100)
256 (97)
408 (10)
422s (10)
434s (9)
478s (5)</v>
      </c>
      <c r="L7" s="38"/>
      <c r="M7" s="38"/>
      <c r="Q7" s="36">
        <v>2.902129</v>
      </c>
      <c r="R7" s="36">
        <v>3.9747969819019939</v>
      </c>
      <c r="S7" s="48" t="s">
        <v>161</v>
      </c>
    </row>
    <row r="8" spans="1:26" ht="123" customHeight="1" x14ac:dyDescent="0.25">
      <c r="A8" s="34">
        <v>4</v>
      </c>
      <c r="B8" s="35">
        <v>1.673378</v>
      </c>
      <c r="C8" s="36">
        <v>24.064726</v>
      </c>
      <c r="D8" s="130">
        <f>C8/_xlfn.AGGREGATE(9,$D$3+4,$C$5:$C$104)*100</f>
        <v>2.0550414197268032</v>
      </c>
      <c r="E8" s="35">
        <v>7.7126278877258301</v>
      </c>
      <c r="F8" s="37">
        <f>RANK(C8,$C$5:$C$104)</f>
        <v>11</v>
      </c>
      <c r="G8" s="38"/>
      <c r="H8" s="38"/>
      <c r="I8" s="38" t="str">
        <f>molweight(MSData!M2:M7,MSData!O2:O7)</f>
        <v>?</v>
      </c>
      <c r="J8" s="39"/>
      <c r="K8" s="38" t="str">
        <f>UVPeakList(PeakLabels!E3:E300,A8)</f>
        <v>212 (100)
258 (55)
302 (41)</v>
      </c>
      <c r="L8" s="38"/>
      <c r="M8" s="38"/>
      <c r="Q8" s="36">
        <v>2.5663360000000002</v>
      </c>
      <c r="R8" s="36">
        <v>3.7463016245475083</v>
      </c>
      <c r="S8" s="48" t="s">
        <v>162</v>
      </c>
    </row>
    <row r="9" spans="1:26" ht="123" customHeight="1" x14ac:dyDescent="0.25">
      <c r="A9" s="34">
        <v>5</v>
      </c>
      <c r="B9" s="35">
        <v>2.5487329999999999</v>
      </c>
      <c r="C9" s="36">
        <v>23.767633</v>
      </c>
      <c r="D9" s="130">
        <f>C9/_xlfn.AGGREGATE(9,$D$3+4,$C$5:$C$104)*100</f>
        <v>2.0296707414771986</v>
      </c>
      <c r="E9" s="35">
        <v>9.7422990798950195</v>
      </c>
      <c r="F9" s="37">
        <f>RANK(C9,$C$5:$C$104)</f>
        <v>12</v>
      </c>
      <c r="G9" s="38"/>
      <c r="H9" s="38"/>
      <c r="I9" s="38" t="str">
        <f>molweight(MSData!Q2:Q7,MSData!S2:S7)</f>
        <v>?</v>
      </c>
      <c r="J9" s="39"/>
      <c r="K9" s="38" t="str">
        <f>UVPeakList(PeakLabels!F3:F300,A9)</f>
        <v>192 (100)
250 (25)
316s (13)
340 (16)
360s (14)
380s (10)
428 (6)
484 (6)</v>
      </c>
      <c r="L9" s="38"/>
      <c r="M9" s="38"/>
      <c r="Q9" s="36">
        <v>3.12249</v>
      </c>
      <c r="R9" s="36">
        <v>4.1247449124484667</v>
      </c>
      <c r="S9" s="48" t="s">
        <v>163</v>
      </c>
    </row>
    <row r="10" spans="1:26" ht="123" customHeight="1" x14ac:dyDescent="0.25">
      <c r="A10" s="34">
        <v>6</v>
      </c>
      <c r="B10" s="35">
        <v>2.9264510000000001</v>
      </c>
      <c r="C10" s="36">
        <v>63.552452000000002</v>
      </c>
      <c r="D10" s="130">
        <f>C10/_xlfn.AGGREGATE(9,$D$3+4,$C$5:$C$104)*100</f>
        <v>5.4271518065570126</v>
      </c>
      <c r="E10" s="35">
        <v>15.169450759887695</v>
      </c>
      <c r="F10" s="37">
        <f>RANK(C10,$C$5:$C$104)</f>
        <v>5</v>
      </c>
      <c r="G10" s="38"/>
      <c r="H10" s="38"/>
      <c r="I10" s="38" t="str">
        <f>molweight(MSData!U2:U7,MSData!W2:W7)</f>
        <v>?</v>
      </c>
      <c r="J10" s="39"/>
      <c r="K10" s="38" t="str">
        <f>UVPeakList(PeakLabels!G3:G300,A10)</f>
        <v>204 (97)
250 (38)
320s (13)
334 (15)
362s (10)</v>
      </c>
      <c r="L10" s="38"/>
      <c r="M10" s="38"/>
      <c r="Q10" s="36">
        <v>18.608919</v>
      </c>
      <c r="R10" s="36">
        <v>14.662716604829997</v>
      </c>
      <c r="S10" s="48" t="s">
        <v>164</v>
      </c>
    </row>
    <row r="11" spans="1:26" ht="123" customHeight="1" x14ac:dyDescent="0.25">
      <c r="A11" s="34">
        <v>7</v>
      </c>
      <c r="B11" s="35">
        <v>3.0761069999999999</v>
      </c>
      <c r="C11" s="36">
        <v>40.713005000000003</v>
      </c>
      <c r="D11" s="130">
        <f>C11/_xlfn.AGGREGATE(9,$D$3+4,$C$5:$C$104)*100</f>
        <v>3.4767448254571622</v>
      </c>
      <c r="E11" s="35">
        <v>18.646196365356445</v>
      </c>
      <c r="F11" s="37">
        <f>RANK(C11,$C$5:$C$104)</f>
        <v>8</v>
      </c>
      <c r="G11" s="38"/>
      <c r="H11" s="38"/>
      <c r="I11" s="38" t="str">
        <f>molweight(MSData!Y2:Y7,MSData!AA2:AA7)</f>
        <v>?</v>
      </c>
      <c r="J11" s="39"/>
      <c r="K11" s="38" t="str">
        <f>UVPeakList(PeakLabels!H3:H300,A11)</f>
        <v>210 (99)
266 (27)
302 (15)</v>
      </c>
      <c r="L11" s="38"/>
      <c r="M11" s="38"/>
      <c r="Q11" s="36">
        <v>13.294546</v>
      </c>
      <c r="R11" s="36">
        <v>11.046472199050154</v>
      </c>
      <c r="S11" s="48" t="s">
        <v>165</v>
      </c>
    </row>
    <row r="12" spans="1:26" ht="123" customHeight="1" x14ac:dyDescent="0.25">
      <c r="A12" s="34">
        <v>8</v>
      </c>
      <c r="B12" s="35">
        <v>3.4835280000000002</v>
      </c>
      <c r="C12" s="36">
        <v>8.1008340000000008</v>
      </c>
      <c r="D12" s="132">
        <f>C12/_xlfn.AGGREGATE(9,$D$3+4,$C$5:$C$104)*100</f>
        <v>0.69178221286754549</v>
      </c>
      <c r="E12" s="35">
        <v>19.337978363037109</v>
      </c>
      <c r="F12" s="37">
        <f>RANK(C12,$C$5:$C$104)</f>
        <v>19</v>
      </c>
      <c r="G12" s="38"/>
      <c r="H12" s="38"/>
      <c r="I12" s="38" t="str">
        <f>molweight(MSData!AC2:AC7,MSData!AE2:AE7)</f>
        <v>?</v>
      </c>
      <c r="J12" s="39"/>
      <c r="K12" s="38" t="str">
        <f>UVPeakList(PeakLabels!I3:I300,A12)</f>
        <v>206 (100)
276 (24)
396 (54)</v>
      </c>
      <c r="L12" s="38"/>
      <c r="M12" s="38"/>
      <c r="Q12" s="36">
        <v>2.1356600000000001</v>
      </c>
      <c r="R12" s="36">
        <v>3.4532417140550304</v>
      </c>
      <c r="S12" s="48" t="s">
        <v>166</v>
      </c>
    </row>
    <row r="13" spans="1:26" ht="123" customHeight="1" x14ac:dyDescent="0.25">
      <c r="A13" s="34">
        <v>9</v>
      </c>
      <c r="B13" s="35">
        <v>3.87825</v>
      </c>
      <c r="C13" s="36">
        <v>16.671700000000001</v>
      </c>
      <c r="D13" s="132">
        <f>C13/_xlfn.AGGREGATE(9,$D$3+4,$C$5:$C$104)*100</f>
        <v>1.4237034752549995</v>
      </c>
      <c r="E13" s="35">
        <v>20.761682510375977</v>
      </c>
      <c r="F13" s="37">
        <f>RANK(C13,$C$5:$C$104)</f>
        <v>17</v>
      </c>
      <c r="G13" s="38"/>
      <c r="H13" s="38"/>
      <c r="I13" s="38" t="str">
        <f>molweight(MSData!AG2:AG7,MSData!AI2:AI7)</f>
        <v>?</v>
      </c>
      <c r="J13" s="39"/>
      <c r="K13" s="38" t="str">
        <f>UVPeakList(PeakLabels!J3:J300,A13)</f>
        <v>192 (100)
222 (34)
308 (39)</v>
      </c>
      <c r="L13" s="38"/>
      <c r="M13" s="38"/>
      <c r="Q13" s="36">
        <v>6.3003460000000002</v>
      </c>
      <c r="R13" s="36">
        <v>6.2871644457356304</v>
      </c>
      <c r="S13" s="48" t="s">
        <v>167</v>
      </c>
    </row>
    <row r="14" spans="1:26" ht="123" customHeight="1" x14ac:dyDescent="0.25">
      <c r="A14" s="34">
        <v>10</v>
      </c>
      <c r="B14" s="35">
        <v>4.1390560000000001</v>
      </c>
      <c r="C14" s="36">
        <v>69.336112999999997</v>
      </c>
      <c r="D14" s="130">
        <f>C14/_xlfn.AGGREGATE(9,$D$3+4,$C$5:$C$104)*100</f>
        <v>5.9210557434918663</v>
      </c>
      <c r="E14" s="35">
        <v>26.682737350463867</v>
      </c>
      <c r="F14" s="37">
        <f>RANK(C14,$C$5:$C$104)</f>
        <v>3</v>
      </c>
      <c r="G14" s="38"/>
      <c r="H14" s="38"/>
      <c r="I14" s="38" t="str">
        <f>molweight(MSData!AK2:AK7,MSData!AM2:AM7)</f>
        <v>?</v>
      </c>
      <c r="J14" s="39"/>
      <c r="K14" s="38" t="str">
        <f>UVPeakList(PeakLabels!K3:K300,A14)</f>
        <v>192 (100)
216 (83)
254s (24)
268 (27)
316s (13)
330 (15)
352s (12)
374s (7)</v>
      </c>
      <c r="L14" s="38"/>
      <c r="M14" s="38"/>
      <c r="Q14" s="36">
        <v>22.599308000000001</v>
      </c>
      <c r="R14" s="36">
        <v>17.378036342103879</v>
      </c>
      <c r="S14" s="48" t="s">
        <v>168</v>
      </c>
    </row>
    <row r="15" spans="1:26" ht="123" customHeight="1" x14ac:dyDescent="0.25">
      <c r="A15" s="34">
        <v>11</v>
      </c>
      <c r="B15" s="35">
        <v>4.3690759999999997</v>
      </c>
      <c r="C15" s="36">
        <v>38.178702999999999</v>
      </c>
      <c r="D15" s="130">
        <f>C15/_xlfn.AGGREGATE(9,$D$3+4,$C$5:$C$104)*100</f>
        <v>3.2603245105075347</v>
      </c>
      <c r="E15" s="35">
        <v>29.943061828613281</v>
      </c>
      <c r="F15" s="37">
        <f>RANK(C15,$C$5:$C$104)</f>
        <v>9</v>
      </c>
      <c r="G15" s="38"/>
      <c r="H15" s="38"/>
      <c r="I15" s="38" t="str">
        <f>molweight(MSData!AO2:AO7,MSData!AQ2:AQ7)</f>
        <v>?</v>
      </c>
      <c r="J15" s="39"/>
      <c r="K15" s="38" t="str">
        <f>UVPeakList(PeakLabels!L3:L300,A15)</f>
        <v>196 (100)
288s (21)
312 (33)</v>
      </c>
      <c r="L15" s="38"/>
      <c r="M15" s="38"/>
      <c r="Q15" s="36">
        <v>9.9432810000000007</v>
      </c>
      <c r="R15" s="36">
        <v>8.766053924206485</v>
      </c>
      <c r="S15" s="48" t="s">
        <v>169</v>
      </c>
    </row>
    <row r="16" spans="1:26" ht="123" customHeight="1" x14ac:dyDescent="0.25">
      <c r="A16" s="34">
        <v>12</v>
      </c>
      <c r="B16" s="35">
        <v>4.5159260000000003</v>
      </c>
      <c r="C16" s="36">
        <v>107.165344</v>
      </c>
      <c r="D16" s="130">
        <f>C16/_xlfn.AGGREGATE(9,$D$3+4,$C$5:$C$104)*100</f>
        <v>9.1515365967296383</v>
      </c>
      <c r="E16" s="35">
        <v>39.094596862792969</v>
      </c>
      <c r="F16" s="37">
        <f>RANK(C16,$C$5:$C$104)</f>
        <v>2</v>
      </c>
      <c r="G16" s="38"/>
      <c r="H16" s="38"/>
      <c r="I16" s="38" t="str">
        <f>molweight(MSData!AS2:AS7,MSData!AU2:AU7)</f>
        <v>?</v>
      </c>
      <c r="J16" s="39"/>
      <c r="K16" s="38" t="str">
        <f>UVPeakList(PeakLabels!M3:M300,A16)</f>
        <v>196 (100)
228 (43)
308 (35)</v>
      </c>
      <c r="L16" s="38"/>
      <c r="M16" s="38"/>
      <c r="Q16" s="36">
        <v>32.623069999999998</v>
      </c>
      <c r="R16" s="36">
        <v>24.198854763650228</v>
      </c>
      <c r="S16" s="48" t="s">
        <v>170</v>
      </c>
    </row>
    <row r="17" spans="1:19" ht="123" customHeight="1" x14ac:dyDescent="0.25">
      <c r="A17" s="34">
        <v>13</v>
      </c>
      <c r="B17" s="35">
        <v>4.9003389999999998</v>
      </c>
      <c r="C17" s="36">
        <v>7.4104549999999998</v>
      </c>
      <c r="D17" s="35">
        <f>C17/_xlfn.AGGREGATE(9,$D$3+4,$C$5:$C$104)*100</f>
        <v>0.63282631865501338</v>
      </c>
      <c r="E17" s="35">
        <v>39.727424621582031</v>
      </c>
      <c r="F17" s="37">
        <f>RANK(C17,$C$5:$C$104)</f>
        <v>20</v>
      </c>
      <c r="G17" s="38"/>
      <c r="H17" s="38"/>
      <c r="I17" s="38" t="str">
        <f>molweight(MSData!AW2:AW7,MSData!AY2:AY7)</f>
        <v>?</v>
      </c>
      <c r="J17" s="39"/>
      <c r="K17" s="38" t="str">
        <f>UVPeakList(PeakLabels!N3:N300,A17)</f>
        <v>196 (99)
224s (29)
284 (10)
314s (12)
332 (16)
366s (7)</v>
      </c>
      <c r="L17" s="38"/>
      <c r="M17" s="38"/>
      <c r="Q17" s="36">
        <v>2.0284589999999998</v>
      </c>
      <c r="R17" s="36">
        <v>3.3802951940151305</v>
      </c>
      <c r="S17" s="48" t="s">
        <v>171</v>
      </c>
    </row>
    <row r="18" spans="1:19" ht="123" customHeight="1" x14ac:dyDescent="0.25">
      <c r="A18" s="34">
        <v>14</v>
      </c>
      <c r="B18" s="35">
        <v>5.0493170000000003</v>
      </c>
      <c r="C18" s="36">
        <v>64.728652999999994</v>
      </c>
      <c r="D18" s="130">
        <f>C18/_xlfn.AGGREGATE(9,$D$3+4,$C$5:$C$104)*100</f>
        <v>5.5275951597422539</v>
      </c>
      <c r="E18" s="35">
        <v>45.255020141601563</v>
      </c>
      <c r="F18" s="37">
        <f>RANK(C18,$C$5:$C$104)</f>
        <v>4</v>
      </c>
      <c r="G18" s="38"/>
      <c r="H18" s="38"/>
      <c r="I18" s="38" t="str">
        <f>molweight(MSData!BA2:BA7,MSData!BC2:BC7)</f>
        <v>?</v>
      </c>
      <c r="J18" s="39"/>
      <c r="K18" s="38" t="str">
        <f>UVPeakList(PeakLabels!O3:O300,A18)</f>
        <v>196 (94)
210 (100)
230 (94)
310 (13)</v>
      </c>
      <c r="L18" s="38"/>
      <c r="M18" s="38"/>
      <c r="Q18" s="36">
        <v>20.321809999999999</v>
      </c>
      <c r="R18" s="36">
        <v>15.828278844526125</v>
      </c>
      <c r="S18" s="48" t="s">
        <v>172</v>
      </c>
    </row>
    <row r="19" spans="1:19" ht="123" customHeight="1" x14ac:dyDescent="0.25">
      <c r="A19" s="34">
        <v>15</v>
      </c>
      <c r="B19" s="35">
        <v>5.2865659999999997</v>
      </c>
      <c r="C19" s="36">
        <v>467.87298600000003</v>
      </c>
      <c r="D19" s="130">
        <f>C19/_xlfn.AGGREGATE(9,$D$3+4,$C$5:$C$104)*100</f>
        <v>39.954677456176256</v>
      </c>
      <c r="E19" s="35">
        <v>85.209693908691406</v>
      </c>
      <c r="F19" s="37">
        <f>RANK(C19,$C$5:$C$104)</f>
        <v>1</v>
      </c>
      <c r="G19" s="38"/>
      <c r="H19" s="38"/>
      <c r="I19" s="38" t="str">
        <f>molweight(MSData!BE2:BE7,MSData!BG2:BG7)</f>
        <v>?</v>
      </c>
      <c r="J19" s="39"/>
      <c r="K19" s="38" t="str">
        <f>UVPeakList(PeakLabels!P3:P300,A19)</f>
        <v>196 (100)
308 (34)</v>
      </c>
      <c r="L19" s="38"/>
      <c r="M19" s="38"/>
      <c r="Q19" s="36">
        <v>144.01918000000001</v>
      </c>
      <c r="R19" s="36">
        <v>100</v>
      </c>
      <c r="S19" s="48" t="s">
        <v>173</v>
      </c>
    </row>
    <row r="20" spans="1:19" ht="123" customHeight="1" x14ac:dyDescent="0.25">
      <c r="A20" s="34">
        <v>16</v>
      </c>
      <c r="B20" s="35">
        <v>6.1422239999999997</v>
      </c>
      <c r="C20" s="36">
        <v>5.2220550000000001</v>
      </c>
      <c r="D20" s="35">
        <f>C20/_xlfn.AGGREGATE(9,$D$3+4,$C$5:$C$104)*100</f>
        <v>0.4459447957600452</v>
      </c>
      <c r="E20" s="35">
        <v>85.6556396484375</v>
      </c>
      <c r="F20" s="37">
        <f>RANK(C20,$C$5:$C$104)</f>
        <v>22</v>
      </c>
      <c r="G20" s="38"/>
      <c r="H20" s="38"/>
      <c r="I20" s="38" t="str">
        <f>molweight(MSData!BI2:BI7,MSData!BK2:BK7)</f>
        <v>?</v>
      </c>
      <c r="J20" s="39"/>
      <c r="K20" s="38" t="str">
        <f>UVPeakList(PeakLabels!Q3:Q300,A20)</f>
        <v>238 (100)</v>
      </c>
      <c r="L20" s="38"/>
      <c r="M20" s="38"/>
      <c r="Q20" s="36">
        <v>1.741689</v>
      </c>
      <c r="R20" s="36">
        <v>3.1851582685028479</v>
      </c>
      <c r="S20" s="48" t="s">
        <v>174</v>
      </c>
    </row>
    <row r="21" spans="1:19" ht="123" customHeight="1" x14ac:dyDescent="0.25">
      <c r="A21" s="34">
        <v>17</v>
      </c>
      <c r="B21" s="35">
        <v>6.5776770000000004</v>
      </c>
      <c r="C21" s="36">
        <v>17.846045</v>
      </c>
      <c r="D21" s="131">
        <f>C21/_xlfn.AGGREGATE(9,$D$3+4,$C$5:$C$104)*100</f>
        <v>1.523988332686955</v>
      </c>
      <c r="E21" s="35">
        <v>87.17962646484375</v>
      </c>
      <c r="F21" s="37">
        <f>RANK(C21,$C$5:$C$104)</f>
        <v>16</v>
      </c>
      <c r="G21" s="38"/>
      <c r="H21" s="38"/>
      <c r="I21" s="38" t="str">
        <f>molweight(MSData!BM2:BM7,MSData!BO2:BO7)</f>
        <v>?</v>
      </c>
      <c r="J21" s="39"/>
      <c r="K21" s="38" t="str">
        <f>UVPeakList(PeakLabels!R3:R300,A21)</f>
        <v>244 (21)
328 (30)</v>
      </c>
      <c r="L21" s="38"/>
      <c r="M21" s="38"/>
      <c r="Q21" s="36">
        <v>4.7522640000000003</v>
      </c>
      <c r="R21" s="36">
        <v>5.233748949271896</v>
      </c>
      <c r="S21" s="48" t="s">
        <v>175</v>
      </c>
    </row>
    <row r="22" spans="1:19" ht="123" customHeight="1" x14ac:dyDescent="0.25">
      <c r="A22" s="34">
        <v>18</v>
      </c>
      <c r="B22" s="35">
        <v>6.7986300000000002</v>
      </c>
      <c r="C22" s="36">
        <v>20.041698</v>
      </c>
      <c r="D22" s="131">
        <f>C22/_xlfn.AGGREGATE(9,$D$3+4,$C$5:$C$104)*100</f>
        <v>1.7114892358074567</v>
      </c>
      <c r="E22" s="35">
        <v>88.89111328125</v>
      </c>
      <c r="F22" s="37">
        <f>RANK(C22,$C$5:$C$104)</f>
        <v>14</v>
      </c>
      <c r="G22" s="38"/>
      <c r="H22" s="38"/>
      <c r="I22" s="38" t="str">
        <f>molweight(MSData!BQ2:BQ7,MSData!BS2:BS7)</f>
        <v>?</v>
      </c>
      <c r="J22" s="39"/>
      <c r="K22" s="38" t="str">
        <f>UVPeakList(PeakLabels!S3:S300,A22)</f>
        <v>198 (100)
230 (55)
268s (8)
284 (9)
302s (8)
326 (11)
350s (7)
362s (4)</v>
      </c>
      <c r="L22" s="38"/>
      <c r="M22" s="38"/>
      <c r="Q22" s="36">
        <v>3.9322059999999999</v>
      </c>
      <c r="R22" s="36">
        <v>4.6757282467515786</v>
      </c>
      <c r="S22" s="48" t="s">
        <v>176</v>
      </c>
    </row>
    <row r="23" spans="1:19" ht="123" customHeight="1" x14ac:dyDescent="0.25">
      <c r="A23" s="34">
        <v>19</v>
      </c>
      <c r="B23" s="35">
        <v>6.9481099999999998</v>
      </c>
      <c r="C23" s="36">
        <v>55.875568000000001</v>
      </c>
      <c r="D23" s="130">
        <f>C23/_xlfn.AGGREGATE(9,$D$3+4,$C$5:$C$104)*100</f>
        <v>4.7715734054383798</v>
      </c>
      <c r="E23" s="35">
        <v>93.662689208984375</v>
      </c>
      <c r="F23" s="37">
        <f>RANK(C23,$C$5:$C$104)</f>
        <v>6</v>
      </c>
      <c r="G23" s="38"/>
      <c r="H23" s="38"/>
      <c r="I23" s="38" t="str">
        <f>molweight(MSData!BU2:BU7,MSData!BW2:BW7)</f>
        <v>?</v>
      </c>
      <c r="J23" s="39"/>
      <c r="K23" s="38" t="str">
        <f>UVPeakList(PeakLabels!T3:T300,A23)</f>
        <v>224 (100)
280 (48)</v>
      </c>
      <c r="L23" s="38"/>
      <c r="M23" s="38"/>
      <c r="Q23" s="36">
        <v>18.443636000000001</v>
      </c>
      <c r="R23" s="36">
        <v>14.550247321224855</v>
      </c>
      <c r="S23" s="48" t="s">
        <v>177</v>
      </c>
    </row>
    <row r="24" spans="1:19" ht="123" customHeight="1" x14ac:dyDescent="0.25">
      <c r="A24" s="34">
        <v>20</v>
      </c>
      <c r="B24" s="35">
        <v>8.5498329999999996</v>
      </c>
      <c r="C24" s="36">
        <v>50.76952</v>
      </c>
      <c r="D24" s="130">
        <f>C24/_xlfn.AGGREGATE(9,$D$3+4,$C$5:$C$104)*100</f>
        <v>4.3355351920336984</v>
      </c>
      <c r="E24" s="35">
        <v>97.998222351074219</v>
      </c>
      <c r="F24" s="37">
        <f>RANK(C24,$C$5:$C$104)</f>
        <v>7</v>
      </c>
      <c r="G24" s="38"/>
      <c r="H24" s="38"/>
      <c r="I24" s="38" t="str">
        <f>molweight(MSData!BY2:BY7,MSData!CA2:CA7)</f>
        <v>?</v>
      </c>
      <c r="J24" s="39"/>
      <c r="K24" s="38" t="str">
        <f>UVPeakList(PeakLabels!U3:U300,A24)</f>
        <v>192 (100)</v>
      </c>
      <c r="L24" s="38"/>
      <c r="M24" s="38"/>
      <c r="Q24" s="36">
        <v>11.944411000000001</v>
      </c>
      <c r="R24" s="36">
        <v>10.127752692384446</v>
      </c>
      <c r="S24" s="48" t="s">
        <v>178</v>
      </c>
    </row>
    <row r="25" spans="1:19" ht="123" customHeight="1" x14ac:dyDescent="0.25">
      <c r="A25" s="34">
        <v>21</v>
      </c>
      <c r="B25" s="35">
        <v>9.6028249999999993</v>
      </c>
      <c r="C25" s="36">
        <v>5.379969</v>
      </c>
      <c r="D25" s="35">
        <f>C25/_xlfn.AGGREGATE(9,$D$3+4,$C$5:$C$104)*100</f>
        <v>0.45943008583792677</v>
      </c>
      <c r="E25" s="35">
        <v>98.457649230957031</v>
      </c>
      <c r="F25" s="37">
        <f>RANK(C25,$C$5:$C$104)</f>
        <v>21</v>
      </c>
      <c r="G25" s="38"/>
      <c r="H25" s="38"/>
      <c r="I25" s="38" t="str">
        <f>molweight(MSData!CC2:CC7,MSData!CE2:CE7)</f>
        <v>?</v>
      </c>
      <c r="J25" s="39"/>
      <c r="K25" s="38" t="str">
        <f>UVPeakList(PeakLabels!V3:V300,A25)</f>
        <v>196 (100)</v>
      </c>
      <c r="L25" s="38"/>
      <c r="M25" s="38"/>
      <c r="Q25" s="36">
        <v>1.897132</v>
      </c>
      <c r="R25" s="36">
        <v>3.2909317772813313</v>
      </c>
      <c r="S25" s="48" t="s">
        <v>179</v>
      </c>
    </row>
    <row r="26" spans="1:19" ht="123" customHeight="1" x14ac:dyDescent="0.25">
      <c r="A26" s="34">
        <v>22</v>
      </c>
      <c r="B26" s="35">
        <v>10.923512000000001</v>
      </c>
      <c r="C26" s="36">
        <v>18.060966000000001</v>
      </c>
      <c r="D26" s="131">
        <f>C26/_xlfn.AGGREGATE(9,$D$3+4,$C$5:$C$104)*100</f>
        <v>1.5423418164111871</v>
      </c>
      <c r="E26" s="35">
        <v>99.999992370605469</v>
      </c>
      <c r="F26" s="37">
        <f>RANK(C26,$C$5:$C$104)</f>
        <v>15</v>
      </c>
      <c r="G26" s="38"/>
      <c r="H26" s="38"/>
      <c r="I26" s="38" t="str">
        <f>molweight(MSData!CG2:CG7,MSData!CI2:CI7)</f>
        <v>?</v>
      </c>
      <c r="J26" s="39"/>
      <c r="K26" s="38" t="str">
        <f>UVPeakList(PeakLabels!W3:W300,A26)</f>
        <v>282 (74)</v>
      </c>
      <c r="L26" s="38"/>
      <c r="M26" s="38"/>
      <c r="Q26" s="36">
        <v>3.9560849999999999</v>
      </c>
      <c r="R26" s="36">
        <v>4.6919770686098889</v>
      </c>
      <c r="S26" s="48" t="s">
        <v>180</v>
      </c>
    </row>
    <row r="27" spans="1:19" ht="123" customHeight="1" x14ac:dyDescent="0.25">
      <c r="A27" s="34"/>
      <c r="B27" s="35"/>
      <c r="C27" s="36"/>
      <c r="D27" s="35"/>
      <c r="E27" s="35"/>
      <c r="F27" s="37"/>
      <c r="G27" s="38"/>
      <c r="H27" s="38"/>
      <c r="I27" s="38"/>
      <c r="J27" s="39"/>
      <c r="K27" s="38"/>
      <c r="L27" s="38"/>
      <c r="M27" s="38"/>
      <c r="Q27" s="36"/>
      <c r="R27" s="36"/>
      <c r="S27" s="48"/>
    </row>
    <row r="28" spans="1:19" ht="123" customHeight="1" x14ac:dyDescent="0.25">
      <c r="A28" s="34"/>
      <c r="B28" s="35"/>
      <c r="C28" s="36"/>
      <c r="D28" s="35"/>
      <c r="E28" s="35"/>
      <c r="F28" s="37"/>
      <c r="G28" s="38"/>
      <c r="H28" s="38"/>
      <c r="I28" s="38"/>
      <c r="J28" s="39"/>
      <c r="K28" s="38"/>
      <c r="L28" s="38"/>
      <c r="M28" s="38"/>
      <c r="Q28" s="36"/>
      <c r="R28" s="36"/>
      <c r="S28" s="48"/>
    </row>
    <row r="29" spans="1:19" ht="123" customHeight="1" x14ac:dyDescent="0.25">
      <c r="A29" s="34"/>
      <c r="B29" s="35"/>
      <c r="C29" s="36"/>
      <c r="D29" s="35"/>
      <c r="E29" s="35"/>
      <c r="F29" s="37"/>
      <c r="G29" s="38"/>
      <c r="H29" s="38"/>
      <c r="I29" s="38"/>
      <c r="J29" s="39"/>
      <c r="K29" s="38"/>
      <c r="L29" s="38"/>
      <c r="M29" s="38"/>
      <c r="Q29" s="36"/>
      <c r="R29" s="36"/>
      <c r="S29" s="48"/>
    </row>
    <row r="30" spans="1:19" ht="123" customHeight="1" x14ac:dyDescent="0.25">
      <c r="A30" s="34"/>
      <c r="B30" s="35"/>
      <c r="C30" s="36"/>
      <c r="D30" s="35"/>
      <c r="E30" s="35"/>
      <c r="F30" s="37"/>
      <c r="G30" s="38"/>
      <c r="H30" s="38"/>
      <c r="I30" s="38"/>
      <c r="J30" s="39"/>
      <c r="K30" s="38"/>
      <c r="L30" s="38"/>
      <c r="M30" s="38"/>
      <c r="Q30" s="36"/>
      <c r="R30" s="36"/>
      <c r="S30" s="48"/>
    </row>
    <row r="31" spans="1:19" ht="123" customHeight="1" x14ac:dyDescent="0.25">
      <c r="A31" s="34"/>
      <c r="B31" s="35"/>
      <c r="C31" s="36"/>
      <c r="D31" s="35"/>
      <c r="E31" s="35"/>
      <c r="F31" s="37"/>
      <c r="G31" s="38"/>
      <c r="H31" s="38"/>
      <c r="I31" s="38"/>
      <c r="J31" s="39"/>
      <c r="K31" s="38"/>
      <c r="L31" s="38"/>
      <c r="M31" s="38"/>
      <c r="Q31" s="36"/>
      <c r="R31" s="36"/>
      <c r="S31" s="48"/>
    </row>
    <row r="32" spans="1:19" ht="123" customHeight="1" x14ac:dyDescent="0.25">
      <c r="A32" s="34"/>
      <c r="B32" s="35"/>
      <c r="C32" s="36"/>
      <c r="D32" s="35"/>
      <c r="E32" s="35"/>
      <c r="F32" s="37"/>
      <c r="G32" s="38"/>
      <c r="H32" s="38"/>
      <c r="I32" s="38"/>
      <c r="J32" s="39"/>
      <c r="K32" s="38"/>
      <c r="L32" s="38"/>
      <c r="M32" s="38"/>
      <c r="Q32" s="36"/>
      <c r="R32" s="36"/>
      <c r="S32" s="48"/>
    </row>
    <row r="33" spans="1:19" ht="123" customHeight="1" x14ac:dyDescent="0.25">
      <c r="A33" s="34"/>
      <c r="B33" s="35"/>
      <c r="C33" s="36"/>
      <c r="D33" s="35"/>
      <c r="E33" s="35"/>
      <c r="F33" s="37"/>
      <c r="G33" s="38"/>
      <c r="H33" s="38"/>
      <c r="I33" s="38"/>
      <c r="J33" s="39"/>
      <c r="K33" s="38"/>
      <c r="L33" s="38"/>
      <c r="M33" s="38"/>
      <c r="Q33" s="36"/>
      <c r="R33" s="36"/>
      <c r="S33" s="48"/>
    </row>
    <row r="34" spans="1:19" ht="123" customHeight="1" x14ac:dyDescent="0.25">
      <c r="A34" s="34"/>
      <c r="B34" s="35"/>
      <c r="C34" s="36"/>
      <c r="D34" s="35"/>
      <c r="E34" s="35"/>
      <c r="F34" s="37"/>
      <c r="G34" s="38"/>
      <c r="H34" s="38"/>
      <c r="I34" s="38"/>
      <c r="J34" s="39"/>
      <c r="K34" s="38"/>
      <c r="L34" s="38"/>
      <c r="M34" s="38"/>
      <c r="Q34" s="36"/>
      <c r="R34" s="36"/>
      <c r="S34" s="48"/>
    </row>
    <row r="35" spans="1:19" ht="123" customHeight="1" x14ac:dyDescent="0.25">
      <c r="A35" s="34"/>
      <c r="B35" s="35"/>
      <c r="C35" s="36"/>
      <c r="D35" s="35"/>
      <c r="E35" s="35"/>
      <c r="F35" s="37"/>
      <c r="G35" s="38"/>
      <c r="H35" s="38"/>
      <c r="I35" s="38"/>
      <c r="J35" s="39"/>
      <c r="K35" s="38"/>
      <c r="L35" s="38"/>
      <c r="M35" s="38"/>
      <c r="Q35" s="36"/>
      <c r="R35" s="36"/>
      <c r="S35" s="48"/>
    </row>
    <row r="36" spans="1:19" ht="123" customHeight="1" x14ac:dyDescent="0.25">
      <c r="A36" s="34"/>
      <c r="B36" s="35"/>
      <c r="C36" s="36"/>
      <c r="D36" s="35"/>
      <c r="E36" s="35"/>
      <c r="F36" s="37"/>
      <c r="G36" s="38"/>
      <c r="H36" s="38"/>
      <c r="I36" s="38"/>
      <c r="J36" s="39"/>
      <c r="K36" s="38"/>
      <c r="L36" s="38"/>
      <c r="M36" s="38"/>
      <c r="Q36" s="36"/>
      <c r="R36" s="36"/>
      <c r="S36" s="48"/>
    </row>
    <row r="37" spans="1:19" ht="123" customHeight="1" x14ac:dyDescent="0.25">
      <c r="A37" s="34"/>
      <c r="B37" s="35"/>
      <c r="C37" s="36"/>
      <c r="D37" s="35"/>
      <c r="E37" s="35"/>
      <c r="F37" s="37"/>
      <c r="G37" s="38"/>
      <c r="H37" s="38"/>
      <c r="I37" s="38"/>
      <c r="J37" s="39"/>
      <c r="K37" s="38"/>
      <c r="L37" s="38"/>
      <c r="M37" s="38"/>
      <c r="Q37" s="36"/>
      <c r="R37" s="36"/>
      <c r="S37" s="48"/>
    </row>
    <row r="38" spans="1:19" ht="123" customHeight="1" x14ac:dyDescent="0.25">
      <c r="A38" s="34"/>
      <c r="B38" s="35"/>
      <c r="C38" s="36"/>
      <c r="D38" s="35"/>
      <c r="E38" s="35"/>
      <c r="F38" s="37"/>
      <c r="G38" s="38"/>
      <c r="H38" s="38"/>
      <c r="I38" s="38"/>
      <c r="J38" s="39"/>
      <c r="K38" s="38"/>
      <c r="L38" s="38"/>
      <c r="M38" s="38"/>
      <c r="Q38" s="36"/>
      <c r="R38" s="36"/>
      <c r="S38" s="48"/>
    </row>
    <row r="39" spans="1:19" ht="123" customHeight="1" x14ac:dyDescent="0.25">
      <c r="A39" s="34"/>
      <c r="B39" s="35"/>
      <c r="C39" s="36"/>
      <c r="D39" s="35"/>
      <c r="E39" s="35"/>
      <c r="F39" s="37"/>
      <c r="G39" s="38"/>
      <c r="H39" s="38"/>
      <c r="I39" s="38"/>
      <c r="J39" s="39"/>
      <c r="K39" s="38"/>
      <c r="L39" s="38"/>
      <c r="M39" s="38"/>
      <c r="Q39" s="36"/>
      <c r="R39" s="36"/>
      <c r="S39" s="48"/>
    </row>
    <row r="40" spans="1:19" ht="123" customHeight="1" x14ac:dyDescent="0.25">
      <c r="A40" s="34"/>
      <c r="B40" s="35"/>
      <c r="C40" s="36"/>
      <c r="D40" s="35"/>
      <c r="E40" s="35"/>
      <c r="F40" s="37"/>
      <c r="G40" s="38"/>
      <c r="H40" s="38"/>
      <c r="I40" s="38"/>
      <c r="J40" s="39"/>
      <c r="K40" s="38"/>
      <c r="L40" s="38"/>
      <c r="M40" s="38"/>
      <c r="Q40" s="36"/>
      <c r="R40" s="36"/>
      <c r="S40" s="48"/>
    </row>
    <row r="41" spans="1:19" ht="123" customHeight="1" x14ac:dyDescent="0.25">
      <c r="A41" s="34"/>
      <c r="B41" s="35"/>
      <c r="C41" s="36"/>
      <c r="D41" s="35"/>
      <c r="E41" s="35"/>
      <c r="F41" s="37"/>
      <c r="G41" s="38"/>
      <c r="H41" s="38"/>
      <c r="I41" s="38"/>
      <c r="J41" s="39"/>
      <c r="K41" s="38"/>
      <c r="L41" s="38"/>
      <c r="M41" s="38"/>
      <c r="Q41" s="36"/>
      <c r="R41" s="36"/>
      <c r="S41" s="48"/>
    </row>
    <row r="42" spans="1:19" ht="123" customHeight="1" x14ac:dyDescent="0.25">
      <c r="A42" s="34"/>
      <c r="B42" s="35"/>
      <c r="C42" s="36"/>
      <c r="D42" s="35"/>
      <c r="E42" s="35"/>
      <c r="F42" s="37"/>
      <c r="G42" s="38"/>
      <c r="H42" s="38"/>
      <c r="I42" s="38"/>
      <c r="J42" s="39"/>
      <c r="K42" s="38"/>
      <c r="L42" s="38"/>
      <c r="M42" s="38"/>
      <c r="Q42" s="36"/>
      <c r="R42" s="36"/>
      <c r="S42" s="48"/>
    </row>
    <row r="43" spans="1:19" ht="123" customHeight="1" x14ac:dyDescent="0.25">
      <c r="A43" s="34"/>
      <c r="B43" s="35"/>
      <c r="C43" s="36"/>
      <c r="D43" s="35"/>
      <c r="E43" s="35"/>
      <c r="F43" s="37"/>
      <c r="G43" s="38"/>
      <c r="H43" s="38"/>
      <c r="I43" s="38"/>
      <c r="J43" s="39"/>
      <c r="K43" s="38"/>
      <c r="L43" s="38"/>
      <c r="M43" s="38"/>
      <c r="Q43" s="36"/>
      <c r="R43" s="36"/>
      <c r="S43" s="48"/>
    </row>
    <row r="44" spans="1:19" ht="123" customHeight="1" x14ac:dyDescent="0.25">
      <c r="A44" s="34"/>
      <c r="B44" s="35"/>
      <c r="C44" s="36"/>
      <c r="D44" s="35"/>
      <c r="E44" s="35"/>
      <c r="F44" s="37"/>
      <c r="G44" s="38"/>
      <c r="H44" s="38"/>
      <c r="I44" s="38"/>
      <c r="J44" s="39"/>
      <c r="K44" s="38"/>
      <c r="L44" s="38"/>
      <c r="M44" s="38"/>
      <c r="Q44" s="36"/>
      <c r="R44" s="36"/>
      <c r="S44" s="48"/>
    </row>
    <row r="45" spans="1:19" ht="123" customHeight="1" x14ac:dyDescent="0.25">
      <c r="A45" s="34"/>
      <c r="B45" s="35"/>
      <c r="C45" s="36"/>
      <c r="D45" s="35"/>
      <c r="E45" s="35"/>
      <c r="F45" s="37"/>
      <c r="G45" s="38"/>
      <c r="H45" s="38"/>
      <c r="I45" s="38"/>
      <c r="J45" s="39"/>
      <c r="K45" s="38"/>
      <c r="L45" s="38"/>
      <c r="M45" s="38"/>
      <c r="Q45" s="36"/>
      <c r="R45" s="36"/>
      <c r="S45" s="48"/>
    </row>
    <row r="46" spans="1:19" ht="123" customHeight="1" x14ac:dyDescent="0.25">
      <c r="A46" s="34"/>
      <c r="B46" s="35"/>
      <c r="C46" s="36"/>
      <c r="D46" s="35"/>
      <c r="E46" s="35"/>
      <c r="F46" s="37"/>
      <c r="G46" s="38"/>
      <c r="H46" s="38"/>
      <c r="I46" s="38"/>
      <c r="J46" s="39"/>
      <c r="K46" s="38"/>
      <c r="L46" s="38"/>
      <c r="M46" s="38"/>
      <c r="Q46" s="36"/>
      <c r="R46" s="36"/>
      <c r="S46" s="48"/>
    </row>
    <row r="47" spans="1:19" ht="123" customHeight="1" x14ac:dyDescent="0.25">
      <c r="A47" s="34"/>
      <c r="B47" s="35"/>
      <c r="C47" s="36"/>
      <c r="D47" s="35"/>
      <c r="E47" s="35"/>
      <c r="F47" s="37"/>
      <c r="G47" s="38"/>
      <c r="H47" s="38"/>
      <c r="I47" s="38"/>
      <c r="J47" s="39"/>
      <c r="K47" s="38"/>
      <c r="L47" s="38"/>
      <c r="M47" s="38"/>
      <c r="Q47" s="36"/>
      <c r="R47" s="36"/>
      <c r="S47" s="48"/>
    </row>
    <row r="48" spans="1:19" ht="123" customHeight="1" x14ac:dyDescent="0.25">
      <c r="A48" s="34"/>
      <c r="B48" s="35"/>
      <c r="C48" s="36"/>
      <c r="D48" s="35"/>
      <c r="E48" s="35"/>
      <c r="F48" s="37"/>
      <c r="G48" s="38"/>
      <c r="H48" s="38"/>
      <c r="I48" s="38"/>
      <c r="J48" s="39"/>
      <c r="K48" s="38"/>
      <c r="L48" s="38"/>
      <c r="M48" s="38"/>
      <c r="Q48" s="36"/>
      <c r="R48" s="36"/>
      <c r="S48" s="48"/>
    </row>
    <row r="49" spans="1:19" ht="123" customHeight="1" x14ac:dyDescent="0.25">
      <c r="A49" s="34"/>
      <c r="B49" s="35"/>
      <c r="C49" s="36"/>
      <c r="D49" s="35"/>
      <c r="E49" s="35"/>
      <c r="F49" s="37"/>
      <c r="G49" s="38"/>
      <c r="H49" s="38"/>
      <c r="I49" s="38"/>
      <c r="J49" s="39"/>
      <c r="K49" s="38"/>
      <c r="L49" s="38"/>
      <c r="M49" s="38"/>
      <c r="Q49" s="36"/>
      <c r="R49" s="36"/>
      <c r="S49" s="48"/>
    </row>
    <row r="50" spans="1:19" ht="123" customHeight="1" x14ac:dyDescent="0.25">
      <c r="A50" s="34"/>
      <c r="B50" s="35"/>
      <c r="C50" s="36"/>
      <c r="D50" s="35"/>
      <c r="E50" s="35"/>
      <c r="F50" s="37"/>
      <c r="G50" s="38"/>
      <c r="H50" s="38"/>
      <c r="I50" s="38"/>
      <c r="J50" s="39"/>
      <c r="K50" s="38"/>
      <c r="L50" s="38"/>
      <c r="M50" s="38"/>
      <c r="Q50" s="36"/>
      <c r="R50" s="36"/>
      <c r="S50" s="48"/>
    </row>
    <row r="51" spans="1:19" ht="123" customHeight="1" x14ac:dyDescent="0.25">
      <c r="A51" s="34"/>
      <c r="B51" s="35"/>
      <c r="C51" s="36"/>
      <c r="D51" s="35"/>
      <c r="E51" s="35"/>
      <c r="F51" s="37"/>
      <c r="G51" s="38"/>
      <c r="H51" s="38"/>
      <c r="I51" s="38"/>
      <c r="J51" s="39"/>
      <c r="K51" s="38"/>
      <c r="L51" s="38"/>
      <c r="M51" s="38"/>
      <c r="Q51" s="36"/>
      <c r="R51" s="36"/>
      <c r="S51" s="48"/>
    </row>
    <row r="52" spans="1:19" ht="123" customHeight="1" x14ac:dyDescent="0.25">
      <c r="A52" s="34"/>
      <c r="B52" s="35"/>
      <c r="C52" s="36"/>
      <c r="D52" s="35"/>
      <c r="E52" s="35"/>
      <c r="F52" s="37"/>
      <c r="G52" s="38"/>
      <c r="H52" s="38"/>
      <c r="I52" s="38"/>
      <c r="J52" s="39"/>
      <c r="K52" s="38"/>
      <c r="L52" s="38"/>
      <c r="M52" s="38"/>
      <c r="Q52" s="36"/>
      <c r="R52" s="36"/>
      <c r="S52" s="48"/>
    </row>
    <row r="53" spans="1:19" ht="123" customHeight="1" x14ac:dyDescent="0.25">
      <c r="A53" s="34"/>
      <c r="B53" s="35"/>
      <c r="C53" s="36"/>
      <c r="D53" s="35"/>
      <c r="E53" s="35"/>
      <c r="F53" s="37"/>
      <c r="G53" s="38"/>
      <c r="H53" s="38"/>
      <c r="I53" s="38"/>
      <c r="J53" s="39"/>
      <c r="K53" s="38"/>
      <c r="L53" s="38"/>
      <c r="M53" s="38"/>
      <c r="Q53" s="36"/>
      <c r="R53" s="36"/>
      <c r="S53" s="48"/>
    </row>
    <row r="54" spans="1:19" ht="123" customHeight="1" x14ac:dyDescent="0.25">
      <c r="A54" s="34"/>
      <c r="B54" s="35"/>
      <c r="C54" s="36"/>
      <c r="D54" s="35"/>
      <c r="E54" s="35"/>
      <c r="F54" s="37"/>
      <c r="G54" s="38"/>
      <c r="H54" s="38"/>
      <c r="I54" s="38"/>
      <c r="J54" s="39"/>
      <c r="K54" s="38"/>
      <c r="L54" s="38"/>
      <c r="M54" s="38"/>
      <c r="Q54" s="36"/>
      <c r="R54" s="36"/>
      <c r="S54" s="48"/>
    </row>
    <row r="55" spans="1:19" ht="123" customHeight="1" x14ac:dyDescent="0.25">
      <c r="A55" s="34"/>
      <c r="B55" s="35"/>
      <c r="C55" s="36"/>
      <c r="D55" s="35"/>
      <c r="E55" s="35"/>
      <c r="F55" s="37"/>
      <c r="G55" s="38"/>
      <c r="H55" s="38"/>
      <c r="I55" s="38"/>
      <c r="J55" s="39"/>
      <c r="K55" s="38"/>
      <c r="L55" s="38"/>
      <c r="M55" s="38"/>
      <c r="Q55" s="36"/>
      <c r="R55" s="36"/>
      <c r="S55" s="48"/>
    </row>
    <row r="56" spans="1:19" ht="123" customHeight="1" x14ac:dyDescent="0.25">
      <c r="A56" s="34"/>
      <c r="B56" s="35"/>
      <c r="C56" s="36"/>
      <c r="D56" s="35"/>
      <c r="E56" s="35"/>
      <c r="F56" s="37"/>
      <c r="G56" s="38"/>
      <c r="H56" s="38"/>
      <c r="I56" s="38"/>
      <c r="J56" s="39"/>
      <c r="K56" s="38"/>
      <c r="L56" s="38"/>
      <c r="M56" s="38"/>
      <c r="Q56" s="36"/>
      <c r="R56" s="36"/>
      <c r="S56" s="48"/>
    </row>
    <row r="57" spans="1:19" ht="123" customHeight="1" x14ac:dyDescent="0.25">
      <c r="A57" s="34"/>
      <c r="B57" s="35"/>
      <c r="C57" s="36"/>
      <c r="D57" s="35"/>
      <c r="E57" s="35"/>
      <c r="F57" s="37"/>
      <c r="G57" s="38"/>
      <c r="H57" s="38"/>
      <c r="I57" s="38"/>
      <c r="J57" s="39"/>
      <c r="K57" s="38"/>
      <c r="L57" s="38"/>
      <c r="M57" s="38"/>
      <c r="Q57" s="36"/>
      <c r="R57" s="36"/>
      <c r="S57" s="48"/>
    </row>
    <row r="58" spans="1:19" ht="123" customHeight="1" x14ac:dyDescent="0.25">
      <c r="A58" s="34"/>
      <c r="B58" s="35"/>
      <c r="C58" s="36"/>
      <c r="D58" s="35"/>
      <c r="E58" s="35"/>
      <c r="F58" s="37"/>
      <c r="G58" s="38"/>
      <c r="H58" s="38"/>
      <c r="I58" s="38"/>
      <c r="J58" s="39"/>
      <c r="K58" s="38"/>
      <c r="L58" s="38"/>
      <c r="M58" s="38"/>
      <c r="Q58" s="36"/>
      <c r="R58" s="36"/>
      <c r="S58" s="48"/>
    </row>
    <row r="59" spans="1:19" ht="123" customHeight="1" x14ac:dyDescent="0.25">
      <c r="A59" s="34"/>
      <c r="B59" s="35"/>
      <c r="C59" s="36"/>
      <c r="D59" s="35"/>
      <c r="E59" s="35"/>
      <c r="F59" s="37"/>
      <c r="G59" s="38"/>
      <c r="H59" s="38"/>
      <c r="I59" s="38"/>
      <c r="J59" s="39"/>
      <c r="K59" s="38"/>
      <c r="L59" s="38"/>
      <c r="M59" s="38"/>
      <c r="Q59" s="36"/>
      <c r="R59" s="36"/>
      <c r="S59" s="48"/>
    </row>
    <row r="60" spans="1:19" ht="123" customHeight="1" x14ac:dyDescent="0.25">
      <c r="A60" s="34"/>
      <c r="B60" s="35"/>
      <c r="C60" s="36"/>
      <c r="D60" s="35"/>
      <c r="E60" s="35"/>
      <c r="F60" s="37"/>
      <c r="G60" s="38"/>
      <c r="H60" s="38"/>
      <c r="I60" s="38"/>
      <c r="J60" s="39"/>
      <c r="K60" s="38"/>
      <c r="L60" s="38"/>
      <c r="M60" s="38"/>
      <c r="Q60" s="36"/>
      <c r="R60" s="36"/>
      <c r="S60" s="48"/>
    </row>
    <row r="61" spans="1:19" ht="123" customHeight="1" x14ac:dyDescent="0.25">
      <c r="A61" s="34"/>
      <c r="B61" s="35"/>
      <c r="C61" s="36"/>
      <c r="D61" s="35"/>
      <c r="E61" s="35"/>
      <c r="F61" s="37"/>
      <c r="G61" s="38"/>
      <c r="H61" s="38"/>
      <c r="I61" s="38"/>
      <c r="J61" s="39"/>
      <c r="K61" s="38"/>
      <c r="L61" s="38"/>
      <c r="M61" s="38"/>
      <c r="Q61" s="36"/>
      <c r="R61" s="36"/>
      <c r="S61" s="48"/>
    </row>
    <row r="62" spans="1:19" ht="123" customHeight="1" x14ac:dyDescent="0.25">
      <c r="A62" s="34"/>
      <c r="B62" s="35"/>
      <c r="C62" s="36"/>
      <c r="D62" s="35"/>
      <c r="E62" s="35"/>
      <c r="F62" s="37"/>
      <c r="G62" s="38"/>
      <c r="H62" s="38"/>
      <c r="I62" s="38"/>
      <c r="J62" s="39"/>
      <c r="K62" s="38"/>
      <c r="L62" s="38"/>
      <c r="M62" s="38"/>
      <c r="Q62" s="36"/>
      <c r="R62" s="36"/>
      <c r="S62" s="48"/>
    </row>
    <row r="63" spans="1:19" ht="123" customHeight="1" x14ac:dyDescent="0.25">
      <c r="A63" s="34"/>
      <c r="B63" s="35"/>
      <c r="C63" s="36"/>
      <c r="D63" s="35"/>
      <c r="E63" s="35"/>
      <c r="F63" s="37"/>
      <c r="G63" s="38"/>
      <c r="H63" s="38"/>
      <c r="I63" s="38"/>
      <c r="J63" s="39"/>
      <c r="K63" s="38"/>
      <c r="L63" s="38"/>
      <c r="M63" s="38"/>
      <c r="Q63" s="36"/>
      <c r="R63" s="36"/>
      <c r="S63" s="48"/>
    </row>
    <row r="64" spans="1:19" ht="123" customHeight="1" x14ac:dyDescent="0.25">
      <c r="A64" s="34"/>
      <c r="B64" s="35"/>
      <c r="C64" s="36"/>
      <c r="D64" s="35"/>
      <c r="E64" s="35"/>
      <c r="F64" s="37"/>
      <c r="G64" s="38"/>
      <c r="H64" s="38"/>
      <c r="I64" s="38"/>
      <c r="J64" s="39"/>
      <c r="K64" s="38"/>
      <c r="L64" s="38"/>
      <c r="M64" s="38"/>
      <c r="Q64" s="36"/>
      <c r="R64" s="36"/>
      <c r="S64" s="48"/>
    </row>
    <row r="65" spans="1:19" ht="123" customHeight="1" x14ac:dyDescent="0.25">
      <c r="A65" s="34"/>
      <c r="B65" s="35"/>
      <c r="C65" s="36"/>
      <c r="D65" s="35"/>
      <c r="E65" s="35"/>
      <c r="F65" s="37"/>
      <c r="G65" s="38"/>
      <c r="H65" s="38"/>
      <c r="I65" s="38"/>
      <c r="J65" s="39"/>
      <c r="K65" s="38"/>
      <c r="L65" s="38"/>
      <c r="M65" s="38"/>
      <c r="Q65" s="36"/>
      <c r="R65" s="36"/>
      <c r="S65" s="48"/>
    </row>
    <row r="66" spans="1:19" ht="123" customHeight="1" x14ac:dyDescent="0.25">
      <c r="A66" s="34"/>
      <c r="B66" s="35"/>
      <c r="C66" s="36"/>
      <c r="D66" s="35"/>
      <c r="E66" s="35"/>
      <c r="F66" s="37"/>
      <c r="G66" s="38"/>
      <c r="H66" s="38"/>
      <c r="I66" s="38"/>
      <c r="J66" s="39"/>
      <c r="K66" s="38"/>
      <c r="L66" s="38"/>
      <c r="M66" s="38"/>
      <c r="Q66" s="36"/>
      <c r="R66" s="36"/>
      <c r="S66" s="48"/>
    </row>
    <row r="67" spans="1:19" ht="123" customHeight="1" x14ac:dyDescent="0.25">
      <c r="A67" s="34"/>
      <c r="B67" s="35"/>
      <c r="C67" s="36"/>
      <c r="D67" s="35"/>
      <c r="E67" s="35"/>
      <c r="F67" s="37"/>
      <c r="G67" s="38"/>
      <c r="H67" s="38"/>
      <c r="I67" s="38"/>
      <c r="J67" s="39"/>
      <c r="K67" s="38"/>
      <c r="L67" s="38"/>
      <c r="M67" s="38"/>
      <c r="Q67" s="36"/>
      <c r="R67" s="36"/>
      <c r="S67" s="48"/>
    </row>
    <row r="68" spans="1:19" ht="123" customHeight="1" x14ac:dyDescent="0.25">
      <c r="A68" s="34"/>
      <c r="B68" s="35"/>
      <c r="C68" s="36"/>
      <c r="D68" s="35"/>
      <c r="E68" s="35"/>
      <c r="F68" s="37"/>
      <c r="G68" s="38"/>
      <c r="H68" s="38"/>
      <c r="I68" s="38"/>
      <c r="J68" s="39"/>
      <c r="K68" s="38"/>
      <c r="L68" s="38"/>
      <c r="M68" s="38"/>
      <c r="Q68" s="36"/>
      <c r="R68" s="36"/>
      <c r="S68" s="48"/>
    </row>
    <row r="69" spans="1:19" ht="123" customHeight="1" x14ac:dyDescent="0.25">
      <c r="A69" s="34"/>
      <c r="B69" s="35"/>
      <c r="C69" s="36"/>
      <c r="D69" s="35"/>
      <c r="E69" s="35"/>
      <c r="F69" s="37"/>
      <c r="G69" s="38"/>
      <c r="H69" s="38"/>
      <c r="I69" s="38"/>
      <c r="J69" s="39"/>
      <c r="K69" s="38"/>
      <c r="L69" s="38"/>
      <c r="M69" s="38"/>
      <c r="Q69" s="36"/>
      <c r="R69" s="36"/>
      <c r="S69" s="48"/>
    </row>
    <row r="70" spans="1:19" ht="123" customHeight="1" x14ac:dyDescent="0.25">
      <c r="A70" s="34"/>
      <c r="B70" s="35"/>
      <c r="C70" s="36"/>
      <c r="D70" s="35"/>
      <c r="E70" s="35"/>
      <c r="F70" s="37"/>
      <c r="G70" s="38"/>
      <c r="H70" s="38"/>
      <c r="I70" s="38"/>
      <c r="J70" s="39"/>
      <c r="K70" s="38"/>
      <c r="L70" s="38"/>
      <c r="M70" s="38"/>
      <c r="Q70" s="36"/>
      <c r="R70" s="36"/>
      <c r="S70" s="48"/>
    </row>
    <row r="71" spans="1:19" ht="123" customHeight="1" x14ac:dyDescent="0.25">
      <c r="A71" s="34"/>
      <c r="B71" s="35"/>
      <c r="C71" s="36"/>
      <c r="D71" s="35"/>
      <c r="E71" s="35"/>
      <c r="F71" s="37"/>
      <c r="G71" s="38"/>
      <c r="H71" s="38"/>
      <c r="I71" s="38"/>
      <c r="J71" s="39"/>
      <c r="K71" s="38"/>
      <c r="L71" s="38"/>
      <c r="M71" s="38"/>
      <c r="Q71" s="36"/>
      <c r="R71" s="36"/>
      <c r="S71" s="48"/>
    </row>
    <row r="72" spans="1:19" ht="123" customHeight="1" x14ac:dyDescent="0.25">
      <c r="A72" s="34"/>
      <c r="B72" s="35"/>
      <c r="C72" s="36"/>
      <c r="D72" s="35"/>
      <c r="E72" s="35"/>
      <c r="F72" s="37"/>
      <c r="G72" s="38"/>
      <c r="H72" s="38"/>
      <c r="I72" s="38"/>
      <c r="J72" s="39"/>
      <c r="K72" s="38"/>
      <c r="L72" s="38"/>
      <c r="M72" s="38"/>
      <c r="Q72" s="36"/>
      <c r="R72" s="36"/>
      <c r="S72" s="48"/>
    </row>
    <row r="73" spans="1:19" ht="123" customHeight="1" x14ac:dyDescent="0.25">
      <c r="A73" s="34"/>
      <c r="B73" s="35"/>
      <c r="C73" s="36"/>
      <c r="D73" s="35"/>
      <c r="E73" s="35"/>
      <c r="F73" s="37"/>
      <c r="G73" s="38"/>
      <c r="H73" s="38"/>
      <c r="I73" s="38"/>
      <c r="J73" s="39"/>
      <c r="K73" s="38"/>
      <c r="L73" s="38"/>
      <c r="M73" s="38"/>
      <c r="Q73" s="36"/>
      <c r="R73" s="36"/>
      <c r="S73" s="48"/>
    </row>
    <row r="74" spans="1:19" ht="123" customHeight="1" x14ac:dyDescent="0.25">
      <c r="A74" s="34"/>
      <c r="B74" s="35"/>
      <c r="C74" s="36"/>
      <c r="D74" s="35"/>
      <c r="E74" s="35"/>
      <c r="F74" s="37"/>
      <c r="G74" s="38"/>
      <c r="H74" s="38"/>
      <c r="I74" s="38"/>
      <c r="J74" s="39"/>
      <c r="K74" s="38"/>
      <c r="L74" s="38"/>
      <c r="M74" s="38"/>
      <c r="Q74" s="36"/>
      <c r="R74" s="36"/>
      <c r="S74" s="48"/>
    </row>
    <row r="75" spans="1:19" ht="123" customHeight="1" x14ac:dyDescent="0.25">
      <c r="A75" s="34"/>
      <c r="B75" s="35"/>
      <c r="C75" s="36"/>
      <c r="D75" s="35"/>
      <c r="E75" s="35"/>
      <c r="F75" s="37"/>
      <c r="G75" s="38"/>
      <c r="H75" s="38"/>
      <c r="I75" s="38"/>
      <c r="J75" s="39"/>
      <c r="K75" s="38"/>
      <c r="L75" s="38"/>
      <c r="M75" s="38"/>
      <c r="Q75" s="36"/>
      <c r="R75" s="36"/>
      <c r="S75" s="48"/>
    </row>
    <row r="76" spans="1:19" ht="123" customHeight="1" x14ac:dyDescent="0.25">
      <c r="A76" s="34"/>
      <c r="B76" s="35"/>
      <c r="C76" s="36"/>
      <c r="D76" s="35"/>
      <c r="E76" s="35"/>
      <c r="F76" s="37"/>
      <c r="G76" s="38"/>
      <c r="H76" s="38"/>
      <c r="I76" s="38"/>
      <c r="J76" s="39"/>
      <c r="K76" s="38"/>
      <c r="L76" s="38"/>
      <c r="M76" s="38"/>
      <c r="Q76" s="36"/>
      <c r="R76" s="36"/>
      <c r="S76" s="48"/>
    </row>
    <row r="77" spans="1:19" ht="123" customHeight="1" x14ac:dyDescent="0.25">
      <c r="A77" s="34"/>
      <c r="B77" s="35"/>
      <c r="C77" s="36"/>
      <c r="D77" s="35"/>
      <c r="E77" s="35"/>
      <c r="F77" s="37"/>
      <c r="G77" s="38"/>
      <c r="H77" s="38"/>
      <c r="I77" s="38"/>
      <c r="J77" s="39"/>
      <c r="K77" s="38"/>
      <c r="L77" s="38"/>
      <c r="M77" s="38"/>
      <c r="Q77" s="36"/>
      <c r="R77" s="36"/>
      <c r="S77" s="48"/>
    </row>
    <row r="78" spans="1:19" ht="123" customHeight="1" x14ac:dyDescent="0.25">
      <c r="A78" s="34"/>
      <c r="B78" s="35"/>
      <c r="C78" s="36"/>
      <c r="D78" s="35"/>
      <c r="E78" s="35"/>
      <c r="F78" s="37"/>
      <c r="G78" s="38"/>
      <c r="H78" s="38"/>
      <c r="I78" s="38"/>
      <c r="J78" s="39"/>
      <c r="K78" s="38"/>
      <c r="L78" s="38"/>
      <c r="M78" s="38"/>
      <c r="Q78" s="36"/>
      <c r="R78" s="36"/>
      <c r="S78" s="48"/>
    </row>
    <row r="79" spans="1:19" ht="123" customHeight="1" x14ac:dyDescent="0.25">
      <c r="A79" s="34"/>
      <c r="B79" s="35"/>
      <c r="C79" s="36"/>
      <c r="D79" s="35"/>
      <c r="E79" s="35"/>
      <c r="F79" s="37"/>
      <c r="G79" s="38"/>
      <c r="H79" s="38"/>
      <c r="I79" s="38"/>
      <c r="J79" s="39"/>
      <c r="K79" s="38"/>
      <c r="L79" s="38"/>
      <c r="M79" s="38"/>
      <c r="Q79" s="36"/>
      <c r="R79" s="36"/>
      <c r="S79" s="48"/>
    </row>
    <row r="80" spans="1:19" ht="123" customHeight="1" x14ac:dyDescent="0.25">
      <c r="A80" s="34"/>
      <c r="B80" s="35"/>
      <c r="C80" s="36"/>
      <c r="D80" s="35"/>
      <c r="E80" s="35"/>
      <c r="F80" s="37"/>
      <c r="G80" s="38"/>
      <c r="H80" s="38"/>
      <c r="I80" s="38"/>
      <c r="J80" s="39"/>
      <c r="K80" s="38"/>
      <c r="L80" s="38"/>
      <c r="M80" s="38"/>
      <c r="Q80" s="36"/>
      <c r="R80" s="36"/>
      <c r="S80" s="48"/>
    </row>
    <row r="81" spans="1:19" ht="123" customHeight="1" x14ac:dyDescent="0.25">
      <c r="A81" s="34"/>
      <c r="B81" s="35"/>
      <c r="C81" s="36"/>
      <c r="D81" s="35"/>
      <c r="E81" s="35"/>
      <c r="F81" s="37"/>
      <c r="G81" s="38"/>
      <c r="H81" s="38"/>
      <c r="I81" s="38"/>
      <c r="J81" s="39"/>
      <c r="K81" s="38"/>
      <c r="L81" s="38"/>
      <c r="M81" s="38"/>
      <c r="Q81" s="36"/>
      <c r="R81" s="36"/>
      <c r="S81" s="48"/>
    </row>
    <row r="82" spans="1:19" ht="123" customHeight="1" x14ac:dyDescent="0.25">
      <c r="A82" s="34"/>
      <c r="B82" s="35"/>
      <c r="C82" s="36"/>
      <c r="D82" s="35"/>
      <c r="E82" s="35"/>
      <c r="F82" s="37"/>
      <c r="G82" s="38"/>
      <c r="H82" s="38"/>
      <c r="I82" s="38"/>
      <c r="J82" s="39"/>
      <c r="K82" s="38"/>
      <c r="L82" s="38"/>
      <c r="M82" s="38"/>
      <c r="Q82" s="36"/>
      <c r="R82" s="36"/>
      <c r="S82" s="48"/>
    </row>
    <row r="83" spans="1:19" ht="123" customHeight="1" x14ac:dyDescent="0.25">
      <c r="A83" s="34"/>
      <c r="B83" s="35"/>
      <c r="C83" s="36"/>
      <c r="D83" s="35"/>
      <c r="E83" s="35"/>
      <c r="F83" s="37"/>
      <c r="G83" s="38"/>
      <c r="H83" s="38"/>
      <c r="I83" s="38"/>
      <c r="J83" s="39"/>
      <c r="K83" s="38"/>
      <c r="L83" s="38"/>
      <c r="M83" s="38"/>
      <c r="Q83" s="36"/>
      <c r="R83" s="36"/>
      <c r="S83" s="48"/>
    </row>
    <row r="84" spans="1:19" ht="123" customHeight="1" x14ac:dyDescent="0.25">
      <c r="A84" s="34"/>
      <c r="B84" s="35"/>
      <c r="C84" s="36"/>
      <c r="D84" s="35"/>
      <c r="E84" s="35"/>
      <c r="F84" s="37"/>
      <c r="G84" s="38"/>
      <c r="H84" s="38"/>
      <c r="I84" s="38"/>
      <c r="J84" s="39"/>
      <c r="K84" s="38"/>
      <c r="L84" s="38"/>
      <c r="M84" s="38"/>
      <c r="Q84" s="36"/>
      <c r="R84" s="36"/>
      <c r="S84" s="48"/>
    </row>
    <row r="85" spans="1:19" ht="123" customHeight="1" x14ac:dyDescent="0.25">
      <c r="A85" s="34"/>
      <c r="B85" s="35"/>
      <c r="C85" s="36"/>
      <c r="D85" s="35"/>
      <c r="E85" s="35"/>
      <c r="F85" s="37"/>
      <c r="G85" s="38"/>
      <c r="H85" s="38"/>
      <c r="I85" s="38"/>
      <c r="J85" s="39"/>
      <c r="K85" s="38"/>
      <c r="L85" s="38"/>
      <c r="M85" s="38"/>
      <c r="Q85" s="36"/>
      <c r="R85" s="36"/>
      <c r="S85" s="48"/>
    </row>
    <row r="86" spans="1:19" ht="123" customHeight="1" x14ac:dyDescent="0.25">
      <c r="A86" s="34"/>
      <c r="B86" s="35"/>
      <c r="C86" s="36"/>
      <c r="D86" s="35"/>
      <c r="E86" s="35"/>
      <c r="F86" s="37"/>
      <c r="G86" s="38"/>
      <c r="H86" s="38"/>
      <c r="I86" s="38"/>
      <c r="J86" s="39"/>
      <c r="K86" s="38"/>
      <c r="L86" s="38"/>
      <c r="M86" s="38"/>
      <c r="Q86" s="36"/>
      <c r="R86" s="36"/>
      <c r="S86" s="48"/>
    </row>
    <row r="87" spans="1:19" ht="123" customHeight="1" x14ac:dyDescent="0.25">
      <c r="A87" s="34"/>
      <c r="B87" s="35"/>
      <c r="C87" s="36"/>
      <c r="D87" s="35"/>
      <c r="E87" s="35"/>
      <c r="F87" s="37"/>
      <c r="G87" s="38"/>
      <c r="H87" s="38"/>
      <c r="I87" s="38"/>
      <c r="J87" s="39"/>
      <c r="K87" s="38"/>
      <c r="L87" s="38"/>
      <c r="M87" s="38"/>
      <c r="Q87" s="36"/>
      <c r="R87" s="36"/>
      <c r="S87" s="48"/>
    </row>
    <row r="88" spans="1:19" ht="123" customHeight="1" x14ac:dyDescent="0.25">
      <c r="A88" s="34"/>
      <c r="B88" s="35"/>
      <c r="C88" s="36"/>
      <c r="D88" s="35"/>
      <c r="E88" s="35"/>
      <c r="F88" s="37"/>
      <c r="G88" s="38"/>
      <c r="H88" s="38"/>
      <c r="I88" s="38"/>
      <c r="J88" s="39"/>
      <c r="K88" s="38"/>
      <c r="L88" s="38"/>
      <c r="M88" s="38"/>
      <c r="Q88" s="36"/>
      <c r="R88" s="36"/>
      <c r="S88" s="48"/>
    </row>
    <row r="89" spans="1:19" ht="123" customHeight="1" x14ac:dyDescent="0.25">
      <c r="A89" s="34"/>
      <c r="B89" s="35"/>
      <c r="C89" s="36"/>
      <c r="D89" s="35"/>
      <c r="E89" s="35"/>
      <c r="F89" s="37"/>
      <c r="G89" s="38"/>
      <c r="H89" s="38"/>
      <c r="I89" s="38"/>
      <c r="J89" s="39"/>
      <c r="K89" s="38"/>
      <c r="L89" s="38"/>
      <c r="M89" s="38"/>
      <c r="Q89" s="36"/>
      <c r="R89" s="36"/>
      <c r="S89" s="48"/>
    </row>
    <row r="90" spans="1:19" ht="123" customHeight="1" x14ac:dyDescent="0.25">
      <c r="A90" s="34"/>
      <c r="B90" s="35"/>
      <c r="C90" s="36"/>
      <c r="D90" s="35"/>
      <c r="E90" s="35"/>
      <c r="F90" s="37"/>
      <c r="G90" s="38"/>
      <c r="H90" s="38"/>
      <c r="I90" s="38"/>
      <c r="J90" s="39"/>
      <c r="K90" s="38"/>
      <c r="L90" s="38"/>
      <c r="M90" s="38"/>
      <c r="Q90" s="36"/>
      <c r="R90" s="36"/>
      <c r="S90" s="48"/>
    </row>
    <row r="91" spans="1:19" ht="123" customHeight="1" x14ac:dyDescent="0.25">
      <c r="A91" s="34"/>
      <c r="B91" s="35"/>
      <c r="C91" s="36"/>
      <c r="D91" s="35"/>
      <c r="E91" s="35"/>
      <c r="F91" s="37"/>
      <c r="G91" s="38"/>
      <c r="H91" s="38"/>
      <c r="I91" s="38"/>
      <c r="J91" s="39"/>
      <c r="K91" s="38"/>
      <c r="L91" s="38"/>
      <c r="M91" s="38"/>
      <c r="Q91" s="36"/>
      <c r="R91" s="36"/>
      <c r="S91" s="48"/>
    </row>
    <row r="92" spans="1:19" ht="123" customHeight="1" x14ac:dyDescent="0.25">
      <c r="A92" s="34"/>
      <c r="B92" s="35"/>
      <c r="C92" s="36"/>
      <c r="D92" s="35"/>
      <c r="E92" s="35"/>
      <c r="F92" s="37"/>
      <c r="G92" s="38"/>
      <c r="H92" s="38"/>
      <c r="I92" s="38"/>
      <c r="J92" s="39"/>
      <c r="K92" s="38"/>
      <c r="L92" s="38"/>
      <c r="M92" s="38"/>
      <c r="Q92" s="36"/>
      <c r="R92" s="36"/>
      <c r="S92" s="48"/>
    </row>
    <row r="93" spans="1:19" ht="123" customHeight="1" x14ac:dyDescent="0.25">
      <c r="A93" s="34"/>
      <c r="B93" s="35"/>
      <c r="C93" s="36"/>
      <c r="D93" s="35"/>
      <c r="E93" s="35"/>
      <c r="F93" s="37"/>
      <c r="G93" s="38"/>
      <c r="H93" s="38"/>
      <c r="I93" s="38"/>
      <c r="J93" s="39"/>
      <c r="K93" s="38"/>
      <c r="L93" s="38"/>
      <c r="M93" s="38"/>
      <c r="Q93" s="36"/>
      <c r="R93" s="36"/>
      <c r="S93" s="48"/>
    </row>
    <row r="94" spans="1:19" ht="123" customHeight="1" x14ac:dyDescent="0.25">
      <c r="A94" s="34"/>
      <c r="B94" s="35"/>
      <c r="C94" s="36"/>
      <c r="D94" s="35"/>
      <c r="E94" s="35"/>
      <c r="F94" s="37"/>
      <c r="G94" s="38"/>
      <c r="H94" s="38"/>
      <c r="I94" s="38"/>
      <c r="J94" s="39"/>
      <c r="K94" s="38"/>
      <c r="L94" s="38"/>
      <c r="M94" s="38"/>
      <c r="Q94" s="36"/>
      <c r="R94" s="36"/>
      <c r="S94" s="48"/>
    </row>
    <row r="95" spans="1:19" ht="123" customHeight="1" x14ac:dyDescent="0.25">
      <c r="A95" s="34"/>
      <c r="B95" s="35"/>
      <c r="C95" s="36"/>
      <c r="D95" s="35"/>
      <c r="E95" s="35"/>
      <c r="F95" s="37"/>
      <c r="G95" s="38"/>
      <c r="H95" s="38"/>
      <c r="I95" s="38"/>
      <c r="J95" s="39"/>
      <c r="K95" s="38"/>
      <c r="L95" s="38"/>
      <c r="M95" s="38"/>
      <c r="Q95" s="36"/>
      <c r="R95" s="36"/>
      <c r="S95" s="48"/>
    </row>
    <row r="96" spans="1:19" ht="123" customHeight="1" x14ac:dyDescent="0.25">
      <c r="A96" s="34"/>
      <c r="B96" s="35"/>
      <c r="C96" s="36"/>
      <c r="D96" s="35"/>
      <c r="E96" s="35"/>
      <c r="F96" s="37"/>
      <c r="G96" s="38"/>
      <c r="H96" s="38"/>
      <c r="I96" s="38"/>
      <c r="J96" s="39"/>
      <c r="K96" s="38"/>
      <c r="L96" s="38"/>
      <c r="M96" s="38"/>
      <c r="Q96" s="36"/>
      <c r="R96" s="36"/>
      <c r="S96" s="48"/>
    </row>
    <row r="97" spans="1:19" ht="123" customHeight="1" x14ac:dyDescent="0.25">
      <c r="A97" s="34"/>
      <c r="B97" s="35"/>
      <c r="C97" s="36"/>
      <c r="D97" s="35"/>
      <c r="E97" s="35"/>
      <c r="F97" s="37"/>
      <c r="G97" s="38"/>
      <c r="H97" s="38"/>
      <c r="I97" s="38"/>
      <c r="J97" s="39"/>
      <c r="K97" s="38"/>
      <c r="L97" s="38"/>
      <c r="M97" s="38"/>
      <c r="Q97" s="36"/>
      <c r="R97" s="36"/>
      <c r="S97" s="48"/>
    </row>
    <row r="98" spans="1:19" ht="123" customHeight="1" x14ac:dyDescent="0.25">
      <c r="A98" s="34"/>
      <c r="B98" s="35"/>
      <c r="C98" s="36"/>
      <c r="D98" s="35"/>
      <c r="E98" s="35"/>
      <c r="F98" s="37"/>
      <c r="G98" s="38"/>
      <c r="H98" s="38"/>
      <c r="I98" s="38"/>
      <c r="J98" s="39"/>
      <c r="K98" s="38"/>
      <c r="L98" s="38"/>
      <c r="M98" s="38"/>
      <c r="Q98" s="36"/>
      <c r="R98" s="36"/>
      <c r="S98" s="48"/>
    </row>
    <row r="99" spans="1:19" ht="123" customHeight="1" x14ac:dyDescent="0.25">
      <c r="A99" s="34"/>
      <c r="B99" s="35"/>
      <c r="C99" s="36"/>
      <c r="D99" s="35"/>
      <c r="E99" s="35"/>
      <c r="F99" s="37"/>
      <c r="G99" s="38"/>
      <c r="H99" s="38"/>
      <c r="I99" s="38"/>
      <c r="J99" s="39"/>
      <c r="K99" s="38"/>
      <c r="L99" s="38"/>
      <c r="M99" s="38"/>
      <c r="Q99" s="36"/>
      <c r="R99" s="36"/>
      <c r="S99" s="48"/>
    </row>
    <row r="100" spans="1:19" ht="123" customHeight="1" x14ac:dyDescent="0.25">
      <c r="A100" s="34"/>
      <c r="B100" s="35"/>
      <c r="C100" s="36"/>
      <c r="D100" s="35"/>
      <c r="E100" s="35"/>
      <c r="F100" s="37"/>
      <c r="G100" s="38"/>
      <c r="H100" s="38"/>
      <c r="I100" s="38"/>
      <c r="J100" s="39"/>
      <c r="K100" s="38"/>
      <c r="L100" s="38"/>
      <c r="M100" s="38"/>
      <c r="Q100" s="36"/>
      <c r="R100" s="36"/>
      <c r="S100" s="48"/>
    </row>
    <row r="101" spans="1:19" ht="123" customHeight="1" x14ac:dyDescent="0.25">
      <c r="A101" s="34"/>
      <c r="B101" s="35"/>
      <c r="C101" s="36"/>
      <c r="D101" s="35"/>
      <c r="E101" s="35"/>
      <c r="F101" s="37"/>
      <c r="G101" s="38"/>
      <c r="H101" s="38"/>
      <c r="I101" s="38"/>
      <c r="J101" s="39"/>
      <c r="K101" s="38"/>
      <c r="L101" s="38"/>
      <c r="M101" s="38"/>
      <c r="Q101" s="36"/>
      <c r="R101" s="36"/>
      <c r="S101" s="48"/>
    </row>
    <row r="102" spans="1:19" ht="123" customHeight="1" x14ac:dyDescent="0.25">
      <c r="A102" s="34"/>
      <c r="B102" s="35"/>
      <c r="C102" s="36"/>
      <c r="D102" s="35"/>
      <c r="E102" s="35"/>
      <c r="F102" s="37"/>
      <c r="G102" s="38"/>
      <c r="H102" s="38"/>
      <c r="I102" s="38"/>
      <c r="J102" s="39"/>
      <c r="K102" s="38"/>
      <c r="L102" s="38"/>
      <c r="M102" s="38"/>
      <c r="Q102" s="36"/>
      <c r="R102" s="36"/>
      <c r="S102" s="48"/>
    </row>
    <row r="103" spans="1:19" ht="123" customHeight="1" x14ac:dyDescent="0.25">
      <c r="A103" s="34"/>
      <c r="B103" s="35"/>
      <c r="C103" s="36"/>
      <c r="D103" s="35"/>
      <c r="E103" s="35"/>
      <c r="F103" s="37"/>
      <c r="G103" s="38"/>
      <c r="H103" s="38"/>
      <c r="I103" s="38"/>
      <c r="J103" s="39"/>
      <c r="K103" s="38"/>
      <c r="L103" s="38"/>
      <c r="M103" s="38"/>
      <c r="Q103" s="36"/>
      <c r="R103" s="36"/>
      <c r="S103" s="48"/>
    </row>
    <row r="104" spans="1:19" ht="123" customHeight="1" x14ac:dyDescent="0.25">
      <c r="A104" s="34"/>
      <c r="B104" s="35"/>
      <c r="C104" s="36"/>
      <c r="D104" s="35"/>
      <c r="E104" s="35"/>
      <c r="F104" s="37"/>
      <c r="G104" s="38"/>
      <c r="H104" s="38"/>
      <c r="I104" s="38"/>
      <c r="J104" s="39"/>
      <c r="K104" s="38"/>
      <c r="L104" s="38"/>
      <c r="M104" s="38"/>
      <c r="Q104" s="36"/>
      <c r="R104" s="36"/>
      <c r="S104" s="48"/>
    </row>
    <row r="105" spans="1:19" ht="123" customHeight="1" x14ac:dyDescent="0.25">
      <c r="A105" s="34"/>
      <c r="B105" s="35"/>
      <c r="C105" s="36"/>
      <c r="Q105" s="36"/>
    </row>
    <row r="106" spans="1:19" ht="123" customHeight="1" x14ac:dyDescent="0.25">
      <c r="A106" s="34"/>
      <c r="B106" s="35"/>
      <c r="C106" s="36"/>
      <c r="Q106" s="36"/>
    </row>
    <row r="107" spans="1:19" ht="123" customHeight="1" x14ac:dyDescent="0.25">
      <c r="A107" s="34"/>
      <c r="B107" s="35"/>
      <c r="C107" s="36"/>
      <c r="Q107" s="36"/>
    </row>
    <row r="108" spans="1:19" ht="123" customHeight="1" x14ac:dyDescent="0.25">
      <c r="A108" s="34"/>
      <c r="B108" s="35"/>
      <c r="C108" s="36"/>
      <c r="Q108" s="36"/>
    </row>
    <row r="109" spans="1:19" ht="123" customHeight="1" x14ac:dyDescent="0.25">
      <c r="A109" s="34"/>
      <c r="B109" s="35"/>
      <c r="C109" s="36"/>
      <c r="Q109" s="36"/>
    </row>
    <row r="110" spans="1:19" ht="123" customHeight="1" x14ac:dyDescent="0.25">
      <c r="A110" s="34"/>
      <c r="B110" s="35"/>
      <c r="C110" s="36"/>
      <c r="Q110" s="36"/>
    </row>
    <row r="111" spans="1:19" ht="123" customHeight="1" x14ac:dyDescent="0.25">
      <c r="A111" s="34"/>
      <c r="B111" s="35"/>
      <c r="C111" s="36"/>
      <c r="Q111" s="36"/>
    </row>
    <row r="112" spans="1:19" ht="123" customHeight="1" x14ac:dyDescent="0.25">
      <c r="A112" s="34"/>
      <c r="B112" s="35"/>
      <c r="C112" s="36"/>
      <c r="Q112" s="36"/>
    </row>
    <row r="113" spans="1:17" ht="123" customHeight="1" x14ac:dyDescent="0.25">
      <c r="A113" s="34"/>
      <c r="B113" s="35"/>
      <c r="C113" s="36"/>
      <c r="Q113" s="36"/>
    </row>
    <row r="114" spans="1:17" ht="123" customHeight="1" x14ac:dyDescent="0.25">
      <c r="A114" s="34"/>
      <c r="B114" s="35"/>
      <c r="C114" s="36"/>
      <c r="Q114" s="36"/>
    </row>
    <row r="115" spans="1:17" ht="123" customHeight="1" x14ac:dyDescent="0.25">
      <c r="A115" s="34"/>
      <c r="B115" s="35"/>
      <c r="C115" s="36"/>
      <c r="Q115" s="36"/>
    </row>
    <row r="116" spans="1:17" ht="123" customHeight="1" x14ac:dyDescent="0.25">
      <c r="A116" s="34"/>
      <c r="B116" s="35"/>
      <c r="C116" s="36"/>
      <c r="Q116" s="36"/>
    </row>
    <row r="117" spans="1:17" ht="123" customHeight="1" x14ac:dyDescent="0.25">
      <c r="A117" s="34"/>
      <c r="B117" s="35"/>
      <c r="C117" s="36"/>
      <c r="Q117" s="36"/>
    </row>
    <row r="118" spans="1:17" ht="123" customHeight="1" x14ac:dyDescent="0.25">
      <c r="A118" s="34"/>
      <c r="B118" s="35"/>
      <c r="C118" s="36"/>
      <c r="Q118" s="36"/>
    </row>
    <row r="119" spans="1:17" ht="123" customHeight="1" x14ac:dyDescent="0.25">
      <c r="A119" s="34"/>
      <c r="B119" s="35"/>
      <c r="C119" s="36"/>
      <c r="Q119" s="36"/>
    </row>
    <row r="120" spans="1:17" ht="123" customHeight="1" x14ac:dyDescent="0.25">
      <c r="A120" s="34"/>
      <c r="B120" s="35"/>
      <c r="C120" s="36"/>
      <c r="Q120" s="36"/>
    </row>
    <row r="121" spans="1:17" ht="123" customHeight="1" x14ac:dyDescent="0.25">
      <c r="A121" s="34"/>
      <c r="B121" s="35"/>
      <c r="C121" s="36"/>
      <c r="Q121" s="36"/>
    </row>
    <row r="122" spans="1:17" ht="123" customHeight="1" x14ac:dyDescent="0.25">
      <c r="A122" s="34"/>
      <c r="B122" s="35"/>
      <c r="C122" s="36"/>
      <c r="Q122" s="36"/>
    </row>
    <row r="123" spans="1:17" ht="123" customHeight="1" x14ac:dyDescent="0.25">
      <c r="A123" s="34"/>
      <c r="B123" s="35"/>
      <c r="C123" s="36"/>
      <c r="Q123" s="36"/>
    </row>
    <row r="124" spans="1:17" ht="123" customHeight="1" x14ac:dyDescent="0.25">
      <c r="A124" s="34"/>
      <c r="B124" s="35"/>
      <c r="C124" s="36"/>
      <c r="Q124" s="36"/>
    </row>
    <row r="125" spans="1:17" ht="123" customHeight="1" x14ac:dyDescent="0.25">
      <c r="A125" s="34"/>
      <c r="B125" s="35"/>
      <c r="C125" s="36"/>
      <c r="Q125" s="36"/>
    </row>
    <row r="126" spans="1:17" ht="123" customHeight="1" x14ac:dyDescent="0.25">
      <c r="A126" s="34"/>
      <c r="B126" s="35"/>
      <c r="C126" s="36"/>
      <c r="Q126" s="36"/>
    </row>
    <row r="127" spans="1:17" ht="123" customHeight="1" x14ac:dyDescent="0.25">
      <c r="A127" s="34"/>
      <c r="B127" s="35"/>
      <c r="C127" s="36"/>
      <c r="Q127" s="36"/>
    </row>
    <row r="128" spans="1:17" ht="123" customHeight="1" x14ac:dyDescent="0.25">
      <c r="A128" s="34"/>
      <c r="B128" s="35"/>
      <c r="C128" s="36"/>
      <c r="Q128" s="36"/>
    </row>
    <row r="129" spans="1:17" ht="123" customHeight="1" x14ac:dyDescent="0.25">
      <c r="A129" s="34"/>
      <c r="B129" s="35"/>
      <c r="C129" s="36"/>
      <c r="Q129" s="36"/>
    </row>
    <row r="130" spans="1:17" ht="123" customHeight="1" x14ac:dyDescent="0.25">
      <c r="A130" s="34"/>
      <c r="B130" s="35"/>
      <c r="C130" s="36"/>
      <c r="Q130" s="36"/>
    </row>
    <row r="131" spans="1:17" ht="123" customHeight="1" x14ac:dyDescent="0.25">
      <c r="A131" s="34"/>
      <c r="B131" s="35"/>
      <c r="C131" s="36"/>
      <c r="Q131" s="36"/>
    </row>
    <row r="132" spans="1:17" ht="123" customHeight="1" x14ac:dyDescent="0.25">
      <c r="A132" s="34"/>
      <c r="B132" s="35"/>
      <c r="C132" s="36"/>
      <c r="Q132" s="36"/>
    </row>
    <row r="133" spans="1:17" ht="123" customHeight="1" x14ac:dyDescent="0.25">
      <c r="A133" s="34"/>
      <c r="B133" s="35"/>
      <c r="C133" s="36"/>
      <c r="Q133" s="36"/>
    </row>
    <row r="134" spans="1:17" ht="123" customHeight="1" x14ac:dyDescent="0.25">
      <c r="A134" s="34"/>
      <c r="B134" s="35"/>
      <c r="C134" s="36"/>
      <c r="Q134" s="36"/>
    </row>
    <row r="135" spans="1:17" ht="123" customHeight="1" x14ac:dyDescent="0.25">
      <c r="A135" s="34"/>
      <c r="B135" s="35"/>
      <c r="C135" s="36"/>
      <c r="Q135" s="36"/>
    </row>
    <row r="136" spans="1:17" ht="123" customHeight="1" x14ac:dyDescent="0.25">
      <c r="A136" s="34"/>
      <c r="B136" s="35"/>
      <c r="C136" s="36"/>
      <c r="Q136" s="36"/>
    </row>
    <row r="137" spans="1:17" ht="123" customHeight="1" x14ac:dyDescent="0.25">
      <c r="A137" s="34"/>
      <c r="B137" s="35"/>
      <c r="C137" s="36"/>
      <c r="Q137" s="36"/>
    </row>
    <row r="138" spans="1:17" ht="123" customHeight="1" x14ac:dyDescent="0.25">
      <c r="A138" s="34"/>
      <c r="B138" s="35"/>
      <c r="C138" s="36"/>
      <c r="Q138" s="36"/>
    </row>
    <row r="139" spans="1:17" ht="123" customHeight="1" x14ac:dyDescent="0.25">
      <c r="A139" s="34"/>
      <c r="B139" s="35"/>
      <c r="C139" s="36"/>
      <c r="Q139" s="36"/>
    </row>
    <row r="140" spans="1:17" ht="123" customHeight="1" x14ac:dyDescent="0.25">
      <c r="A140" s="34"/>
      <c r="B140" s="35"/>
      <c r="C140" s="36"/>
      <c r="Q140" s="36"/>
    </row>
    <row r="141" spans="1:17" ht="123" customHeight="1" x14ac:dyDescent="0.25">
      <c r="A141" s="34"/>
      <c r="B141" s="35"/>
      <c r="C141" s="36"/>
      <c r="Q141" s="36"/>
    </row>
    <row r="142" spans="1:17" ht="123" customHeight="1" x14ac:dyDescent="0.25">
      <c r="A142" s="34"/>
      <c r="B142" s="35"/>
      <c r="C142" s="36"/>
      <c r="Q142" s="36"/>
    </row>
    <row r="143" spans="1:17" ht="123" customHeight="1" x14ac:dyDescent="0.25">
      <c r="A143" s="34"/>
      <c r="B143" s="35"/>
      <c r="C143" s="36"/>
      <c r="Q143" s="36"/>
    </row>
    <row r="144" spans="1:17" ht="123" customHeight="1" x14ac:dyDescent="0.25">
      <c r="A144" s="34"/>
      <c r="B144" s="35"/>
      <c r="C144" s="36"/>
      <c r="Q144" s="36"/>
    </row>
    <row r="145" spans="1:17" ht="123" customHeight="1" x14ac:dyDescent="0.25">
      <c r="A145" s="34"/>
      <c r="B145" s="35"/>
      <c r="C145" s="36"/>
      <c r="Q145" s="36"/>
    </row>
    <row r="146" spans="1:17" ht="123" customHeight="1" x14ac:dyDescent="0.25">
      <c r="A146" s="34"/>
      <c r="B146" s="35"/>
      <c r="C146" s="36"/>
      <c r="Q146" s="36"/>
    </row>
    <row r="147" spans="1:17" ht="123" customHeight="1" x14ac:dyDescent="0.25">
      <c r="A147" s="34"/>
      <c r="B147" s="35"/>
      <c r="C147" s="36"/>
      <c r="Q147" s="36"/>
    </row>
    <row r="148" spans="1:17" ht="123" customHeight="1" x14ac:dyDescent="0.25">
      <c r="A148" s="34"/>
      <c r="B148" s="35"/>
      <c r="C148" s="36"/>
      <c r="Q148" s="36"/>
    </row>
    <row r="149" spans="1:17" ht="123" customHeight="1" x14ac:dyDescent="0.25">
      <c r="A149" s="34"/>
      <c r="B149" s="35"/>
      <c r="C149" s="36"/>
      <c r="Q149" s="36"/>
    </row>
    <row r="150" spans="1:17" ht="123" customHeight="1" x14ac:dyDescent="0.25">
      <c r="A150" s="34"/>
      <c r="B150" s="35"/>
      <c r="C150" s="36"/>
      <c r="Q150" s="36"/>
    </row>
    <row r="151" spans="1:17" ht="123" customHeight="1" x14ac:dyDescent="0.25">
      <c r="A151" s="34"/>
      <c r="B151" s="35"/>
      <c r="C151" s="36"/>
      <c r="Q151" s="36"/>
    </row>
    <row r="152" spans="1:17" ht="123" customHeight="1" x14ac:dyDescent="0.25">
      <c r="A152" s="34"/>
      <c r="B152" s="35"/>
      <c r="C152" s="36"/>
      <c r="Q152" s="36"/>
    </row>
    <row r="153" spans="1:17" ht="123" customHeight="1" x14ac:dyDescent="0.25">
      <c r="A153" s="34"/>
      <c r="B153" s="35"/>
      <c r="C153" s="36"/>
      <c r="Q153" s="36"/>
    </row>
    <row r="154" spans="1:17" ht="123" customHeight="1" x14ac:dyDescent="0.25">
      <c r="A154" s="34"/>
      <c r="B154" s="35"/>
      <c r="C154" s="36"/>
      <c r="Q154" s="36"/>
    </row>
    <row r="155" spans="1:17" ht="123" customHeight="1" x14ac:dyDescent="0.25">
      <c r="A155" s="34"/>
      <c r="B155" s="35"/>
      <c r="C155" s="36"/>
      <c r="Q155" s="36"/>
    </row>
    <row r="156" spans="1:17" ht="123" customHeight="1" x14ac:dyDescent="0.25">
      <c r="A156" s="34"/>
      <c r="B156" s="35"/>
      <c r="C156" s="36"/>
      <c r="Q156" s="36"/>
    </row>
    <row r="157" spans="1:17" ht="123" customHeight="1" x14ac:dyDescent="0.25">
      <c r="A157" s="34"/>
      <c r="B157" s="35"/>
      <c r="C157" s="36"/>
      <c r="Q157" s="36"/>
    </row>
    <row r="158" spans="1:17" ht="123" customHeight="1" x14ac:dyDescent="0.25">
      <c r="A158" s="34"/>
      <c r="B158" s="35"/>
      <c r="C158" s="36"/>
      <c r="Q158" s="36"/>
    </row>
    <row r="159" spans="1:17" ht="123" customHeight="1" x14ac:dyDescent="0.25">
      <c r="A159" s="34"/>
      <c r="B159" s="35"/>
      <c r="C159" s="36"/>
      <c r="Q159" s="36"/>
    </row>
    <row r="160" spans="1:17" ht="123" customHeight="1" x14ac:dyDescent="0.25">
      <c r="A160" s="34"/>
      <c r="B160" s="35"/>
      <c r="C160" s="36"/>
      <c r="Q160" s="36"/>
    </row>
    <row r="161" spans="1:17" ht="123" customHeight="1" x14ac:dyDescent="0.25">
      <c r="A161" s="34"/>
      <c r="B161" s="35"/>
      <c r="C161" s="36"/>
      <c r="Q161" s="36"/>
    </row>
    <row r="162" spans="1:17" ht="123" customHeight="1" x14ac:dyDescent="0.25">
      <c r="A162" s="34"/>
      <c r="B162" s="35"/>
      <c r="C162" s="36"/>
      <c r="Q162" s="36"/>
    </row>
    <row r="163" spans="1:17" ht="123" customHeight="1" x14ac:dyDescent="0.25">
      <c r="A163" s="34"/>
      <c r="B163" s="35"/>
      <c r="C163" s="36"/>
      <c r="Q163" s="36"/>
    </row>
    <row r="164" spans="1:17" ht="123" customHeight="1" x14ac:dyDescent="0.25">
      <c r="A164" s="34"/>
      <c r="B164" s="35"/>
      <c r="C164" s="36"/>
      <c r="Q164" s="36"/>
    </row>
    <row r="165" spans="1:17" ht="123" customHeight="1" x14ac:dyDescent="0.25">
      <c r="A165" s="34"/>
      <c r="B165" s="35"/>
      <c r="C165" s="36"/>
      <c r="Q165" s="36"/>
    </row>
    <row r="166" spans="1:17" ht="123" customHeight="1" x14ac:dyDescent="0.25">
      <c r="A166" s="34"/>
      <c r="B166" s="35"/>
      <c r="C166" s="36"/>
      <c r="Q166" s="36"/>
    </row>
    <row r="167" spans="1:17" ht="123" customHeight="1" x14ac:dyDescent="0.25">
      <c r="A167" s="34"/>
      <c r="B167" s="35"/>
      <c r="C167" s="36"/>
      <c r="Q167" s="36"/>
    </row>
    <row r="168" spans="1:17" ht="123" customHeight="1" x14ac:dyDescent="0.25">
      <c r="A168" s="34"/>
      <c r="B168" s="35"/>
      <c r="C168" s="36"/>
      <c r="Q168" s="36"/>
    </row>
    <row r="169" spans="1:17" ht="123" customHeight="1" x14ac:dyDescent="0.25">
      <c r="A169" s="34"/>
      <c r="B169" s="35"/>
      <c r="C169" s="36"/>
      <c r="Q169" s="36"/>
    </row>
    <row r="170" spans="1:17" ht="123" customHeight="1" x14ac:dyDescent="0.25">
      <c r="A170" s="34"/>
      <c r="B170" s="35"/>
      <c r="C170" s="36"/>
      <c r="Q170" s="36"/>
    </row>
    <row r="171" spans="1:17" ht="123" customHeight="1" x14ac:dyDescent="0.25">
      <c r="A171" s="34"/>
      <c r="B171" s="35"/>
      <c r="C171" s="36"/>
      <c r="Q171" s="36"/>
    </row>
    <row r="172" spans="1:17" ht="123" customHeight="1" x14ac:dyDescent="0.25">
      <c r="A172" s="34"/>
      <c r="B172" s="35"/>
      <c r="C172" s="36"/>
      <c r="Q172" s="36"/>
    </row>
    <row r="173" spans="1:17" ht="123" customHeight="1" x14ac:dyDescent="0.25">
      <c r="A173" s="34"/>
      <c r="B173" s="35"/>
      <c r="C173" s="36"/>
      <c r="Q173" s="36"/>
    </row>
    <row r="174" spans="1:17" ht="123" customHeight="1" x14ac:dyDescent="0.25">
      <c r="A174" s="34"/>
      <c r="B174" s="35"/>
      <c r="C174" s="36"/>
      <c r="Q174" s="36"/>
    </row>
    <row r="175" spans="1:17" ht="123" customHeight="1" x14ac:dyDescent="0.25">
      <c r="A175" s="34"/>
      <c r="B175" s="35"/>
      <c r="C175" s="36"/>
      <c r="Q175" s="36"/>
    </row>
    <row r="176" spans="1:17" ht="123" customHeight="1" x14ac:dyDescent="0.25">
      <c r="A176" s="34"/>
      <c r="B176" s="35"/>
      <c r="C176" s="36"/>
      <c r="Q176" s="36"/>
    </row>
    <row r="177" spans="1:17" ht="123" customHeight="1" x14ac:dyDescent="0.25">
      <c r="A177" s="34"/>
      <c r="B177" s="35"/>
      <c r="C177" s="36"/>
      <c r="Q177" s="36"/>
    </row>
    <row r="178" spans="1:17" ht="123" customHeight="1" x14ac:dyDescent="0.25">
      <c r="A178" s="34"/>
      <c r="B178" s="35"/>
      <c r="C178" s="36"/>
      <c r="Q178" s="36"/>
    </row>
    <row r="179" spans="1:17" ht="123" customHeight="1" x14ac:dyDescent="0.25">
      <c r="A179" s="34"/>
      <c r="B179" s="35"/>
      <c r="C179" s="36"/>
      <c r="Q179" s="36"/>
    </row>
    <row r="180" spans="1:17" ht="123" customHeight="1" x14ac:dyDescent="0.25">
      <c r="A180" s="34"/>
      <c r="B180" s="35"/>
      <c r="C180" s="36"/>
      <c r="Q180" s="36"/>
    </row>
    <row r="181" spans="1:17" ht="123" customHeight="1" x14ac:dyDescent="0.25">
      <c r="A181" s="34"/>
      <c r="B181" s="35"/>
      <c r="C181" s="36"/>
      <c r="Q181" s="36"/>
    </row>
    <row r="182" spans="1:17" ht="123" customHeight="1" x14ac:dyDescent="0.25">
      <c r="A182" s="34"/>
      <c r="B182" s="35"/>
      <c r="C182" s="36"/>
      <c r="Q182" s="36"/>
    </row>
    <row r="183" spans="1:17" ht="123" customHeight="1" x14ac:dyDescent="0.25">
      <c r="A183" s="34"/>
      <c r="B183" s="35"/>
      <c r="C183" s="36"/>
      <c r="Q183" s="36"/>
    </row>
    <row r="184" spans="1:17" ht="123" customHeight="1" x14ac:dyDescent="0.25">
      <c r="A184" s="34"/>
      <c r="B184" s="35"/>
      <c r="C184" s="36"/>
      <c r="Q184" s="36"/>
    </row>
    <row r="185" spans="1:17" ht="123" customHeight="1" x14ac:dyDescent="0.25">
      <c r="A185" s="34"/>
      <c r="B185" s="35"/>
      <c r="C185" s="36"/>
      <c r="Q185" s="36"/>
    </row>
    <row r="186" spans="1:17" ht="123" customHeight="1" x14ac:dyDescent="0.25">
      <c r="A186" s="34"/>
      <c r="B186" s="35"/>
      <c r="C186" s="36"/>
      <c r="Q186" s="36"/>
    </row>
    <row r="187" spans="1:17" ht="123" customHeight="1" x14ac:dyDescent="0.25">
      <c r="A187" s="34"/>
      <c r="B187" s="35"/>
      <c r="C187" s="36"/>
      <c r="Q187" s="36"/>
    </row>
    <row r="188" spans="1:17" ht="123" customHeight="1" x14ac:dyDescent="0.25">
      <c r="A188" s="34"/>
      <c r="B188" s="35"/>
      <c r="C188" s="36"/>
      <c r="Q188" s="36"/>
    </row>
    <row r="189" spans="1:17" ht="123" customHeight="1" x14ac:dyDescent="0.25">
      <c r="A189" s="34"/>
      <c r="B189" s="35"/>
      <c r="C189" s="36"/>
      <c r="Q189" s="36"/>
    </row>
    <row r="190" spans="1:17" ht="123" customHeight="1" x14ac:dyDescent="0.25">
      <c r="A190" s="34"/>
      <c r="B190" s="35"/>
      <c r="C190" s="36"/>
      <c r="Q190" s="36"/>
    </row>
    <row r="191" spans="1:17" ht="123" customHeight="1" x14ac:dyDescent="0.25">
      <c r="A191" s="34"/>
      <c r="B191" s="35"/>
      <c r="C191" s="36"/>
      <c r="Q191" s="36"/>
    </row>
    <row r="192" spans="1:17" ht="123" customHeight="1" x14ac:dyDescent="0.25">
      <c r="A192" s="34"/>
      <c r="B192" s="35"/>
      <c r="C192" s="36"/>
      <c r="Q192" s="36"/>
    </row>
    <row r="193" spans="1:17" ht="123" customHeight="1" x14ac:dyDescent="0.25">
      <c r="A193" s="34"/>
      <c r="B193" s="35"/>
      <c r="C193" s="36"/>
      <c r="Q193" s="36"/>
    </row>
    <row r="194" spans="1:17" ht="123" customHeight="1" x14ac:dyDescent="0.25">
      <c r="A194" s="34"/>
      <c r="B194" s="35"/>
      <c r="C194" s="36"/>
      <c r="Q194" s="36"/>
    </row>
    <row r="195" spans="1:17" ht="123" customHeight="1" x14ac:dyDescent="0.25">
      <c r="A195" s="34"/>
      <c r="B195" s="35"/>
      <c r="C195" s="36"/>
      <c r="Q195" s="36"/>
    </row>
    <row r="196" spans="1:17" ht="123" customHeight="1" x14ac:dyDescent="0.25">
      <c r="A196" s="34"/>
      <c r="B196" s="35"/>
      <c r="C196" s="36"/>
      <c r="Q196" s="36"/>
    </row>
    <row r="197" spans="1:17" ht="123" customHeight="1" x14ac:dyDescent="0.25">
      <c r="A197" s="34"/>
      <c r="B197" s="35"/>
      <c r="C197" s="36"/>
      <c r="Q197" s="36"/>
    </row>
    <row r="198" spans="1:17" ht="123" customHeight="1" x14ac:dyDescent="0.25">
      <c r="A198" s="34"/>
      <c r="B198" s="35"/>
      <c r="C198" s="36"/>
      <c r="Q198" s="36"/>
    </row>
    <row r="199" spans="1:17" ht="123" customHeight="1" x14ac:dyDescent="0.25">
      <c r="A199" s="34"/>
      <c r="B199" s="35"/>
      <c r="C199" s="36"/>
      <c r="Q199" s="36"/>
    </row>
    <row r="200" spans="1:17" ht="123" customHeight="1" x14ac:dyDescent="0.25">
      <c r="A200" s="34"/>
      <c r="B200" s="35"/>
      <c r="C200" s="36"/>
      <c r="Q200" s="36"/>
    </row>
    <row r="201" spans="1:17" ht="123" customHeight="1" x14ac:dyDescent="0.25">
      <c r="A201" s="34"/>
      <c r="B201" s="35"/>
      <c r="C201" s="36"/>
      <c r="Q201" s="36"/>
    </row>
    <row r="202" spans="1:17" ht="123" customHeight="1" x14ac:dyDescent="0.25">
      <c r="A202" s="34"/>
      <c r="B202" s="35"/>
      <c r="C202" s="36"/>
      <c r="Q202" s="36"/>
    </row>
    <row r="203" spans="1:17" ht="123" customHeight="1" x14ac:dyDescent="0.25">
      <c r="A203" s="34"/>
      <c r="B203" s="35"/>
      <c r="C203" s="36"/>
      <c r="Q203" s="36"/>
    </row>
    <row r="204" spans="1:17" ht="123" customHeight="1" x14ac:dyDescent="0.25">
      <c r="A204" s="34"/>
      <c r="B204" s="35"/>
      <c r="C204" s="36"/>
      <c r="Q204" s="36"/>
    </row>
    <row r="205" spans="1:17" ht="123" customHeight="1" x14ac:dyDescent="0.25">
      <c r="A205" s="34"/>
      <c r="B205" s="35"/>
      <c r="C205" s="36"/>
      <c r="Q205" s="36"/>
    </row>
    <row r="206" spans="1:17" ht="123" customHeight="1" x14ac:dyDescent="0.25">
      <c r="A206" s="34"/>
      <c r="B206" s="35"/>
      <c r="C206" s="36"/>
      <c r="Q206" s="36"/>
    </row>
    <row r="207" spans="1:17" ht="123" customHeight="1" x14ac:dyDescent="0.25">
      <c r="A207" s="34"/>
      <c r="B207" s="35"/>
      <c r="C207" s="36"/>
      <c r="Q207" s="36"/>
    </row>
    <row r="208" spans="1:17" ht="123" customHeight="1" x14ac:dyDescent="0.25">
      <c r="A208" s="34"/>
      <c r="B208" s="35"/>
      <c r="C208" s="36"/>
      <c r="Q208" s="36"/>
    </row>
    <row r="209" spans="1:17" ht="123" customHeight="1" x14ac:dyDescent="0.25">
      <c r="A209" s="34"/>
      <c r="B209" s="35"/>
      <c r="C209" s="36"/>
      <c r="Q209" s="36"/>
    </row>
    <row r="210" spans="1:17" ht="123" customHeight="1" x14ac:dyDescent="0.25">
      <c r="A210" s="34"/>
      <c r="B210" s="35"/>
      <c r="C210" s="36"/>
      <c r="Q210" s="36"/>
    </row>
    <row r="211" spans="1:17" ht="123" customHeight="1" x14ac:dyDescent="0.25">
      <c r="A211" s="34"/>
      <c r="B211" s="35"/>
      <c r="C211" s="36"/>
      <c r="Q211" s="36"/>
    </row>
    <row r="212" spans="1:17" ht="123" customHeight="1" x14ac:dyDescent="0.25">
      <c r="A212" s="34"/>
      <c r="B212" s="35"/>
      <c r="C212" s="36"/>
      <c r="Q212" s="36"/>
    </row>
    <row r="213" spans="1:17" ht="123" customHeight="1" x14ac:dyDescent="0.25">
      <c r="A213" s="34"/>
      <c r="B213" s="35"/>
      <c r="C213" s="36"/>
      <c r="Q213" s="36"/>
    </row>
    <row r="214" spans="1:17" ht="123" customHeight="1" x14ac:dyDescent="0.25">
      <c r="A214" s="34"/>
      <c r="B214" s="35"/>
      <c r="C214" s="36"/>
      <c r="Q214" s="36"/>
    </row>
    <row r="215" spans="1:17" ht="123" customHeight="1" x14ac:dyDescent="0.25">
      <c r="A215" s="34"/>
      <c r="B215" s="35"/>
      <c r="C215" s="36"/>
      <c r="Q215" s="36"/>
    </row>
    <row r="216" spans="1:17" ht="123" customHeight="1" x14ac:dyDescent="0.25">
      <c r="A216" s="34"/>
      <c r="B216" s="35"/>
      <c r="C216" s="36"/>
      <c r="Q216" s="36"/>
    </row>
    <row r="217" spans="1:17" ht="123" customHeight="1" x14ac:dyDescent="0.25">
      <c r="A217" s="34"/>
      <c r="B217" s="35"/>
      <c r="C217" s="36"/>
      <c r="Q217" s="36"/>
    </row>
    <row r="218" spans="1:17" ht="123" customHeight="1" x14ac:dyDescent="0.25">
      <c r="A218" s="34"/>
      <c r="B218" s="35"/>
      <c r="C218" s="36"/>
      <c r="Q218" s="36"/>
    </row>
    <row r="219" spans="1:17" ht="123" customHeight="1" x14ac:dyDescent="0.25">
      <c r="A219" s="34"/>
      <c r="B219" s="35"/>
      <c r="C219" s="36"/>
      <c r="Q219" s="36"/>
    </row>
    <row r="220" spans="1:17" ht="123" customHeight="1" x14ac:dyDescent="0.25">
      <c r="A220" s="34"/>
      <c r="B220" s="35"/>
      <c r="C220" s="36"/>
      <c r="Q220" s="36"/>
    </row>
    <row r="221" spans="1:17" ht="123" customHeight="1" x14ac:dyDescent="0.25">
      <c r="A221" s="34"/>
      <c r="B221" s="35"/>
      <c r="C221" s="36"/>
      <c r="Q221" s="36"/>
    </row>
    <row r="222" spans="1:17" ht="123" customHeight="1" x14ac:dyDescent="0.25">
      <c r="A222" s="34"/>
      <c r="B222" s="35"/>
      <c r="C222" s="36"/>
      <c r="Q222" s="36"/>
    </row>
    <row r="223" spans="1:17" ht="123" customHeight="1" x14ac:dyDescent="0.25">
      <c r="A223" s="34"/>
      <c r="B223" s="35"/>
      <c r="C223" s="36"/>
      <c r="Q223" s="36"/>
    </row>
    <row r="224" spans="1:17" ht="123" customHeight="1" x14ac:dyDescent="0.25">
      <c r="A224" s="34"/>
      <c r="B224" s="35"/>
      <c r="C224" s="36"/>
      <c r="Q224" s="36"/>
    </row>
    <row r="225" spans="1:17" ht="123" customHeight="1" x14ac:dyDescent="0.25">
      <c r="A225" s="34"/>
      <c r="B225" s="35"/>
      <c r="C225" s="36"/>
      <c r="Q225" s="36"/>
    </row>
    <row r="226" spans="1:17" ht="123" customHeight="1" x14ac:dyDescent="0.25">
      <c r="A226" s="34"/>
      <c r="B226" s="35"/>
      <c r="C226" s="36"/>
      <c r="Q226" s="36"/>
    </row>
    <row r="227" spans="1:17" ht="123" customHeight="1" x14ac:dyDescent="0.25">
      <c r="A227" s="34"/>
      <c r="B227" s="35"/>
      <c r="C227" s="36"/>
      <c r="Q227" s="36"/>
    </row>
    <row r="228" spans="1:17" ht="123" customHeight="1" x14ac:dyDescent="0.25">
      <c r="A228" s="34"/>
      <c r="B228" s="35"/>
      <c r="C228" s="36"/>
      <c r="Q228" s="36"/>
    </row>
    <row r="229" spans="1:17" ht="123" customHeight="1" x14ac:dyDescent="0.25">
      <c r="A229" s="34"/>
      <c r="B229" s="35"/>
      <c r="C229" s="36"/>
      <c r="Q229" s="36"/>
    </row>
    <row r="230" spans="1:17" ht="123" customHeight="1" x14ac:dyDescent="0.25">
      <c r="A230" s="34"/>
      <c r="B230" s="35"/>
      <c r="C230" s="36"/>
      <c r="Q230" s="36"/>
    </row>
    <row r="231" spans="1:17" ht="123" customHeight="1" x14ac:dyDescent="0.25">
      <c r="A231" s="34"/>
      <c r="B231" s="35"/>
      <c r="C231" s="36"/>
      <c r="Q231" s="36"/>
    </row>
    <row r="232" spans="1:17" ht="123" customHeight="1" x14ac:dyDescent="0.25">
      <c r="A232" s="34"/>
      <c r="B232" s="35"/>
      <c r="C232" s="36"/>
      <c r="Q232" s="36"/>
    </row>
    <row r="233" spans="1:17" ht="123" customHeight="1" x14ac:dyDescent="0.25">
      <c r="A233" s="34"/>
      <c r="B233" s="35"/>
      <c r="C233" s="36"/>
      <c r="Q233" s="36"/>
    </row>
    <row r="234" spans="1:17" ht="123" customHeight="1" x14ac:dyDescent="0.25">
      <c r="A234" s="34"/>
      <c r="B234" s="35"/>
      <c r="C234" s="36"/>
      <c r="Q234" s="36"/>
    </row>
    <row r="235" spans="1:17" ht="123" customHeight="1" x14ac:dyDescent="0.25">
      <c r="A235" s="34"/>
      <c r="B235" s="35"/>
      <c r="C235" s="36"/>
      <c r="Q235" s="36"/>
    </row>
    <row r="236" spans="1:17" ht="123" customHeight="1" x14ac:dyDescent="0.25">
      <c r="A236" s="34"/>
      <c r="B236" s="35"/>
      <c r="C236" s="36"/>
      <c r="Q236" s="36"/>
    </row>
    <row r="237" spans="1:17" ht="123" customHeight="1" x14ac:dyDescent="0.25">
      <c r="A237" s="34"/>
      <c r="B237" s="35"/>
      <c r="C237" s="36"/>
      <c r="Q237" s="36"/>
    </row>
    <row r="238" spans="1:17" ht="123" customHeight="1" x14ac:dyDescent="0.25">
      <c r="A238" s="34"/>
      <c r="B238" s="35"/>
      <c r="C238" s="36"/>
      <c r="Q238" s="36"/>
    </row>
    <row r="239" spans="1:17" ht="123" customHeight="1" x14ac:dyDescent="0.25">
      <c r="A239" s="34"/>
      <c r="B239" s="35"/>
      <c r="C239" s="36"/>
      <c r="Q239" s="36"/>
    </row>
    <row r="240" spans="1:17" ht="123" customHeight="1" x14ac:dyDescent="0.25">
      <c r="A240" s="34"/>
      <c r="B240" s="35"/>
      <c r="C240" s="36"/>
      <c r="Q240" s="36"/>
    </row>
    <row r="241" spans="1:17" ht="123" customHeight="1" x14ac:dyDescent="0.25">
      <c r="A241" s="34"/>
      <c r="B241" s="35"/>
      <c r="C241" s="36"/>
      <c r="Q241" s="36"/>
    </row>
    <row r="242" spans="1:17" ht="123" customHeight="1" x14ac:dyDescent="0.25">
      <c r="A242" s="34"/>
      <c r="B242" s="35"/>
      <c r="C242" s="36"/>
      <c r="Q242" s="36"/>
    </row>
    <row r="243" spans="1:17" ht="123" customHeight="1" x14ac:dyDescent="0.25">
      <c r="A243" s="34"/>
      <c r="B243" s="35"/>
      <c r="C243" s="36"/>
      <c r="Q243" s="36"/>
    </row>
    <row r="244" spans="1:17" ht="123" customHeight="1" x14ac:dyDescent="0.25">
      <c r="A244" s="34"/>
      <c r="B244" s="35"/>
      <c r="C244" s="36"/>
      <c r="Q244" s="36"/>
    </row>
    <row r="245" spans="1:17" ht="123" customHeight="1" x14ac:dyDescent="0.25">
      <c r="A245" s="34"/>
      <c r="B245" s="35"/>
      <c r="C245" s="36"/>
      <c r="Q245" s="36"/>
    </row>
    <row r="246" spans="1:17" ht="123" customHeight="1" x14ac:dyDescent="0.25">
      <c r="A246" s="34"/>
      <c r="B246" s="35"/>
      <c r="C246" s="36"/>
      <c r="Q246" s="36"/>
    </row>
    <row r="247" spans="1:17" ht="123" customHeight="1" x14ac:dyDescent="0.25">
      <c r="A247" s="34"/>
      <c r="B247" s="35"/>
      <c r="C247" s="36"/>
      <c r="Q247" s="36"/>
    </row>
    <row r="248" spans="1:17" ht="123" customHeight="1" x14ac:dyDescent="0.25">
      <c r="A248" s="34"/>
      <c r="B248" s="35"/>
      <c r="C248" s="36"/>
      <c r="Q248" s="36"/>
    </row>
    <row r="249" spans="1:17" ht="123" customHeight="1" x14ac:dyDescent="0.25">
      <c r="A249" s="34"/>
      <c r="B249" s="35"/>
      <c r="C249" s="36"/>
      <c r="Q249" s="36"/>
    </row>
    <row r="250" spans="1:17" ht="123" customHeight="1" x14ac:dyDescent="0.25">
      <c r="A250" s="34"/>
      <c r="B250" s="35"/>
      <c r="C250" s="36"/>
      <c r="Q250" s="36"/>
    </row>
    <row r="251" spans="1:17" ht="123" customHeight="1" x14ac:dyDescent="0.25">
      <c r="A251" s="34"/>
      <c r="B251" s="35"/>
      <c r="C251" s="36"/>
      <c r="Q251" s="36"/>
    </row>
    <row r="252" spans="1:17" ht="123" customHeight="1" x14ac:dyDescent="0.25">
      <c r="A252" s="34"/>
      <c r="B252" s="35"/>
      <c r="C252" s="36"/>
      <c r="Q252" s="36"/>
    </row>
    <row r="253" spans="1:17" ht="123" customHeight="1" x14ac:dyDescent="0.25">
      <c r="A253" s="34"/>
      <c r="B253" s="35"/>
      <c r="C253" s="36"/>
      <c r="Q253" s="36"/>
    </row>
    <row r="254" spans="1:17" ht="123" customHeight="1" x14ac:dyDescent="0.25">
      <c r="A254" s="34"/>
      <c r="B254" s="35"/>
      <c r="C254" s="36"/>
      <c r="Q254" s="36"/>
    </row>
    <row r="255" spans="1:17" ht="123" customHeight="1" x14ac:dyDescent="0.25">
      <c r="A255" s="34"/>
      <c r="B255" s="35"/>
      <c r="C255" s="36"/>
      <c r="Q255" s="36"/>
    </row>
    <row r="256" spans="1:17" ht="123" customHeight="1" x14ac:dyDescent="0.25">
      <c r="A256" s="34"/>
      <c r="B256" s="35"/>
      <c r="C256" s="36"/>
      <c r="Q256" s="36"/>
    </row>
    <row r="257" spans="1:17" ht="123" customHeight="1" x14ac:dyDescent="0.25">
      <c r="A257" s="34"/>
      <c r="B257" s="35"/>
      <c r="C257" s="36"/>
      <c r="Q257" s="36"/>
    </row>
    <row r="258" spans="1:17" ht="123" customHeight="1" x14ac:dyDescent="0.25">
      <c r="A258" s="34"/>
      <c r="B258" s="35"/>
      <c r="C258" s="36"/>
      <c r="Q258" s="36"/>
    </row>
    <row r="259" spans="1:17" ht="123" customHeight="1" x14ac:dyDescent="0.25">
      <c r="A259" s="34"/>
      <c r="B259" s="35"/>
      <c r="C259" s="36"/>
      <c r="Q259" s="36"/>
    </row>
    <row r="260" spans="1:17" ht="123" customHeight="1" x14ac:dyDescent="0.25">
      <c r="A260" s="34"/>
      <c r="B260" s="35"/>
      <c r="C260" s="36"/>
      <c r="Q260" s="36"/>
    </row>
    <row r="261" spans="1:17" ht="123" customHeight="1" x14ac:dyDescent="0.25">
      <c r="A261" s="34"/>
      <c r="B261" s="35"/>
      <c r="C261" s="36"/>
      <c r="Q261" s="36"/>
    </row>
    <row r="262" spans="1:17" ht="123" customHeight="1" x14ac:dyDescent="0.25">
      <c r="A262" s="34"/>
      <c r="B262" s="35"/>
      <c r="C262" s="36"/>
      <c r="Q262" s="36"/>
    </row>
    <row r="263" spans="1:17" ht="123" customHeight="1" x14ac:dyDescent="0.25">
      <c r="A263" s="34"/>
      <c r="B263" s="35"/>
      <c r="C263" s="36"/>
      <c r="Q263" s="36"/>
    </row>
    <row r="264" spans="1:17" ht="123" customHeight="1" x14ac:dyDescent="0.25">
      <c r="A264" s="34"/>
      <c r="B264" s="35"/>
      <c r="C264" s="36"/>
      <c r="Q264" s="36"/>
    </row>
    <row r="265" spans="1:17" ht="123" customHeight="1" x14ac:dyDescent="0.25">
      <c r="A265" s="34"/>
      <c r="B265" s="35"/>
      <c r="C265" s="36"/>
      <c r="Q265" s="36"/>
    </row>
    <row r="266" spans="1:17" ht="123" customHeight="1" x14ac:dyDescent="0.25">
      <c r="A266" s="34"/>
      <c r="B266" s="35"/>
      <c r="C266" s="36"/>
      <c r="Q266" s="36"/>
    </row>
    <row r="267" spans="1:17" ht="123" customHeight="1" x14ac:dyDescent="0.25">
      <c r="A267" s="34"/>
      <c r="B267" s="35"/>
      <c r="C267" s="36"/>
      <c r="Q267" s="36"/>
    </row>
    <row r="268" spans="1:17" ht="123" customHeight="1" x14ac:dyDescent="0.25">
      <c r="A268" s="34"/>
      <c r="B268" s="35"/>
      <c r="C268" s="36"/>
      <c r="Q268" s="36"/>
    </row>
    <row r="269" spans="1:17" ht="123" customHeight="1" x14ac:dyDescent="0.25">
      <c r="A269" s="34"/>
      <c r="B269" s="35"/>
      <c r="C269" s="36"/>
      <c r="Q269" s="36"/>
    </row>
    <row r="270" spans="1:17" ht="123" customHeight="1" x14ac:dyDescent="0.25">
      <c r="A270" s="34"/>
      <c r="B270" s="35"/>
      <c r="C270" s="36"/>
      <c r="Q270" s="36"/>
    </row>
    <row r="271" spans="1:17" ht="123" customHeight="1" x14ac:dyDescent="0.25">
      <c r="A271" s="34"/>
      <c r="B271" s="35"/>
      <c r="C271" s="36"/>
      <c r="Q271" s="36"/>
    </row>
    <row r="272" spans="1:17" ht="123" customHeight="1" x14ac:dyDescent="0.25">
      <c r="A272" s="34"/>
      <c r="B272" s="35"/>
      <c r="C272" s="36"/>
      <c r="Q272" s="36"/>
    </row>
    <row r="273" spans="1:17" ht="123" customHeight="1" x14ac:dyDescent="0.25">
      <c r="A273" s="34"/>
      <c r="B273" s="35"/>
      <c r="C273" s="36"/>
      <c r="Q273" s="36"/>
    </row>
    <row r="274" spans="1:17" ht="123" customHeight="1" x14ac:dyDescent="0.25">
      <c r="A274" s="34"/>
      <c r="B274" s="35"/>
      <c r="C274" s="36"/>
      <c r="Q274" s="36"/>
    </row>
    <row r="275" spans="1:17" ht="123" customHeight="1" x14ac:dyDescent="0.25">
      <c r="A275" s="34"/>
      <c r="B275" s="35"/>
      <c r="C275" s="36"/>
      <c r="Q275" s="36"/>
    </row>
    <row r="276" spans="1:17" ht="123" customHeight="1" x14ac:dyDescent="0.25">
      <c r="A276" s="34"/>
      <c r="B276" s="35"/>
      <c r="C276" s="36"/>
      <c r="Q276" s="36"/>
    </row>
    <row r="277" spans="1:17" ht="123" customHeight="1" x14ac:dyDescent="0.25">
      <c r="A277" s="34"/>
      <c r="B277" s="35"/>
      <c r="C277" s="36"/>
      <c r="Q277" s="36"/>
    </row>
    <row r="278" spans="1:17" ht="123" customHeight="1" x14ac:dyDescent="0.25">
      <c r="A278" s="34"/>
      <c r="B278" s="35"/>
      <c r="C278" s="36"/>
      <c r="Q278" s="36"/>
    </row>
    <row r="279" spans="1:17" ht="123" customHeight="1" x14ac:dyDescent="0.25">
      <c r="A279" s="34"/>
      <c r="B279" s="35"/>
      <c r="C279" s="36"/>
      <c r="Q279" s="36"/>
    </row>
    <row r="280" spans="1:17" ht="123" customHeight="1" x14ac:dyDescent="0.25">
      <c r="A280" s="34"/>
      <c r="B280" s="35"/>
      <c r="C280" s="36"/>
      <c r="Q280" s="36"/>
    </row>
    <row r="281" spans="1:17" ht="123" customHeight="1" x14ac:dyDescent="0.25">
      <c r="A281" s="34"/>
      <c r="B281" s="35"/>
      <c r="C281" s="36"/>
      <c r="Q281" s="36"/>
    </row>
    <row r="282" spans="1:17" ht="123" customHeight="1" x14ac:dyDescent="0.25">
      <c r="A282" s="34"/>
      <c r="B282" s="35"/>
      <c r="C282" s="36"/>
      <c r="Q282" s="36"/>
    </row>
    <row r="283" spans="1:17" ht="123" customHeight="1" x14ac:dyDescent="0.25">
      <c r="A283" s="34"/>
      <c r="B283" s="35"/>
      <c r="C283" s="36"/>
      <c r="Q283" s="36"/>
    </row>
    <row r="284" spans="1:17" ht="123" customHeight="1" x14ac:dyDescent="0.25">
      <c r="A284" s="34"/>
      <c r="B284" s="35"/>
      <c r="C284" s="36"/>
      <c r="Q284" s="36"/>
    </row>
    <row r="285" spans="1:17" ht="123" customHeight="1" x14ac:dyDescent="0.25">
      <c r="A285" s="34"/>
      <c r="B285" s="35"/>
      <c r="C285" s="36"/>
      <c r="Q285" s="36"/>
    </row>
    <row r="286" spans="1:17" ht="123" customHeight="1" x14ac:dyDescent="0.25">
      <c r="A286" s="34"/>
      <c r="B286" s="35"/>
      <c r="C286" s="36"/>
      <c r="Q286" s="36"/>
    </row>
    <row r="287" spans="1:17" ht="123" customHeight="1" x14ac:dyDescent="0.25">
      <c r="A287" s="34"/>
      <c r="B287" s="35"/>
      <c r="C287" s="36"/>
      <c r="Q287" s="36"/>
    </row>
    <row r="288" spans="1:17" ht="123" customHeight="1" x14ac:dyDescent="0.25">
      <c r="A288" s="34"/>
      <c r="B288" s="35"/>
      <c r="C288" s="36"/>
      <c r="Q288" s="36"/>
    </row>
    <row r="289" spans="1:17" ht="123" customHeight="1" x14ac:dyDescent="0.25">
      <c r="A289" s="34"/>
      <c r="B289" s="35"/>
      <c r="C289" s="36"/>
      <c r="Q289" s="36"/>
    </row>
    <row r="290" spans="1:17" ht="123" customHeight="1" x14ac:dyDescent="0.25">
      <c r="A290" s="34"/>
      <c r="B290" s="35"/>
      <c r="C290" s="36"/>
      <c r="Q290" s="36"/>
    </row>
    <row r="291" spans="1:17" ht="123" customHeight="1" x14ac:dyDescent="0.25">
      <c r="A291" s="34"/>
      <c r="B291" s="35"/>
      <c r="C291" s="36"/>
      <c r="Q291" s="36"/>
    </row>
    <row r="292" spans="1:17" ht="123" customHeight="1" x14ac:dyDescent="0.25">
      <c r="A292" s="34"/>
      <c r="B292" s="35"/>
      <c r="C292" s="36"/>
      <c r="Q292" s="36"/>
    </row>
    <row r="293" spans="1:17" ht="123" customHeight="1" x14ac:dyDescent="0.25">
      <c r="A293" s="34"/>
      <c r="B293" s="35"/>
      <c r="C293" s="36"/>
      <c r="Q293" s="36"/>
    </row>
    <row r="294" spans="1:17" ht="123" customHeight="1" x14ac:dyDescent="0.25">
      <c r="A294" s="34"/>
      <c r="B294" s="35"/>
      <c r="C294" s="36"/>
      <c r="Q294" s="36"/>
    </row>
    <row r="295" spans="1:17" ht="123" customHeight="1" x14ac:dyDescent="0.25">
      <c r="A295" s="34"/>
      <c r="B295" s="35"/>
      <c r="C295" s="36"/>
      <c r="Q295" s="36"/>
    </row>
    <row r="296" spans="1:17" ht="123" customHeight="1" x14ac:dyDescent="0.25">
      <c r="A296" s="34"/>
      <c r="B296" s="35"/>
      <c r="C296" s="36"/>
      <c r="Q296" s="36"/>
    </row>
    <row r="297" spans="1:17" ht="123" customHeight="1" x14ac:dyDescent="0.25">
      <c r="A297" s="34"/>
      <c r="B297" s="35"/>
      <c r="C297" s="36"/>
      <c r="Q297" s="36"/>
    </row>
    <row r="298" spans="1:17" ht="123" customHeight="1" x14ac:dyDescent="0.25">
      <c r="A298" s="34"/>
      <c r="B298" s="35"/>
      <c r="C298" s="36"/>
      <c r="Q298" s="36"/>
    </row>
    <row r="299" spans="1:17" ht="123" customHeight="1" x14ac:dyDescent="0.25">
      <c r="A299" s="34"/>
      <c r="B299" s="35"/>
      <c r="C299" s="36"/>
      <c r="Q299" s="36"/>
    </row>
    <row r="300" spans="1:17" ht="123" customHeight="1" x14ac:dyDescent="0.25">
      <c r="A300" s="34"/>
      <c r="B300" s="35"/>
      <c r="C300" s="36"/>
      <c r="Q300" s="36"/>
    </row>
  </sheetData>
  <sheetProtection formatCells="0" formatColumns="0" formatRows="0" insertColumns="0" insertRows="0" insertHyperlinks="0" deleteColumns="0" deleteRows="0" sort="0" autoFilter="0" pivotTables="0"/>
  <autoFilter ref="A4:S4" xr:uid="{00000000-0009-0000-0000-000000000000}">
    <sortState xmlns:xlrd2="http://schemas.microsoft.com/office/spreadsheetml/2017/richdata2" ref="A5:S26">
      <sortCondition ref="A4"/>
    </sortState>
  </autoFilter>
  <conditionalFormatting sqref="C5:C300">
    <cfRule type="dataBar" priority="3">
      <dataBar>
        <cfvo type="min"/>
        <cfvo type="num" val="500"/>
        <color theme="9" tint="0.39997558519241921"/>
      </dataBar>
      <extLst>
        <ext xmlns:x14="http://schemas.microsoft.com/office/spreadsheetml/2009/9/main" uri="{B025F937-C7B1-47D3-B67F-A62EFF666E3E}">
          <x14:id>{CCAB9563-10AB-4C49-9501-26FBFEDC0318}</x14:id>
        </ext>
      </extLst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1">
              <controlPr defaultSize="0" print="0" disabled="1" autoFill="0" autoPict="0" macro="[0]!NovaCSingleFile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10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CheckBox1">
              <controlPr defaultSize="0" autoFill="0" autoLine="0" autoPict="0">
                <anchor moveWithCells="1">
                  <from>
                    <xdr:col>12</xdr:col>
                    <xdr:colOff>38100</xdr:colOff>
                    <xdr:row>4</xdr:row>
                    <xdr:rowOff>666750</xdr:rowOff>
                  </from>
                  <to>
                    <xdr:col>12</xdr:col>
                    <xdr:colOff>247650</xdr:colOff>
                    <xdr:row>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CheckBox2">
              <controlPr defaultSize="0" autoFill="0" autoLine="0" autoPict="0">
                <anchor moveWithCells="1">
                  <from>
                    <xdr:col>12</xdr:col>
                    <xdr:colOff>38100</xdr:colOff>
                    <xdr:row>5</xdr:row>
                    <xdr:rowOff>666750</xdr:rowOff>
                  </from>
                  <to>
                    <xdr:col>12</xdr:col>
                    <xdr:colOff>247650</xdr:colOff>
                    <xdr:row>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7" name="CheckBox3">
              <controlPr defaultSize="0" autoFill="0" autoLine="0" autoPict="0">
                <anchor moveWithCells="1">
                  <from>
                    <xdr:col>12</xdr:col>
                    <xdr:colOff>38100</xdr:colOff>
                    <xdr:row>6</xdr:row>
                    <xdr:rowOff>666750</xdr:rowOff>
                  </from>
                  <to>
                    <xdr:col>12</xdr:col>
                    <xdr:colOff>247650</xdr:colOff>
                    <xdr:row>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8" name="CheckBox4">
              <controlPr defaultSize="0" autoFill="0" autoLine="0" autoPict="0">
                <anchor moveWithCells="1">
                  <from>
                    <xdr:col>12</xdr:col>
                    <xdr:colOff>38100</xdr:colOff>
                    <xdr:row>7</xdr:row>
                    <xdr:rowOff>666750</xdr:rowOff>
                  </from>
                  <to>
                    <xdr:col>12</xdr:col>
                    <xdr:colOff>247650</xdr:colOff>
                    <xdr:row>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9" name="CheckBox5">
              <controlPr defaultSize="0" autoFill="0" autoLine="0" autoPict="0">
                <anchor moveWithCells="1">
                  <from>
                    <xdr:col>12</xdr:col>
                    <xdr:colOff>38100</xdr:colOff>
                    <xdr:row>8</xdr:row>
                    <xdr:rowOff>666750</xdr:rowOff>
                  </from>
                  <to>
                    <xdr:col>12</xdr:col>
                    <xdr:colOff>247650</xdr:colOff>
                    <xdr:row>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0" name="CheckBox6">
              <controlPr defaultSize="0" autoFill="0" autoLine="0" autoPict="0">
                <anchor moveWithCells="1">
                  <from>
                    <xdr:col>12</xdr:col>
                    <xdr:colOff>38100</xdr:colOff>
                    <xdr:row>9</xdr:row>
                    <xdr:rowOff>666750</xdr:rowOff>
                  </from>
                  <to>
                    <xdr:col>12</xdr:col>
                    <xdr:colOff>247650</xdr:colOff>
                    <xdr:row>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1" name="CheckBox7">
              <controlPr defaultSize="0" autoFill="0" autoLine="0" autoPict="0">
                <anchor moveWithCells="1">
                  <from>
                    <xdr:col>12</xdr:col>
                    <xdr:colOff>38100</xdr:colOff>
                    <xdr:row>10</xdr:row>
                    <xdr:rowOff>666750</xdr:rowOff>
                  </from>
                  <to>
                    <xdr:col>12</xdr:col>
                    <xdr:colOff>247650</xdr:colOff>
                    <xdr:row>10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2" name="CheckBox8">
              <controlPr defaultSize="0" autoFill="0" autoLine="0" autoPict="0">
                <anchor moveWithCells="1">
                  <from>
                    <xdr:col>12</xdr:col>
                    <xdr:colOff>38100</xdr:colOff>
                    <xdr:row>11</xdr:row>
                    <xdr:rowOff>666750</xdr:rowOff>
                  </from>
                  <to>
                    <xdr:col>12</xdr:col>
                    <xdr:colOff>247650</xdr:colOff>
                    <xdr:row>11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3" name="CheckBox9">
              <controlPr defaultSize="0" autoFill="0" autoLine="0" autoPict="0">
                <anchor moveWithCells="1">
                  <from>
                    <xdr:col>12</xdr:col>
                    <xdr:colOff>38100</xdr:colOff>
                    <xdr:row>12</xdr:row>
                    <xdr:rowOff>666750</xdr:rowOff>
                  </from>
                  <to>
                    <xdr:col>12</xdr:col>
                    <xdr:colOff>247650</xdr:colOff>
                    <xdr:row>12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4" name="CheckBox10">
              <controlPr defaultSize="0" autoFill="0" autoLine="0" autoPict="0">
                <anchor moveWithCells="1">
                  <from>
                    <xdr:col>12</xdr:col>
                    <xdr:colOff>38100</xdr:colOff>
                    <xdr:row>13</xdr:row>
                    <xdr:rowOff>666750</xdr:rowOff>
                  </from>
                  <to>
                    <xdr:col>12</xdr:col>
                    <xdr:colOff>247650</xdr:colOff>
                    <xdr:row>13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5" name="CheckBox11">
              <controlPr defaultSize="0" autoFill="0" autoLine="0" autoPict="0">
                <anchor moveWithCells="1">
                  <from>
                    <xdr:col>12</xdr:col>
                    <xdr:colOff>38100</xdr:colOff>
                    <xdr:row>14</xdr:row>
                    <xdr:rowOff>666750</xdr:rowOff>
                  </from>
                  <to>
                    <xdr:col>12</xdr:col>
                    <xdr:colOff>247650</xdr:colOff>
                    <xdr:row>14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6" name="CheckBox12">
              <controlPr defaultSize="0" autoFill="0" autoLine="0" autoPict="0">
                <anchor moveWithCells="1">
                  <from>
                    <xdr:col>12</xdr:col>
                    <xdr:colOff>38100</xdr:colOff>
                    <xdr:row>15</xdr:row>
                    <xdr:rowOff>666750</xdr:rowOff>
                  </from>
                  <to>
                    <xdr:col>12</xdr:col>
                    <xdr:colOff>247650</xdr:colOff>
                    <xdr:row>15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7" name="CheckBox13">
              <controlPr defaultSize="0" autoFill="0" autoLine="0" autoPict="0">
                <anchor moveWithCells="1">
                  <from>
                    <xdr:col>12</xdr:col>
                    <xdr:colOff>38100</xdr:colOff>
                    <xdr:row>16</xdr:row>
                    <xdr:rowOff>666750</xdr:rowOff>
                  </from>
                  <to>
                    <xdr:col>12</xdr:col>
                    <xdr:colOff>247650</xdr:colOff>
                    <xdr:row>16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8" name="CheckBox14">
              <controlPr defaultSize="0" autoFill="0" autoLine="0" autoPict="0">
                <anchor moveWithCells="1">
                  <from>
                    <xdr:col>12</xdr:col>
                    <xdr:colOff>38100</xdr:colOff>
                    <xdr:row>17</xdr:row>
                    <xdr:rowOff>666750</xdr:rowOff>
                  </from>
                  <to>
                    <xdr:col>12</xdr:col>
                    <xdr:colOff>247650</xdr:colOff>
                    <xdr:row>17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9" name="CheckBox15">
              <controlPr defaultSize="0" autoFill="0" autoLine="0" autoPict="0">
                <anchor moveWithCells="1">
                  <from>
                    <xdr:col>12</xdr:col>
                    <xdr:colOff>38100</xdr:colOff>
                    <xdr:row>18</xdr:row>
                    <xdr:rowOff>666750</xdr:rowOff>
                  </from>
                  <to>
                    <xdr:col>12</xdr:col>
                    <xdr:colOff>247650</xdr:colOff>
                    <xdr:row>18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0" name="CheckBox16">
              <controlPr defaultSize="0" autoFill="0" autoLine="0" autoPict="0">
                <anchor moveWithCells="1">
                  <from>
                    <xdr:col>12</xdr:col>
                    <xdr:colOff>38100</xdr:colOff>
                    <xdr:row>19</xdr:row>
                    <xdr:rowOff>666750</xdr:rowOff>
                  </from>
                  <to>
                    <xdr:col>12</xdr:col>
                    <xdr:colOff>247650</xdr:colOff>
                    <xdr:row>19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1" name="CheckBox17">
              <controlPr defaultSize="0" autoFill="0" autoLine="0" autoPict="0">
                <anchor moveWithCells="1">
                  <from>
                    <xdr:col>12</xdr:col>
                    <xdr:colOff>38100</xdr:colOff>
                    <xdr:row>20</xdr:row>
                    <xdr:rowOff>666750</xdr:rowOff>
                  </from>
                  <to>
                    <xdr:col>12</xdr:col>
                    <xdr:colOff>247650</xdr:colOff>
                    <xdr:row>20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22" name="CheckBox18">
              <controlPr defaultSize="0" autoFill="0" autoLine="0" autoPict="0">
                <anchor moveWithCells="1">
                  <from>
                    <xdr:col>12</xdr:col>
                    <xdr:colOff>38100</xdr:colOff>
                    <xdr:row>21</xdr:row>
                    <xdr:rowOff>666750</xdr:rowOff>
                  </from>
                  <to>
                    <xdr:col>12</xdr:col>
                    <xdr:colOff>247650</xdr:colOff>
                    <xdr:row>21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23" name="CheckBox19">
              <controlPr defaultSize="0" autoFill="0" autoLine="0" autoPict="0">
                <anchor moveWithCells="1">
                  <from>
                    <xdr:col>12</xdr:col>
                    <xdr:colOff>38100</xdr:colOff>
                    <xdr:row>22</xdr:row>
                    <xdr:rowOff>666750</xdr:rowOff>
                  </from>
                  <to>
                    <xdr:col>12</xdr:col>
                    <xdr:colOff>247650</xdr:colOff>
                    <xdr:row>22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24" name="CheckBox20">
              <controlPr defaultSize="0" autoFill="0" autoLine="0" autoPict="0">
                <anchor moveWithCells="1">
                  <from>
                    <xdr:col>12</xdr:col>
                    <xdr:colOff>38100</xdr:colOff>
                    <xdr:row>23</xdr:row>
                    <xdr:rowOff>666750</xdr:rowOff>
                  </from>
                  <to>
                    <xdr:col>12</xdr:col>
                    <xdr:colOff>247650</xdr:colOff>
                    <xdr:row>23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25" name="CheckBox21">
              <controlPr defaultSize="0" autoFill="0" autoLine="0" autoPict="0">
                <anchor moveWithCells="1">
                  <from>
                    <xdr:col>12</xdr:col>
                    <xdr:colOff>38100</xdr:colOff>
                    <xdr:row>24</xdr:row>
                    <xdr:rowOff>666750</xdr:rowOff>
                  </from>
                  <to>
                    <xdr:col>12</xdr:col>
                    <xdr:colOff>247650</xdr:colOff>
                    <xdr:row>24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26" name="CheckBox22">
              <controlPr defaultSize="0" autoFill="0" autoLine="0" autoPict="0">
                <anchor moveWithCells="1">
                  <from>
                    <xdr:col>12</xdr:col>
                    <xdr:colOff>38100</xdr:colOff>
                    <xdr:row>25</xdr:row>
                    <xdr:rowOff>666750</xdr:rowOff>
                  </from>
                  <to>
                    <xdr:col>12</xdr:col>
                    <xdr:colOff>247650</xdr:colOff>
                    <xdr:row>25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" r:id="rId27" name="Button 110">
              <controlPr defaultSize="0" print="0" autoFill="0" autoPict="0" macro="[0]!Uncheckall">
                <anchor moveWithCells="1" sizeWithCells="1">
                  <from>
                    <xdr:col>12</xdr:col>
                    <xdr:colOff>19050</xdr:colOff>
                    <xdr:row>2</xdr:row>
                    <xdr:rowOff>9525</xdr:rowOff>
                  </from>
                  <to>
                    <xdr:col>13</xdr:col>
                    <xdr:colOff>647700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28" name="Button 111">
              <controlPr defaultSize="0" print="0" autoFill="0" autoPict="0" macro="[0]!Checkall">
                <anchor moveWithCells="1" sizeWithCells="1">
                  <from>
                    <xdr:col>12</xdr:col>
                    <xdr:colOff>19050</xdr:colOff>
                    <xdr:row>1</xdr:row>
                    <xdr:rowOff>9525</xdr:rowOff>
                  </from>
                  <to>
                    <xdr:col>13</xdr:col>
                    <xdr:colOff>647700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29" name="Button 112">
              <controlPr defaultSize="0" print="0" autoFill="0" autoPict="0" macro="[0]!HideChecked">
                <anchor moveWithCells="1" sizeWithCells="1">
                  <from>
                    <xdr:col>13</xdr:col>
                    <xdr:colOff>666750</xdr:colOff>
                    <xdr:row>1</xdr:row>
                    <xdr:rowOff>0</xdr:rowOff>
                  </from>
                  <to>
                    <xdr:col>13</xdr:col>
                    <xdr:colOff>1714500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30" name="Button 113">
              <controlPr defaultSize="0" print="0" autoFill="0" autoPict="0" macro="[0]!UnhideAll">
                <anchor moveWithCells="1" sizeWithCells="1">
                  <from>
                    <xdr:col>13</xdr:col>
                    <xdr:colOff>1724025</xdr:colOff>
                    <xdr:row>1</xdr:row>
                    <xdr:rowOff>9525</xdr:rowOff>
                  </from>
                  <to>
                    <xdr:col>14</xdr:col>
                    <xdr:colOff>57150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31" name="Button 114">
              <controlPr defaultSize="0" print="0" autoFill="0" autoPict="0" macro="[0]!Recalculate_Peaks">
                <anchor moveWithCells="1" sizeWithCells="1">
                  <from>
                    <xdr:col>5</xdr:col>
                    <xdr:colOff>19050</xdr:colOff>
                    <xdr:row>2</xdr:row>
                    <xdr:rowOff>0</xdr:rowOff>
                  </from>
                  <to>
                    <xdr:col>5</xdr:col>
                    <xdr:colOff>952500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32" name="Button 115">
              <controlPr defaultSize="0" print="0" autoFill="0" autoPict="0" macro="[0]!Cumulative_Area">
                <anchor moveWithCells="1" sizeWithCells="1">
                  <from>
                    <xdr:col>4</xdr:col>
                    <xdr:colOff>9525</xdr:colOff>
                    <xdr:row>2</xdr:row>
                    <xdr:rowOff>9525</xdr:rowOff>
                  </from>
                  <to>
                    <xdr:col>4</xdr:col>
                    <xdr:colOff>942975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33" name="Button 118">
              <controlPr defaultSize="0" print="0" autoFill="0" autoPict="0" macro="[0]!HideUV">
                <anchor moveWithCells="1" sizeWithCells="1">
                  <from>
                    <xdr:col>14</xdr:col>
                    <xdr:colOff>66675</xdr:colOff>
                    <xdr:row>1</xdr:row>
                    <xdr:rowOff>9525</xdr:rowOff>
                  </from>
                  <to>
                    <xdr:col>14</xdr:col>
                    <xdr:colOff>962025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34" name="Button 119">
              <controlPr defaultSize="0" print="0" autoFill="0" autoPict="0" macro="[0]!UnhideUV">
                <anchor moveWithCells="1" sizeWithCells="1">
                  <from>
                    <xdr:col>14</xdr:col>
                    <xdr:colOff>66675</xdr:colOff>
                    <xdr:row>2</xdr:row>
                    <xdr:rowOff>9525</xdr:rowOff>
                  </from>
                  <to>
                    <xdr:col>14</xdr:col>
                    <xdr:colOff>962025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35" name="Button 122">
              <controlPr defaultSize="0" print="0" autoFill="0" autoPict="0" macro="[0]!Lock_Click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9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36" name="Button 124">
              <controlPr defaultSize="0" print="0" autoFill="0" autoPict="0" macro="[0]!UVSearchAll">
                <anchor moveWithCells="1" sizeWithCells="1">
                  <from>
                    <xdr:col>11</xdr:col>
                    <xdr:colOff>981075</xdr:colOff>
                    <xdr:row>2</xdr:row>
                    <xdr:rowOff>9525</xdr:rowOff>
                  </from>
                  <to>
                    <xdr:col>12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37" name="Option Button 125">
              <controlPr defaultSize="0" autoFill="0" autoLine="0" autoPict="0">
                <anchor moveWithCells="1">
                  <from>
                    <xdr:col>8</xdr:col>
                    <xdr:colOff>95250</xdr:colOff>
                    <xdr:row>1</xdr:row>
                    <xdr:rowOff>9525</xdr:rowOff>
                  </from>
                  <to>
                    <xdr:col>8</xdr:col>
                    <xdr:colOff>533400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38" name="Option Button 126">
              <controlPr defaultSize="0" autoFill="0" autoLine="0" autoPict="0">
                <anchor moveWithCells="1">
                  <from>
                    <xdr:col>8</xdr:col>
                    <xdr:colOff>619125</xdr:colOff>
                    <xdr:row>1</xdr:row>
                    <xdr:rowOff>9525</xdr:rowOff>
                  </from>
                  <to>
                    <xdr:col>8</xdr:col>
                    <xdr:colOff>1057275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39" name="Button 127">
              <controlPr defaultSize="0" print="0" disabled="1" autoFill="0" autoPict="0" macro="[0]!NovaCBatch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11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40" name="Button 128">
              <controlPr defaultSize="0" print="0" autoFill="0" autoPict="0" macro="[0]!HideUnchecked">
                <anchor moveWithCells="1" sizeWithCells="1">
                  <from>
                    <xdr:col>13</xdr:col>
                    <xdr:colOff>657225</xdr:colOff>
                    <xdr:row>2</xdr:row>
                    <xdr:rowOff>9525</xdr:rowOff>
                  </from>
                  <to>
                    <xdr:col>13</xdr:col>
                    <xdr:colOff>1714500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41" name="Button 129">
              <controlPr defaultSize="0" print="0" autoFill="0" autoPict="0" macro="[0]!MassSearch">
                <anchor moveWithCells="1" sizeWithCells="1">
                  <from>
                    <xdr:col>11</xdr:col>
                    <xdr:colOff>981075</xdr:colOff>
                    <xdr:row>1</xdr:row>
                    <xdr:rowOff>9525</xdr:rowOff>
                  </from>
                  <to>
                    <xdr:col>12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42" name="Button 130">
              <controlPr defaultSize="0" print="0" autoFill="0" autoPict="0" macro="[0]!CopyTable_Click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10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43" name="Button 131">
              <controlPr defaultSize="0" print="0" autoFill="0" autoPict="0" macro="[0]!ClearPeakIds">
                <anchor moveWithCells="1" sizeWithCells="1">
                  <from>
                    <xdr:col>11</xdr:col>
                    <xdr:colOff>9525</xdr:colOff>
                    <xdr:row>2</xdr:row>
                    <xdr:rowOff>9525</xdr:rowOff>
                  </from>
                  <to>
                    <xdr:col>11</xdr:col>
                    <xdr:colOff>971550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44" name="Button 132">
              <controlPr defaultSize="0" print="0" autoFill="0" autoPict="0" macro="[0]!AutoUVClass">
                <anchor moveWithCells="1" sizeWithCells="1">
                  <from>
                    <xdr:col>11</xdr:col>
                    <xdr:colOff>9525</xdr:colOff>
                    <xdr:row>1</xdr:row>
                    <xdr:rowOff>9525</xdr:rowOff>
                  </from>
                  <to>
                    <xdr:col>11</xdr:col>
                    <xdr:colOff>971550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CAB9563-10AB-4C49-9501-26FBFEDC0318}">
            <x14:dataBar minLength="0" maxLength="100" gradient="0">
              <x14:cfvo type="autoMin"/>
              <x14:cfvo type="num">
                <xm:f>500</xm:f>
              </x14:cfvo>
              <x14:negativeFillColor rgb="FFFF0000"/>
              <x14:axisColor rgb="FF000000"/>
            </x14:dataBar>
          </x14:cfRule>
          <xm:sqref>C5:C300</xm:sqref>
        </x14:conditionalFormatting>
        <x14:conditionalFormatting xmlns:xm="http://schemas.microsoft.com/office/excel/2006/main">
          <x14:cfRule type="cellIs" priority="1" operator="greaterThan" id="{337D6A85-7DC0-4A07-A82D-044471C809F8}">
            <xm:f>Summary!$A$14</xm:f>
            <x14:dxf>
              <fill>
                <patternFill>
                  <bgColor theme="4" tint="0.39994506668294322"/>
                </patternFill>
              </fill>
            </x14:dxf>
          </x14:cfRule>
          <x14:cfRule type="cellIs" priority="2" operator="between" id="{C4C5A8EB-6E3E-4F3D-BAD0-68F493139E29}">
            <xm:f>0.00001</xm:f>
            <xm:f>Summary!$A$10</xm:f>
            <x14:dxf>
              <fill>
                <patternFill>
                  <bgColor rgb="FFFF8989"/>
                </patternFill>
              </fill>
            </x14:dxf>
          </x14:cfRule>
          <xm:sqref>J5:J104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N35"/>
  <sheetViews>
    <sheetView workbookViewId="0"/>
  </sheetViews>
  <sheetFormatPr defaultColWidth="9.140625" defaultRowHeight="15" x14ac:dyDescent="0.25"/>
  <cols>
    <col min="1" max="2" width="9.140625" style="63"/>
    <col min="3" max="3" width="32.85546875" style="63" customWidth="1"/>
    <col min="4" max="5" width="11" style="63" customWidth="1"/>
    <col min="6" max="6" width="9.140625" style="63"/>
    <col min="7" max="7" width="28.140625" style="63" customWidth="1"/>
    <col min="8" max="8" width="22.5703125" style="63" customWidth="1"/>
    <col min="9" max="9" width="13.5703125" style="63" customWidth="1"/>
    <col min="10" max="10" width="9.28515625" style="63" customWidth="1"/>
    <col min="11" max="11" width="19.5703125" style="63" customWidth="1"/>
    <col min="12" max="12" width="9.42578125" style="63" customWidth="1"/>
    <col min="13" max="13" width="21.7109375" style="63" customWidth="1"/>
    <col min="14" max="14" width="45.85546875" style="63" customWidth="1"/>
    <col min="15" max="16" width="9.28515625" style="63" customWidth="1"/>
    <col min="17" max="16384" width="9.140625" style="63"/>
  </cols>
  <sheetData>
    <row r="1" spans="1:14" ht="15.75" x14ac:dyDescent="0.25">
      <c r="D1" s="64" t="s">
        <v>18</v>
      </c>
      <c r="E1" s="64" t="s">
        <v>19</v>
      </c>
      <c r="H1" s="64" t="s">
        <v>18</v>
      </c>
      <c r="I1" s="64" t="s">
        <v>19</v>
      </c>
      <c r="L1" s="64" t="s">
        <v>18</v>
      </c>
      <c r="M1" s="64" t="s">
        <v>19</v>
      </c>
      <c r="N1" s="65" t="s">
        <v>64</v>
      </c>
    </row>
    <row r="2" spans="1:14" x14ac:dyDescent="0.25">
      <c r="A2" s="66" t="s">
        <v>20</v>
      </c>
      <c r="C2" s="67" t="s">
        <v>16</v>
      </c>
      <c r="D2" s="68">
        <v>22</v>
      </c>
      <c r="E2" s="69"/>
      <c r="G2" s="67" t="s">
        <v>17</v>
      </c>
      <c r="H2" s="70">
        <v>1171.00927734375</v>
      </c>
      <c r="I2" s="69"/>
      <c r="K2" s="71" t="s">
        <v>91</v>
      </c>
      <c r="L2" s="72">
        <f>COUNTIF(Peaks!$L$5:$L$104,"*" &amp; K2 &amp; "*")</f>
        <v>0</v>
      </c>
      <c r="M2" s="73">
        <f>L2/$D$2</f>
        <v>0</v>
      </c>
      <c r="N2" s="68"/>
    </row>
    <row r="3" spans="1:14" x14ac:dyDescent="0.25">
      <c r="K3" s="71" t="s">
        <v>43</v>
      </c>
      <c r="L3" s="72">
        <f>COUNTIF(Peaks!$L$5:$L$104,"*" &amp; K3 &amp; "*")</f>
        <v>0</v>
      </c>
      <c r="M3" s="73">
        <f t="shared" ref="M3:M9" si="0">L3/$D$2</f>
        <v>0</v>
      </c>
      <c r="N3" s="68"/>
    </row>
    <row r="4" spans="1:14" x14ac:dyDescent="0.25">
      <c r="A4" s="82">
        <v>90</v>
      </c>
      <c r="C4" s="67" t="str">
        <f>CONCATENATE("Peaks - ",A4,"% cumulative")</f>
        <v>Peaks - 90% cumulative</v>
      </c>
      <c r="D4" s="68">
        <v>12</v>
      </c>
      <c r="E4" s="74">
        <f>D4/$D$2</f>
        <v>0.54545454545454541</v>
      </c>
      <c r="G4" s="67" t="str">
        <f>CONCATENATE("Area - ",A4,"% cumulative")</f>
        <v>Area - 90% cumulative</v>
      </c>
      <c r="H4" s="70">
        <v>1033.223388671875</v>
      </c>
      <c r="I4" s="69"/>
      <c r="K4" s="71" t="s">
        <v>28</v>
      </c>
      <c r="L4" s="72">
        <f>COUNTIF(Peaks!$L$5:$L$104,"*" &amp; K4 &amp; "*")</f>
        <v>0</v>
      </c>
      <c r="M4" s="73">
        <f t="shared" si="0"/>
        <v>0</v>
      </c>
      <c r="N4" s="68"/>
    </row>
    <row r="5" spans="1:14" x14ac:dyDescent="0.25">
      <c r="A5" s="75"/>
      <c r="I5" s="76"/>
      <c r="K5" s="71" t="s">
        <v>49</v>
      </c>
      <c r="L5" s="72">
        <f>COUNTIF(Peaks!$L$5:$L$104,"*" &amp; K5 &amp; "*")</f>
        <v>0</v>
      </c>
      <c r="M5" s="73">
        <f t="shared" si="0"/>
        <v>0</v>
      </c>
      <c r="N5" s="68"/>
    </row>
    <row r="6" spans="1:14" x14ac:dyDescent="0.25">
      <c r="A6" s="82">
        <v>95</v>
      </c>
      <c r="C6" s="67" t="str">
        <f>CONCATENATE("Peaks - ",A6,"% cumulative")</f>
        <v>Peaks - 95% cumulative</v>
      </c>
      <c r="D6" s="68">
        <v>16</v>
      </c>
      <c r="E6" s="74">
        <f>D6/$D$2</f>
        <v>0.72727272727272729</v>
      </c>
      <c r="G6" s="67" t="str">
        <f>CONCATENATE("Area - ",A6,"% cumulative")</f>
        <v>Area - 95% cumulative</v>
      </c>
      <c r="H6" s="70">
        <v>1112.3460693359375</v>
      </c>
      <c r="I6" s="69"/>
      <c r="K6" s="71" t="s">
        <v>50</v>
      </c>
      <c r="L6" s="72">
        <f>COUNTIF(Peaks!$L$5:$L$104,"*" &amp; K6 &amp; "*")</f>
        <v>0</v>
      </c>
      <c r="M6" s="73">
        <f t="shared" si="0"/>
        <v>0</v>
      </c>
      <c r="N6" s="68"/>
    </row>
    <row r="7" spans="1:14" x14ac:dyDescent="0.25">
      <c r="A7" s="75"/>
      <c r="I7" s="76"/>
      <c r="K7" s="71" t="s">
        <v>51</v>
      </c>
      <c r="L7" s="72">
        <f>COUNTIF(Peaks!$L$5:$L$104,"*" &amp; K7 &amp; "*")</f>
        <v>0</v>
      </c>
      <c r="M7" s="73">
        <f t="shared" si="0"/>
        <v>0</v>
      </c>
      <c r="N7" s="68"/>
    </row>
    <row r="8" spans="1:14" x14ac:dyDescent="0.25">
      <c r="A8" s="82">
        <v>99</v>
      </c>
      <c r="C8" s="67" t="str">
        <f>CONCATENATE("Peaks - ",A8,"% cumulative")</f>
        <v>Peaks - 99% cumulative</v>
      </c>
      <c r="D8" s="68">
        <v>19</v>
      </c>
      <c r="E8" s="74">
        <f>D8/$D$2</f>
        <v>0.86363636363636365</v>
      </c>
      <c r="G8" s="67" t="str">
        <f>CONCATENATE("Area - ",A8,"% cumulative")</f>
        <v>Area - 99% cumulative</v>
      </c>
      <c r="H8" s="70">
        <v>1152.9967041015625</v>
      </c>
      <c r="I8" s="69"/>
      <c r="K8" s="71" t="s">
        <v>52</v>
      </c>
      <c r="L8" s="72">
        <f>COUNTIF(Peaks!$L$5:$L$104,"*" &amp; K8 &amp; "*")</f>
        <v>0</v>
      </c>
      <c r="M8" s="73">
        <f t="shared" si="0"/>
        <v>0</v>
      </c>
      <c r="N8" s="68"/>
    </row>
    <row r="9" spans="1:14" x14ac:dyDescent="0.25">
      <c r="A9" s="75"/>
      <c r="K9" s="71" t="s">
        <v>53</v>
      </c>
      <c r="L9" s="72">
        <f>COUNTIF(Peaks!$L$5:$L$104,"*" &amp; K9 &amp; "*")</f>
        <v>0</v>
      </c>
      <c r="M9" s="73">
        <f t="shared" si="0"/>
        <v>0</v>
      </c>
      <c r="N9" s="68"/>
    </row>
    <row r="10" spans="1:14" x14ac:dyDescent="0.25">
      <c r="A10" s="82">
        <v>2</v>
      </c>
      <c r="C10" s="67" t="str">
        <f>CONCATENATE("Peaks - acidic (Ratio &lt; ",A10,")")</f>
        <v>Peaks - acidic (Ratio &lt; 2)</v>
      </c>
      <c r="D10" s="68">
        <v>22</v>
      </c>
      <c r="E10" s="74">
        <f>D10/$D$2</f>
        <v>1</v>
      </c>
      <c r="G10" s="67" t="str">
        <f>CONCATENATE("Area - acidic (Ratio &lt; ",A10,")")</f>
        <v>Area - acidic (Ratio &lt; 2)</v>
      </c>
      <c r="H10" s="70">
        <v>1171.00927734375</v>
      </c>
      <c r="I10" s="74">
        <f>H10/$H$2</f>
        <v>1</v>
      </c>
      <c r="K10" s="71" t="s">
        <v>54</v>
      </c>
      <c r="L10" s="72">
        <f>COUNTIF(Peaks!$L$5:$L$104,"*" &amp; K10 &amp; "*")</f>
        <v>0</v>
      </c>
      <c r="M10" s="73">
        <f>L10/$D$2</f>
        <v>0</v>
      </c>
      <c r="N10" s="68"/>
    </row>
    <row r="11" spans="1:14" x14ac:dyDescent="0.25">
      <c r="A11" s="75"/>
      <c r="K11" s="71" t="s">
        <v>55</v>
      </c>
      <c r="L11" s="72">
        <f>COUNTIF(Peaks!$L$5:$L$104,"*" &amp; K11 &amp; "*")</f>
        <v>0</v>
      </c>
      <c r="M11" s="73">
        <f t="shared" ref="M11:M17" si="1">L11/$D$2</f>
        <v>0</v>
      </c>
      <c r="N11" s="68"/>
    </row>
    <row r="12" spans="1:14" x14ac:dyDescent="0.25">
      <c r="A12" s="77"/>
      <c r="C12" s="67" t="str">
        <f>CONCATENATE("Peaks - neutral (Ratio ",A10," - ",A14,")")</f>
        <v>Peaks - neutral (Ratio 2 - 50)</v>
      </c>
      <c r="D12" s="68">
        <v>0</v>
      </c>
      <c r="E12" s="74">
        <f>D12/$D$2</f>
        <v>0</v>
      </c>
      <c r="G12" s="67" t="str">
        <f>CONCATENATE("Area - neutral (Ratio ",A10," - ",A14,")")</f>
        <v>Area - neutral (Ratio 2 - 50)</v>
      </c>
      <c r="H12" s="70">
        <v>0</v>
      </c>
      <c r="I12" s="74">
        <f>H12/$H$2</f>
        <v>0</v>
      </c>
      <c r="K12" s="71" t="s">
        <v>56</v>
      </c>
      <c r="L12" s="72">
        <f>COUNTIF(Peaks!$L$5:$L$104,"*" &amp; K12 &amp; "*")</f>
        <v>0</v>
      </c>
      <c r="M12" s="73">
        <f t="shared" si="1"/>
        <v>0</v>
      </c>
      <c r="N12" s="68"/>
    </row>
    <row r="13" spans="1:14" x14ac:dyDescent="0.25">
      <c r="A13" s="75"/>
      <c r="K13" s="71" t="s">
        <v>57</v>
      </c>
      <c r="L13" s="72">
        <f>COUNTIF(Peaks!$L$5:$L$104,"*" &amp; K13 &amp; "*")</f>
        <v>0</v>
      </c>
      <c r="M13" s="73">
        <f t="shared" si="1"/>
        <v>0</v>
      </c>
      <c r="N13" s="68"/>
    </row>
    <row r="14" spans="1:14" x14ac:dyDescent="0.25">
      <c r="A14" s="82">
        <v>50</v>
      </c>
      <c r="C14" s="67" t="str">
        <f>CONCATENATE("Peaks - basic (Ratio &gt; ",A14,")")</f>
        <v>Peaks - basic (Ratio &gt; 50)</v>
      </c>
      <c r="D14" s="68">
        <v>0</v>
      </c>
      <c r="E14" s="74">
        <f>D14/$D$2</f>
        <v>0</v>
      </c>
      <c r="G14" s="67" t="str">
        <f>CONCATENATE("Area - basic (Ratio &gt; ",A14,")")</f>
        <v>Area - basic (Ratio &gt; 50)</v>
      </c>
      <c r="H14" s="70">
        <v>0</v>
      </c>
      <c r="I14" s="74">
        <f>H14/$H$2</f>
        <v>0</v>
      </c>
      <c r="K14" s="71" t="s">
        <v>58</v>
      </c>
      <c r="L14" s="72">
        <f>COUNTIF(Peaks!$L$5:$L$104,"*" &amp; K14 &amp; "*")</f>
        <v>0</v>
      </c>
      <c r="M14" s="73">
        <f t="shared" si="1"/>
        <v>0</v>
      </c>
      <c r="N14" s="68"/>
    </row>
    <row r="15" spans="1:14" x14ac:dyDescent="0.25">
      <c r="A15" s="75"/>
      <c r="K15" s="71" t="s">
        <v>59</v>
      </c>
      <c r="L15" s="72">
        <f>COUNTIF(Peaks!$L$5:$L$104,"*" &amp; K15 &amp; "*")</f>
        <v>0</v>
      </c>
      <c r="M15" s="73">
        <f t="shared" si="1"/>
        <v>0</v>
      </c>
      <c r="N15" s="68"/>
    </row>
    <row r="16" spans="1:14" x14ac:dyDescent="0.25">
      <c r="A16" s="82">
        <v>3</v>
      </c>
      <c r="C16" s="67" t="str">
        <f>CONCATENATE("Peaks - polar (&lt; ",A16," min)")</f>
        <v>Peaks - polar (&lt; 3 min)</v>
      </c>
      <c r="D16" s="68">
        <v>6</v>
      </c>
      <c r="E16" s="74">
        <f>D16/$D$2</f>
        <v>0.27272727272727271</v>
      </c>
      <c r="G16" s="67" t="str">
        <f>CONCATENATE("Area- polar (&lt; ",A16," min)")</f>
        <v>Area- polar (&lt; 3 min)</v>
      </c>
      <c r="H16" s="70">
        <v>177.63568115234375</v>
      </c>
      <c r="I16" s="74">
        <f>H16/$H$2</f>
        <v>0.15169451223758218</v>
      </c>
      <c r="K16" s="71" t="s">
        <v>60</v>
      </c>
      <c r="L16" s="72">
        <f>COUNTIF(Peaks!$L$5:$L$104,"*" &amp; K16 &amp; "*")</f>
        <v>0</v>
      </c>
      <c r="M16" s="73">
        <f t="shared" si="1"/>
        <v>0</v>
      </c>
      <c r="N16" s="68"/>
    </row>
    <row r="17" spans="1:14" x14ac:dyDescent="0.25">
      <c r="A17" s="75"/>
      <c r="K17" s="71" t="s">
        <v>61</v>
      </c>
      <c r="L17" s="72">
        <f>COUNTIF(Peaks!$L$5:$L$104,"*" &amp; K17 &amp; "*")</f>
        <v>0</v>
      </c>
      <c r="M17" s="73">
        <f t="shared" si="1"/>
        <v>0</v>
      </c>
      <c r="N17" s="68"/>
    </row>
    <row r="18" spans="1:14" x14ac:dyDescent="0.25">
      <c r="A18" s="77"/>
      <c r="C18" s="67" t="str">
        <f>CONCATENATE("Peaks - intermediate (",A16," - ",A20," min)")</f>
        <v>Peaks - intermediate (3 - 6 min)</v>
      </c>
      <c r="D18" s="68">
        <v>9</v>
      </c>
      <c r="E18" s="74">
        <f>D18/$D$2</f>
        <v>0.40909090909090912</v>
      </c>
      <c r="G18" s="67" t="str">
        <f>CONCATENATE("Area - intermediate (",A16," - ",A20," min)")</f>
        <v>Area - intermediate (3 - 6 min)</v>
      </c>
      <c r="H18" s="70">
        <v>820.17779541015625</v>
      </c>
      <c r="I18" s="74">
        <f>H18/$H$2</f>
        <v>0.70040247441130465</v>
      </c>
      <c r="K18" s="71" t="s">
        <v>62</v>
      </c>
      <c r="L18" s="72">
        <f>COUNTIF(Peaks!$L$5:$L$104,"*" &amp; K18 &amp; "*")</f>
        <v>0</v>
      </c>
      <c r="M18" s="73">
        <f>L18/$D$2</f>
        <v>0</v>
      </c>
      <c r="N18" s="68"/>
    </row>
    <row r="19" spans="1:14" x14ac:dyDescent="0.25">
      <c r="A19" s="75"/>
      <c r="K19" s="71" t="s">
        <v>63</v>
      </c>
      <c r="L19" s="72">
        <f>COUNTIF(Peaks!$L$5:$L$104,"*" &amp; K19 &amp; "*")</f>
        <v>0</v>
      </c>
      <c r="M19" s="73">
        <f t="shared" ref="M19:M25" si="2">L19/$D$2</f>
        <v>0</v>
      </c>
      <c r="N19" s="68"/>
    </row>
    <row r="20" spans="1:14" x14ac:dyDescent="0.25">
      <c r="A20" s="82">
        <v>6</v>
      </c>
      <c r="C20" s="67" t="str">
        <f>CONCATENATE("Peaks - non-polar (&gt; ",A20," min)")</f>
        <v>Peaks - non-polar (&gt; 6 min)</v>
      </c>
      <c r="D20" s="68">
        <v>7</v>
      </c>
      <c r="E20" s="74">
        <f>D20/$D$2</f>
        <v>0.31818181818181818</v>
      </c>
      <c r="G20" s="67" t="str">
        <f>CONCATENATE("Area - non-polar (&gt; ",A20," min)")</f>
        <v>Area - non-polar (&gt; 6 min)</v>
      </c>
      <c r="H20" s="70">
        <v>173.19581604003906</v>
      </c>
      <c r="I20" s="74">
        <f>H20/$H$2</f>
        <v>0.14790302638157271</v>
      </c>
      <c r="K20" s="71" t="s">
        <v>65</v>
      </c>
      <c r="L20" s="72">
        <f>COUNTIF(Peaks!$L$5:$L$104,"*" &amp; K20 &amp; "*")</f>
        <v>0</v>
      </c>
      <c r="M20" s="73">
        <f t="shared" si="2"/>
        <v>0</v>
      </c>
      <c r="N20" s="68"/>
    </row>
    <row r="21" spans="1:14" x14ac:dyDescent="0.25">
      <c r="K21" s="71" t="s">
        <v>66</v>
      </c>
      <c r="L21" s="72">
        <f>COUNTIF(Peaks!$L$5:$L$104,"*" &amp; K21 &amp; "*")</f>
        <v>0</v>
      </c>
      <c r="M21" s="73">
        <f t="shared" si="2"/>
        <v>0</v>
      </c>
      <c r="N21" s="68"/>
    </row>
    <row r="22" spans="1:14" x14ac:dyDescent="0.25">
      <c r="C22" s="71" t="s">
        <v>21</v>
      </c>
      <c r="D22" s="68">
        <v>22</v>
      </c>
      <c r="E22" s="74">
        <f>D22/$D$2</f>
        <v>1</v>
      </c>
      <c r="G22" s="71" t="s">
        <v>22</v>
      </c>
      <c r="H22" s="70">
        <v>1171.00927734375</v>
      </c>
      <c r="I22" s="74">
        <f>H22/$H$2</f>
        <v>1</v>
      </c>
      <c r="K22" s="71" t="s">
        <v>67</v>
      </c>
      <c r="L22" s="72">
        <f>COUNTIF(Peaks!$L$5:$L$104,"*" &amp; K22 &amp; "*")</f>
        <v>0</v>
      </c>
      <c r="M22" s="73">
        <f t="shared" si="2"/>
        <v>0</v>
      </c>
      <c r="N22" s="68"/>
    </row>
    <row r="23" spans="1:14" x14ac:dyDescent="0.25">
      <c r="K23" s="71" t="s">
        <v>68</v>
      </c>
      <c r="L23" s="72">
        <f>COUNTIF(Peaks!$L$5:$L$104,"*" &amp; K23 &amp; "*")</f>
        <v>0</v>
      </c>
      <c r="M23" s="73">
        <f t="shared" si="2"/>
        <v>0</v>
      </c>
      <c r="N23" s="68"/>
    </row>
    <row r="24" spans="1:14" x14ac:dyDescent="0.25">
      <c r="C24" s="71" t="s">
        <v>23</v>
      </c>
      <c r="D24" s="68">
        <v>0</v>
      </c>
      <c r="E24" s="74">
        <f>D24/$D$2</f>
        <v>0</v>
      </c>
      <c r="G24" s="71" t="s">
        <v>24</v>
      </c>
      <c r="H24" s="70">
        <v>0</v>
      </c>
      <c r="I24" s="74">
        <f>H24/$H$2</f>
        <v>0</v>
      </c>
      <c r="K24" s="71" t="s">
        <v>69</v>
      </c>
      <c r="L24" s="72">
        <f>COUNTIF(Peaks!$L$5:$L$104,"*" &amp; K24 &amp; "*")</f>
        <v>0</v>
      </c>
      <c r="M24" s="73">
        <f t="shared" si="2"/>
        <v>0</v>
      </c>
      <c r="N24" s="68"/>
    </row>
    <row r="25" spans="1:14" x14ac:dyDescent="0.25">
      <c r="K25" s="71" t="s">
        <v>70</v>
      </c>
      <c r="L25" s="72">
        <f>COUNTIF(Peaks!$L$5:$L$104,"*" &amp; K25 &amp; "*")</f>
        <v>0</v>
      </c>
      <c r="M25" s="73">
        <f t="shared" si="2"/>
        <v>0</v>
      </c>
      <c r="N25" s="68"/>
    </row>
    <row r="26" spans="1:14" x14ac:dyDescent="0.25">
      <c r="C26" s="71" t="s">
        <v>46</v>
      </c>
      <c r="D26" s="68">
        <v>0</v>
      </c>
      <c r="K26" s="71" t="s">
        <v>71</v>
      </c>
      <c r="L26" s="72">
        <f>COUNTIF(Peaks!$L$5:$L$104,"*" &amp; K26 &amp; "*")</f>
        <v>0</v>
      </c>
      <c r="M26" s="73">
        <f>L26/$D$2</f>
        <v>0</v>
      </c>
      <c r="N26" s="68"/>
    </row>
    <row r="27" spans="1:14" x14ac:dyDescent="0.25">
      <c r="G27" s="78"/>
      <c r="H27" s="78" t="s">
        <v>86</v>
      </c>
      <c r="K27" s="71" t="s">
        <v>72</v>
      </c>
      <c r="L27" s="72">
        <f>COUNTIF(Peaks!$L$5:$L$104,"*" &amp; K27 &amp; "*")</f>
        <v>0</v>
      </c>
      <c r="M27" s="73">
        <f t="shared" ref="M27:M29" si="3">L27/$D$2</f>
        <v>0</v>
      </c>
      <c r="N27" s="68"/>
    </row>
    <row r="28" spans="1:14" x14ac:dyDescent="0.25">
      <c r="H28" s="63" t="s">
        <v>44</v>
      </c>
      <c r="K28" s="71" t="s">
        <v>73</v>
      </c>
      <c r="L28" s="72">
        <f>COUNTIF(Peaks!$L$5:$L$104,"*" &amp; K28 &amp; "*")</f>
        <v>0</v>
      </c>
      <c r="M28" s="73">
        <f t="shared" si="3"/>
        <v>0</v>
      </c>
      <c r="N28" s="68"/>
    </row>
    <row r="29" spans="1:14" x14ac:dyDescent="0.25">
      <c r="H29" s="63" t="s">
        <v>45</v>
      </c>
      <c r="K29" s="71" t="s">
        <v>74</v>
      </c>
      <c r="L29" s="72">
        <f>COUNTIF(Peaks!$L$5:$L$104,"*" &amp; K29 &amp; "*")</f>
        <v>0</v>
      </c>
      <c r="M29" s="73">
        <f t="shared" si="3"/>
        <v>0</v>
      </c>
      <c r="N29" s="68"/>
    </row>
    <row r="30" spans="1:14" x14ac:dyDescent="0.25">
      <c r="K30" s="79"/>
      <c r="L30" s="80"/>
      <c r="M30" s="81"/>
      <c r="N30" s="76"/>
    </row>
    <row r="31" spans="1:14" x14ac:dyDescent="0.25">
      <c r="C31" s="78"/>
      <c r="K31" s="79"/>
      <c r="L31" s="80"/>
      <c r="M31" s="81"/>
      <c r="N31" s="76"/>
    </row>
    <row r="32" spans="1:14" x14ac:dyDescent="0.25">
      <c r="K32" s="79"/>
      <c r="L32" s="80"/>
      <c r="M32" s="81"/>
      <c r="N32" s="76"/>
    </row>
    <row r="33" spans="6:14" ht="15.75" thickBot="1" x14ac:dyDescent="0.3">
      <c r="K33" s="79"/>
      <c r="L33" s="80"/>
      <c r="M33" s="81"/>
      <c r="N33" s="76"/>
    </row>
    <row r="34" spans="6:14" ht="15.75" thickBot="1" x14ac:dyDescent="0.3">
      <c r="F34" s="25">
        <v>20</v>
      </c>
      <c r="K34" s="79"/>
      <c r="L34" s="80"/>
      <c r="M34" s="81"/>
      <c r="N34" s="76"/>
    </row>
    <row r="35" spans="6:14" x14ac:dyDescent="0.25">
      <c r="K35" s="79"/>
      <c r="L35" s="80"/>
      <c r="M35" s="81"/>
      <c r="N35" s="76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UpdateSummary">
                <anchor moveWithCells="1" sizeWithCells="1">
                  <from>
                    <xdr:col>2</xdr:col>
                    <xdr:colOff>66675</xdr:colOff>
                    <xdr:row>32</xdr:row>
                    <xdr:rowOff>9525</xdr:rowOff>
                  </from>
                  <to>
                    <xdr:col>2</xdr:col>
                    <xdr:colOff>2133600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HideSpecificID">
                <anchor moveWithCells="1">
                  <from>
                    <xdr:col>7</xdr:col>
                    <xdr:colOff>295275</xdr:colOff>
                    <xdr:row>29</xdr:row>
                    <xdr:rowOff>76200</xdr:rowOff>
                  </from>
                  <to>
                    <xdr:col>8</xdr:col>
                    <xdr:colOff>266700</xdr:colOff>
                    <xdr:row>30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UnhideSpecificID">
                <anchor moveWithCells="1">
                  <from>
                    <xdr:col>7</xdr:col>
                    <xdr:colOff>295275</xdr:colOff>
                    <xdr:row>31</xdr:row>
                    <xdr:rowOff>28575</xdr:rowOff>
                  </from>
                  <to>
                    <xdr:col>8</xdr:col>
                    <xdr:colOff>266700</xdr:colOff>
                    <xdr:row>32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UnhideAll">
                <anchor moveWithCells="1" sizeWithCells="1">
                  <from>
                    <xdr:col>7</xdr:col>
                    <xdr:colOff>295275</xdr:colOff>
                    <xdr:row>36</xdr:row>
                    <xdr:rowOff>76200</xdr:rowOff>
                  </from>
                  <to>
                    <xdr:col>8</xdr:col>
                    <xdr:colOff>266700</xdr:colOff>
                    <xdr:row>37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Check Box 5">
              <controlPr defaultSize="0" autoFill="0" autoLine="0" autoPict="0">
                <anchor moveWithCells="1">
                  <from>
                    <xdr:col>2</xdr:col>
                    <xdr:colOff>28575</xdr:colOff>
                    <xdr:row>34</xdr:row>
                    <xdr:rowOff>190500</xdr:rowOff>
                  </from>
                  <to>
                    <xdr:col>2</xdr:col>
                    <xdr:colOff>2181225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9" name="Button 6">
              <controlPr defaultSize="0" print="0" autoFill="0" autoPict="0" macro="[0]!ShowOnlyID">
                <anchor moveWithCells="1">
                  <from>
                    <xdr:col>7</xdr:col>
                    <xdr:colOff>295275</xdr:colOff>
                    <xdr:row>32</xdr:row>
                    <xdr:rowOff>171450</xdr:rowOff>
                  </from>
                  <to>
                    <xdr:col>8</xdr:col>
                    <xdr:colOff>266700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10" name="Button 7">
              <controlPr defaultSize="0" print="0" autoFill="0" autoPict="0" macro="[0]!ShowOnlyCumulative">
                <anchor moveWithCells="1">
                  <from>
                    <xdr:col>1</xdr:col>
                    <xdr:colOff>66675</xdr:colOff>
                    <xdr:row>0</xdr:row>
                    <xdr:rowOff>19050</xdr:rowOff>
                  </from>
                  <to>
                    <xdr:col>1</xdr:col>
                    <xdr:colOff>504825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11" name="Button 9">
              <controlPr defaultSize="0" print="0" autoFill="0" autoPict="0" macro="[0]!ShowOnlyTop">
                <anchor moveWithCells="1">
                  <from>
                    <xdr:col>6</xdr:col>
                    <xdr:colOff>28575</xdr:colOff>
                    <xdr:row>32</xdr:row>
                    <xdr:rowOff>161925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12" name="Button 10">
              <controlPr defaultSize="0" print="0" autoFill="0" autoPict="0" macro="[0]!HideUnlabelled">
                <anchor moveWithCells="1">
                  <from>
                    <xdr:col>7</xdr:col>
                    <xdr:colOff>295275</xdr:colOff>
                    <xdr:row>34</xdr:row>
                    <xdr:rowOff>123825</xdr:rowOff>
                  </from>
                  <to>
                    <xdr:col>8</xdr:col>
                    <xdr:colOff>266700</xdr:colOff>
                    <xdr:row>35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/>
  <dimension ref="Z1:AB21"/>
  <sheetViews>
    <sheetView zoomScaleNormal="100" workbookViewId="0">
      <selection activeCell="AA21" sqref="AA21"/>
    </sheetView>
  </sheetViews>
  <sheetFormatPr defaultRowHeight="15" x14ac:dyDescent="0.25"/>
  <sheetData>
    <row r="1" spans="26:28" ht="15.75" thickBot="1" x14ac:dyDescent="0.3">
      <c r="Z1" s="10" t="s">
        <v>30</v>
      </c>
      <c r="AB1" s="10" t="s">
        <v>19</v>
      </c>
    </row>
    <row r="2" spans="26:28" ht="15.75" thickBot="1" x14ac:dyDescent="0.3">
      <c r="Z2" s="2">
        <v>2</v>
      </c>
      <c r="AB2" s="2">
        <v>20</v>
      </c>
    </row>
    <row r="3" spans="26:28" ht="15.75" thickBot="1" x14ac:dyDescent="0.3"/>
    <row r="4" spans="26:28" ht="15.75" thickBot="1" x14ac:dyDescent="0.3">
      <c r="AA4" s="11"/>
    </row>
    <row r="5" spans="26:28" ht="15.75" thickBot="1" x14ac:dyDescent="0.3"/>
    <row r="6" spans="26:28" ht="15.75" thickBot="1" x14ac:dyDescent="0.3">
      <c r="AA6" s="12"/>
    </row>
    <row r="8" spans="26:28" x14ac:dyDescent="0.25">
      <c r="AA8" s="1"/>
    </row>
    <row r="9" spans="26:28" x14ac:dyDescent="0.25">
      <c r="AA9" s="1"/>
    </row>
    <row r="10" spans="26:28" x14ac:dyDescent="0.25">
      <c r="AA10" s="1"/>
    </row>
    <row r="11" spans="26:28" ht="15.75" thickBot="1" x14ac:dyDescent="0.3"/>
    <row r="12" spans="26:28" ht="15.75" thickBot="1" x14ac:dyDescent="0.3">
      <c r="Z12" s="2">
        <v>100</v>
      </c>
    </row>
    <row r="14" spans="26:28" ht="15.75" thickBot="1" x14ac:dyDescent="0.3">
      <c r="Z14" s="40"/>
    </row>
    <row r="15" spans="26:28" ht="15.75" thickBot="1" x14ac:dyDescent="0.3">
      <c r="Z15" s="2">
        <v>0.5</v>
      </c>
      <c r="AA15" s="2">
        <v>10</v>
      </c>
    </row>
    <row r="17" spans="26:28" ht="15.75" thickBot="1" x14ac:dyDescent="0.3"/>
    <row r="18" spans="26:28" ht="15.75" thickBot="1" x14ac:dyDescent="0.3">
      <c r="Z18" s="105" t="s">
        <v>42</v>
      </c>
      <c r="AA18" s="106"/>
      <c r="AB18" s="41"/>
    </row>
    <row r="20" spans="26:28" ht="15.75" thickBot="1" x14ac:dyDescent="0.3"/>
    <row r="21" spans="26:28" ht="15.75" thickBot="1" x14ac:dyDescent="0.3">
      <c r="AA21" s="2">
        <v>0</v>
      </c>
    </row>
  </sheetData>
  <mergeCells count="1">
    <mergeCell ref="Z18:AA1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8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47625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9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10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1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2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0" r:id="rId13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1" r:id="rId14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2" r:id="rId15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3" r:id="rId16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8" r:id="rId17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9" r:id="rId18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0" r:id="rId19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1" r:id="rId20" name="Button 25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104775</xdr:rowOff>
                  </from>
                  <to>
                    <xdr:col>27</xdr:col>
                    <xdr:colOff>381000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2" r:id="rId21" name="Button 26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104775</xdr:rowOff>
                  </from>
                  <to>
                    <xdr:col>25</xdr:col>
                    <xdr:colOff>600075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3" r:id="rId22" name="Button 27">
              <controlPr defaultSize="0" print="0" autoFill="0" autoPict="0" macro="[0]!Clear_Inset">
                <anchor moveWithCells="1" sizeWithCells="1">
                  <from>
                    <xdr:col>28</xdr:col>
                    <xdr:colOff>9525</xdr:colOff>
                    <xdr:row>13</xdr:row>
                    <xdr:rowOff>142875</xdr:rowOff>
                  </from>
                  <to>
                    <xdr:col>29</xdr:col>
                    <xdr:colOff>9525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4" r:id="rId23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38100</xdr:colOff>
                    <xdr:row>0</xdr:row>
                    <xdr:rowOff>57150</xdr:rowOff>
                  </from>
                  <to>
                    <xdr:col>28</xdr:col>
                    <xdr:colOff>457200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5" r:id="rId24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38100</xdr:colOff>
                    <xdr:row>3</xdr:row>
                    <xdr:rowOff>0</xdr:rowOff>
                  </from>
                  <to>
                    <xdr:col>28</xdr:col>
                    <xdr:colOff>457200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6" r:id="rId25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38100</xdr:colOff>
                    <xdr:row>5</xdr:row>
                    <xdr:rowOff>0</xdr:rowOff>
                  </from>
                  <to>
                    <xdr:col>28</xdr:col>
                    <xdr:colOff>457200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9" r:id="rId26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38100</xdr:colOff>
                    <xdr:row>11</xdr:row>
                    <xdr:rowOff>0</xdr:rowOff>
                  </from>
                  <to>
                    <xdr:col>28</xdr:col>
                    <xdr:colOff>457200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0" r:id="rId27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2" r:id="rId28" name="Button 36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3" r:id="rId29" name="Button 37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4" r:id="rId30" name="Button 38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114300</xdr:rowOff>
                  </from>
                  <to>
                    <xdr:col>25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5" r:id="rId31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6" r:id="rId32" name="Button 40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28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7" r:id="rId33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8" r:id="rId34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9" r:id="rId35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0" r:id="rId36" name="Button 44">
              <controlPr defaultSize="0" print="0" autoFill="0" autoPict="0" macro="[0]!CopyChromatogram">
                <anchor moveWithCells="1" sizeWithCells="1">
                  <from>
                    <xdr:col>27</xdr:col>
                    <xdr:colOff>9525</xdr:colOff>
                    <xdr:row>13</xdr:row>
                    <xdr:rowOff>142875</xdr:rowOff>
                  </from>
                  <to>
                    <xdr:col>28</xdr:col>
                    <xdr:colOff>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1" r:id="rId37" name="Button 45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0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3" r:id="rId38" name="Button 47">
              <controlPr defaultSize="0" print="0" autoFill="0" autoPict="0" macro="[0]!ChromatogramsKillLabels">
                <anchor moveWithCells="1" sizeWithCells="1">
                  <from>
                    <xdr:col>27</xdr:col>
                    <xdr:colOff>314325</xdr:colOff>
                    <xdr:row>17</xdr:row>
                    <xdr:rowOff>0</xdr:rowOff>
                  </from>
                  <to>
                    <xdr:col>28</xdr:col>
                    <xdr:colOff>609600</xdr:colOff>
                    <xdr:row>17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4" r:id="rId39" name="Button 48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57150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5" r:id="rId40" name="Button 49">
              <controlPr defaultSize="0" print="0" autoFill="0" autoPict="0" macro="[0]!CoA">
                <anchor moveWithCells="1" sizeWithCells="1">
                  <from>
                    <xdr:col>28</xdr:col>
                    <xdr:colOff>9525</xdr:colOff>
                    <xdr:row>12</xdr:row>
                    <xdr:rowOff>76200</xdr:rowOff>
                  </from>
                  <to>
                    <xdr:col>29</xdr:col>
                    <xdr:colOff>9525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6" r:id="rId41" name="Button 50">
              <controlPr defaultSize="0" print="0" autoFill="0" autoPict="0" macro="[0]!Base_Allchromatograms">
                <anchor moveWithCells="1" sizeWithCells="1">
                  <from>
                    <xdr:col>28</xdr:col>
                    <xdr:colOff>476250</xdr:colOff>
                    <xdr:row>0</xdr:row>
                    <xdr:rowOff>57150</xdr:rowOff>
                  </from>
                  <to>
                    <xdr:col>29</xdr:col>
                    <xdr:colOff>295275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7" r:id="rId42" name="Button 51">
              <controlPr defaultSize="0" print="0" autoFill="0" autoPict="0" macro="[0]!Base_210">
                <anchor moveWithCells="1" sizeWithCells="1">
                  <from>
                    <xdr:col>28</xdr:col>
                    <xdr:colOff>476250</xdr:colOff>
                    <xdr:row>3</xdr:row>
                    <xdr:rowOff>0</xdr:rowOff>
                  </from>
                  <to>
                    <xdr:col>29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8" r:id="rId43" name="Button 52">
              <controlPr defaultSize="0" print="0" autoFill="0" autoPict="0" macro="[0]!Base_254">
                <anchor moveWithCells="1" sizeWithCells="1">
                  <from>
                    <xdr:col>28</xdr:col>
                    <xdr:colOff>476250</xdr:colOff>
                    <xdr:row>5</xdr:row>
                    <xdr:rowOff>0</xdr:rowOff>
                  </from>
                  <to>
                    <xdr:col>29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1" r:id="rId44" name="Button 55">
              <controlPr defaultSize="0" print="0" autoFill="0" autoPict="0" macro="[0]!Base_Labels">
                <anchor moveWithCells="1" sizeWithCells="1">
                  <from>
                    <xdr:col>28</xdr:col>
                    <xdr:colOff>476250</xdr:colOff>
                    <xdr:row>11</xdr:row>
                    <xdr:rowOff>0</xdr:rowOff>
                  </from>
                  <to>
                    <xdr:col>29</xdr:col>
                    <xdr:colOff>285750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2" r:id="rId45" name="Button 56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104775</xdr:rowOff>
                  </from>
                  <to>
                    <xdr:col>25</xdr:col>
                    <xdr:colOff>228600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3" r:id="rId46" name="Button 57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104775</xdr:rowOff>
                  </from>
                  <to>
                    <xdr:col>28</xdr:col>
                    <xdr:colOff>0</xdr:colOff>
                    <xdr:row>21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2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2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V1:AB37"/>
  <sheetViews>
    <sheetView zoomScaleNormal="100" workbookViewId="0">
      <selection activeCell="Z11" sqref="Z11:Z12"/>
    </sheetView>
  </sheetViews>
  <sheetFormatPr defaultColWidth="9.140625" defaultRowHeight="15" x14ac:dyDescent="0.25"/>
  <cols>
    <col min="1" max="22" width="9.140625" style="9"/>
    <col min="23" max="23" width="9.140625" style="9" customWidth="1"/>
    <col min="24" max="24" width="9" style="9" customWidth="1"/>
    <col min="25" max="25" width="9.140625" hidden="1" customWidth="1"/>
    <col min="26" max="26" width="18" customWidth="1"/>
    <col min="27" max="28" width="8.85546875" customWidth="1"/>
    <col min="29" max="16384" width="9.140625" style="9"/>
  </cols>
  <sheetData>
    <row r="1" spans="22:28" ht="15.75" thickBot="1" x14ac:dyDescent="0.3">
      <c r="W1" s="17"/>
    </row>
    <row r="2" spans="22:28" ht="15.75" thickBot="1" x14ac:dyDescent="0.3">
      <c r="V2" s="16"/>
      <c r="W2" s="18"/>
      <c r="AB2" s="6">
        <v>1</v>
      </c>
    </row>
    <row r="3" spans="22:28" x14ac:dyDescent="0.25">
      <c r="V3" s="15"/>
      <c r="W3" s="19"/>
    </row>
    <row r="4" spans="22:28" ht="15.75" thickBot="1" x14ac:dyDescent="0.3">
      <c r="AB4" s="6">
        <v>1</v>
      </c>
    </row>
    <row r="5" spans="22:28" ht="16.5" thickBot="1" x14ac:dyDescent="0.3">
      <c r="Z5" s="14" t="s">
        <v>28</v>
      </c>
      <c r="AA5" s="13"/>
      <c r="AB5" s="6">
        <v>1</v>
      </c>
    </row>
    <row r="8" spans="22:28" ht="15" customHeight="1" x14ac:dyDescent="0.25">
      <c r="Z8" s="8"/>
      <c r="AB8" s="6">
        <v>1</v>
      </c>
    </row>
    <row r="9" spans="22:28" ht="15" customHeight="1" x14ac:dyDescent="0.25">
      <c r="Z9" s="8"/>
    </row>
    <row r="10" spans="22:28" ht="15" customHeight="1" thickBot="1" x14ac:dyDescent="0.3">
      <c r="AB10" s="6">
        <v>1</v>
      </c>
    </row>
    <row r="11" spans="22:28" x14ac:dyDescent="0.25">
      <c r="Z11" s="109">
        <v>0</v>
      </c>
      <c r="AB11" s="6">
        <v>1</v>
      </c>
    </row>
    <row r="12" spans="22:28" ht="15.75" thickBot="1" x14ac:dyDescent="0.3">
      <c r="Z12" s="110"/>
    </row>
    <row r="14" spans="22:28" x14ac:dyDescent="0.25">
      <c r="AB14" s="6">
        <v>1</v>
      </c>
    </row>
    <row r="16" spans="22:28" x14ac:dyDescent="0.25">
      <c r="AB16" s="6">
        <v>1</v>
      </c>
    </row>
    <row r="17" spans="28:28" x14ac:dyDescent="0.25">
      <c r="AB17" s="6">
        <v>1</v>
      </c>
    </row>
    <row r="20" spans="28:28" x14ac:dyDescent="0.25">
      <c r="AB20" s="6">
        <v>1</v>
      </c>
    </row>
    <row r="22" spans="28:28" x14ac:dyDescent="0.25">
      <c r="AB22" s="6">
        <v>1</v>
      </c>
    </row>
    <row r="23" spans="28:28" x14ac:dyDescent="0.25">
      <c r="AB23" s="6">
        <v>1</v>
      </c>
    </row>
    <row r="26" spans="28:28" x14ac:dyDescent="0.25">
      <c r="AB26" s="6">
        <v>3</v>
      </c>
    </row>
    <row r="27" spans="28:28" x14ac:dyDescent="0.25">
      <c r="AB27" s="107" t="s">
        <v>26</v>
      </c>
    </row>
    <row r="28" spans="28:28" x14ac:dyDescent="0.25">
      <c r="AB28" s="108"/>
    </row>
    <row r="29" spans="28:28" x14ac:dyDescent="0.25">
      <c r="AB29" s="6">
        <v>6</v>
      </c>
    </row>
    <row r="32" spans="28:28" x14ac:dyDescent="0.25">
      <c r="AB32" s="6">
        <v>1</v>
      </c>
    </row>
    <row r="33" spans="26:28" x14ac:dyDescent="0.25">
      <c r="AB33" s="107" t="s">
        <v>27</v>
      </c>
    </row>
    <row r="34" spans="26:28" x14ac:dyDescent="0.25">
      <c r="AB34" s="108"/>
    </row>
    <row r="35" spans="26:28" x14ac:dyDescent="0.25">
      <c r="AB35" s="6">
        <v>50</v>
      </c>
    </row>
    <row r="37" spans="26:28" x14ac:dyDescent="0.25">
      <c r="Z37" s="7" t="s">
        <v>25</v>
      </c>
    </row>
  </sheetData>
  <mergeCells count="3">
    <mergeCell ref="AB27:AB28"/>
    <mergeCell ref="AB33:AB34"/>
    <mergeCell ref="Z11:Z1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Overlay_Click">
                <anchor moveWithCells="1" sizeWithCells="1">
                  <from>
                    <xdr:col>23</xdr:col>
                    <xdr:colOff>457200</xdr:colOff>
                    <xdr:row>0</xdr:row>
                    <xdr:rowOff>38100</xdr:rowOff>
                  </from>
                  <to>
                    <xdr:col>26</xdr:col>
                    <xdr:colOff>161925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Checkallandoverlay">
                <anchor moveWithCells="1" sizeWithCells="1">
                  <from>
                    <xdr:col>23</xdr:col>
                    <xdr:colOff>457200</xdr:colOff>
                    <xdr:row>30</xdr:row>
                    <xdr:rowOff>171450</xdr:rowOff>
                  </from>
                  <to>
                    <xdr:col>26</xdr:col>
                    <xdr:colOff>171450</xdr:colOff>
                    <xdr:row>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Uncheckallandoverlay">
                <anchor moveWithCells="1" sizeWithCells="1">
                  <from>
                    <xdr:col>23</xdr:col>
                    <xdr:colOff>457200</xdr:colOff>
                    <xdr:row>34</xdr:row>
                    <xdr:rowOff>0</xdr:rowOff>
                  </from>
                  <to>
                    <xdr:col>26</xdr:col>
                    <xdr:colOff>171450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7" name="Button 6">
              <controlPr defaultSize="0" print="0" autoFill="0" autoPict="0" macro="[0]!NotSelected">
                <anchor moveWithCells="1" sizeWithCells="1">
                  <from>
                    <xdr:col>23</xdr:col>
                    <xdr:colOff>457200</xdr:colOff>
                    <xdr:row>28</xdr:row>
                    <xdr:rowOff>104775</xdr:rowOff>
                  </from>
                  <to>
                    <xdr:col>26</xdr:col>
                    <xdr:colOff>171450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8" name="Button 7">
              <controlPr defaultSize="0" print="0" autoFill="0" autoPict="0" macro="[0]!OnlySelected">
                <anchor moveWithCells="1" sizeWithCells="1">
                  <from>
                    <xdr:col>23</xdr:col>
                    <xdr:colOff>457200</xdr:colOff>
                    <xdr:row>26</xdr:row>
                    <xdr:rowOff>114300</xdr:rowOff>
                  </from>
                  <to>
                    <xdr:col>26</xdr:col>
                    <xdr:colOff>171450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9" name="Button 8">
              <controlPr defaultSize="0" print="0" autoFill="0" autoPict="0" macro="[0]!Showonly">
                <anchor moveWithCells="1" sizeWithCells="1">
                  <from>
                    <xdr:col>28</xdr:col>
                    <xdr:colOff>28575</xdr:colOff>
                    <xdr:row>12</xdr:row>
                    <xdr:rowOff>152400</xdr:rowOff>
                  </from>
                  <to>
                    <xdr:col>28</xdr:col>
                    <xdr:colOff>600075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0" name="Button 9">
              <controlPr defaultSize="0" print="0" autoFill="0" autoPict="0" macro="[0]!Showonlyrange">
                <anchor moveWithCells="1" sizeWithCells="1">
                  <from>
                    <xdr:col>28</xdr:col>
                    <xdr:colOff>28575</xdr:colOff>
                    <xdr:row>14</xdr:row>
                    <xdr:rowOff>180975</xdr:rowOff>
                  </from>
                  <to>
                    <xdr:col>28</xdr:col>
                    <xdr:colOff>600075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1" name="Button 10">
              <controlPr defaultSize="0" print="0" autoFill="0" autoPict="0" macro="[0]!NotShow">
                <anchor moveWithCells="1" sizeWithCells="1">
                  <from>
                    <xdr:col>28</xdr:col>
                    <xdr:colOff>28575</xdr:colOff>
                    <xdr:row>18</xdr:row>
                    <xdr:rowOff>152400</xdr:rowOff>
                  </from>
                  <to>
                    <xdr:col>28</xdr:col>
                    <xdr:colOff>600075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2" name="Button 11">
              <controlPr defaultSize="0" print="0" autoFill="0" autoPict="0" macro="[0]!NotShowRange">
                <anchor moveWithCells="1" sizeWithCells="1">
                  <from>
                    <xdr:col>28</xdr:col>
                    <xdr:colOff>28575</xdr:colOff>
                    <xdr:row>20</xdr:row>
                    <xdr:rowOff>180975</xdr:rowOff>
                  </from>
                  <to>
                    <xdr:col>28</xdr:col>
                    <xdr:colOff>600075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3" name="Button 14">
              <controlPr defaultSize="0" print="0" autoFill="0" autoPict="0" macro="[0]!AddOverlay">
                <anchor moveWithCells="1" sizeWithCells="1">
                  <from>
                    <xdr:col>28</xdr:col>
                    <xdr:colOff>28575</xdr:colOff>
                    <xdr:row>0</xdr:row>
                    <xdr:rowOff>161925</xdr:rowOff>
                  </from>
                  <to>
                    <xdr:col>28</xdr:col>
                    <xdr:colOff>600075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4" name="Button 15">
              <controlPr defaultSize="0" print="0" autoFill="0" autoPict="0" macro="[0]!AddOverlayRange">
                <anchor moveWithCells="1" sizeWithCells="1">
                  <from>
                    <xdr:col>28</xdr:col>
                    <xdr:colOff>28575</xdr:colOff>
                    <xdr:row>3</xdr:row>
                    <xdr:rowOff>0</xdr:rowOff>
                  </from>
                  <to>
                    <xdr:col>28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5" name="Button 16">
              <controlPr defaultSize="0" print="0" autoFill="0" autoPict="0" macro="[0]!RemoveOverlay">
                <anchor moveWithCells="1" sizeWithCells="1">
                  <from>
                    <xdr:col>28</xdr:col>
                    <xdr:colOff>28575</xdr:colOff>
                    <xdr:row>6</xdr:row>
                    <xdr:rowOff>152400</xdr:rowOff>
                  </from>
                  <to>
                    <xdr:col>28</xdr:col>
                    <xdr:colOff>600075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16" name="Button 17">
              <controlPr defaultSize="0" print="0" autoFill="0" autoPict="0" macro="[0]!RemoveOverlayRange">
                <anchor moveWithCells="1" sizeWithCells="1">
                  <from>
                    <xdr:col>28</xdr:col>
                    <xdr:colOff>28575</xdr:colOff>
                    <xdr:row>8</xdr:row>
                    <xdr:rowOff>180975</xdr:rowOff>
                  </from>
                  <to>
                    <xdr:col>28</xdr:col>
                    <xdr:colOff>600075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17" name="Button 18">
              <controlPr defaultSize="0" print="0" autoFill="0" autoPict="0" macro="[0]!RemoveSelected">
                <anchor moveWithCells="1" sizeWithCells="1">
                  <from>
                    <xdr:col>23</xdr:col>
                    <xdr:colOff>457200</xdr:colOff>
                    <xdr:row>24</xdr:row>
                    <xdr:rowOff>114300</xdr:rowOff>
                  </from>
                  <to>
                    <xdr:col>26</xdr:col>
                    <xdr:colOff>171450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18" name="Button 19">
              <controlPr defaultSize="0" print="0" autoFill="0" autoPict="0" macro="[0]!ShowPolar">
                <anchor moveWithCells="1" sizeWithCells="1">
                  <from>
                    <xdr:col>28</xdr:col>
                    <xdr:colOff>28575</xdr:colOff>
                    <xdr:row>25</xdr:row>
                    <xdr:rowOff>0</xdr:rowOff>
                  </from>
                  <to>
                    <xdr:col>28</xdr:col>
                    <xdr:colOff>600075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19" name="Button 20">
              <controlPr defaultSize="0" print="0" autoFill="0" autoPict="0" macro="[0]!ShowNonpolar">
                <anchor moveWithCells="1" sizeWithCells="1">
                  <from>
                    <xdr:col>28</xdr:col>
                    <xdr:colOff>38100</xdr:colOff>
                    <xdr:row>28</xdr:row>
                    <xdr:rowOff>0</xdr:rowOff>
                  </from>
                  <to>
                    <xdr:col>29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0" name="Button 21">
              <controlPr defaultSize="0" print="0" autoFill="0" autoPict="0" macro="[0]!ShowIntermediate">
                <anchor moveWithCells="1" sizeWithCells="1">
                  <from>
                    <xdr:col>28</xdr:col>
                    <xdr:colOff>28575</xdr:colOff>
                    <xdr:row>26</xdr:row>
                    <xdr:rowOff>95250</xdr:rowOff>
                  </from>
                  <to>
                    <xdr:col>28</xdr:col>
                    <xdr:colOff>600075</xdr:colOff>
                    <xdr:row>27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1" name="Button 22">
              <controlPr defaultSize="0" print="0" autoFill="0" autoPict="0" macro="[0]!ShowAcidic">
                <anchor moveWithCells="1" sizeWithCells="1">
                  <from>
                    <xdr:col>28</xdr:col>
                    <xdr:colOff>28575</xdr:colOff>
                    <xdr:row>30</xdr:row>
                    <xdr:rowOff>180975</xdr:rowOff>
                  </from>
                  <to>
                    <xdr:col>28</xdr:col>
                    <xdr:colOff>600075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2" name="Button 23">
              <controlPr defaultSize="0" print="0" autoFill="0" autoPict="0" macro="[0]!ShowBasic">
                <anchor moveWithCells="1" sizeWithCells="1">
                  <from>
                    <xdr:col>28</xdr:col>
                    <xdr:colOff>28575</xdr:colOff>
                    <xdr:row>34</xdr:row>
                    <xdr:rowOff>0</xdr:rowOff>
                  </from>
                  <to>
                    <xdr:col>28</xdr:col>
                    <xdr:colOff>600075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3" name="Button 24">
              <controlPr defaultSize="0" print="0" autoFill="0" autoPict="0" macro="[0]!ShowNeutral">
                <anchor moveWithCells="1" sizeWithCells="1">
                  <from>
                    <xdr:col>28</xdr:col>
                    <xdr:colOff>28575</xdr:colOff>
                    <xdr:row>32</xdr:row>
                    <xdr:rowOff>85725</xdr:rowOff>
                  </from>
                  <to>
                    <xdr:col>28</xdr:col>
                    <xdr:colOff>600075</xdr:colOff>
                    <xdr:row>33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24" name="Button 28">
              <controlPr defaultSize="0" print="0" autoFill="0" autoPict="0" macro="[0]!ShowPreviousTrace">
                <anchor moveWithCells="1" sizeWithCells="1">
                  <from>
                    <xdr:col>25</xdr:col>
                    <xdr:colOff>0</xdr:colOff>
                    <xdr:row>7</xdr:row>
                    <xdr:rowOff>9525</xdr:rowOff>
                  </from>
                  <to>
                    <xdr:col>26</xdr:col>
                    <xdr:colOff>9525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25" name="Button 29">
              <controlPr defaultSize="0" print="0" autoFill="0" autoPict="0" macro="[0]!ShowNextTrace">
                <anchor moveWithCells="1" sizeWithCells="1">
                  <from>
                    <xdr:col>24</xdr:col>
                    <xdr:colOff>0</xdr:colOff>
                    <xdr:row>13</xdr:row>
                    <xdr:rowOff>0</xdr:rowOff>
                  </from>
                  <to>
                    <xdr:col>26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26" name="Button 31">
              <controlPr defaultSize="0" print="0" autoFill="0" autoPict="0" macro="[0]!KeepTrace">
                <anchor moveWithCells="1" sizeWithCells="1">
                  <from>
                    <xdr:col>24</xdr:col>
                    <xdr:colOff>0</xdr:colOff>
                    <xdr:row>15</xdr:row>
                    <xdr:rowOff>180975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27" name="Check Box 34">
              <controlPr defaultSize="0" autoFill="0" autoLine="0" autoPict="0">
                <anchor moveWithCells="1">
                  <from>
                    <xdr:col>25</xdr:col>
                    <xdr:colOff>152400</xdr:colOff>
                    <xdr:row>5</xdr:row>
                    <xdr:rowOff>66675</xdr:rowOff>
                  </from>
                  <to>
                    <xdr:col>25</xdr:col>
                    <xdr:colOff>1104900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28" name="Button 35">
              <controlPr defaultSize="0" print="0" autoFill="0" autoPict="0" macro="[0]!LabelAndCopy">
                <anchor moveWithCells="1" sizeWithCells="1">
                  <from>
                    <xdr:col>23</xdr:col>
                    <xdr:colOff>590550</xdr:colOff>
                    <xdr:row>19</xdr:row>
                    <xdr:rowOff>95250</xdr:rowOff>
                  </from>
                  <to>
                    <xdr:col>26</xdr:col>
                    <xdr:colOff>0</xdr:colOff>
                    <xdr:row>22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29" name="Check Box 36">
              <controlPr defaultSize="0" autoFill="0" autoLine="0" autoPict="0">
                <anchor moveWithCells="1">
                  <from>
                    <xdr:col>21</xdr:col>
                    <xdr:colOff>9525</xdr:colOff>
                    <xdr:row>1</xdr:row>
                    <xdr:rowOff>9525</xdr:rowOff>
                  </from>
                  <to>
                    <xdr:col>21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30" name="Check Box 37">
              <controlPr defaultSize="0" autoFill="0" autoLine="0" autoPict="0">
                <anchor moveWithCells="1">
                  <from>
                    <xdr:col>22</xdr:col>
                    <xdr:colOff>9525</xdr:colOff>
                    <xdr:row>1</xdr:row>
                    <xdr:rowOff>0</xdr:rowOff>
                  </from>
                  <to>
                    <xdr:col>22</xdr:col>
                    <xdr:colOff>600075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31" name="Button 38">
              <controlPr defaultSize="0" print="0" autoFill="0" autoPict="0" macro="[0]!Chromatogram_Inset_DAD_A_Small">
                <anchor moveWithCells="1" sizeWithCells="1">
                  <from>
                    <xdr:col>21</xdr:col>
                    <xdr:colOff>9525</xdr:colOff>
                    <xdr:row>3</xdr:row>
                    <xdr:rowOff>0</xdr:rowOff>
                  </from>
                  <to>
                    <xdr:col>21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32" name="Button 39">
              <controlPr defaultSize="0" print="0" autoFill="0" autoPict="0" macro="[0]!Chromatogram_Inset_DAD_A_Big">
                <anchor moveWithCells="1" sizeWithCells="1">
                  <from>
                    <xdr:col>21</xdr:col>
                    <xdr:colOff>314325</xdr:colOff>
                    <xdr:row>2</xdr:row>
                    <xdr:rowOff>180975</xdr:rowOff>
                  </from>
                  <to>
                    <xdr:col>21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33" name="Button 40">
              <controlPr defaultSize="0" print="0" autoFill="0" autoPict="0" macro="[0]!Chromatogram_Inset_DAD_B_Small">
                <anchor moveWithCells="1" sizeWithCells="1">
                  <from>
                    <xdr:col>22</xdr:col>
                    <xdr:colOff>9525</xdr:colOff>
                    <xdr:row>3</xdr:row>
                    <xdr:rowOff>0</xdr:rowOff>
                  </from>
                  <to>
                    <xdr:col>22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34" name="Button 41">
              <controlPr defaultSize="0" print="0" autoFill="0" autoPict="0" macro="[0]!Chromatogram_Inset_DAD_B_Big">
                <anchor moveWithCells="1" sizeWithCells="1">
                  <from>
                    <xdr:col>22</xdr:col>
                    <xdr:colOff>314325</xdr:colOff>
                    <xdr:row>2</xdr:row>
                    <xdr:rowOff>180975</xdr:rowOff>
                  </from>
                  <to>
                    <xdr:col>22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35" name="Button 42">
              <controlPr defaultSize="0" print="0" autoFill="0" autoPict="0" macro="[0]!Chromatogram_Inset_DAD_A_Down">
                <anchor moveWithCells="1" sizeWithCells="1">
                  <from>
                    <xdr:col>21</xdr:col>
                    <xdr:colOff>9525</xdr:colOff>
                    <xdr:row>4</xdr:row>
                    <xdr:rowOff>0</xdr:rowOff>
                  </from>
                  <to>
                    <xdr:col>21</xdr:col>
                    <xdr:colOff>295275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36" name="Button 43">
              <controlPr defaultSize="0" print="0" autoFill="0" autoPict="0" macro="[0]!Chromatogram_Inset_DAD_A_Up">
                <anchor moveWithCells="1" sizeWithCells="1">
                  <from>
                    <xdr:col>21</xdr:col>
                    <xdr:colOff>314325</xdr:colOff>
                    <xdr:row>4</xdr:row>
                    <xdr:rowOff>0</xdr:rowOff>
                  </from>
                  <to>
                    <xdr:col>21</xdr:col>
                    <xdr:colOff>600075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37" name="Button 44">
              <controlPr defaultSize="0" print="0" autoFill="0" autoPict="0" macro="[0]!Chromatogram_Inset_DAD_B_Down">
                <anchor moveWithCells="1" sizeWithCells="1">
                  <from>
                    <xdr:col>22</xdr:col>
                    <xdr:colOff>9525</xdr:colOff>
                    <xdr:row>4</xdr:row>
                    <xdr:rowOff>0</xdr:rowOff>
                  </from>
                  <to>
                    <xdr:col>22</xdr:col>
                    <xdr:colOff>295275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38" name="Button 45">
              <controlPr defaultSize="0" print="0" autoFill="0" autoPict="0" macro="[0]!Chromatogram_Inset_DAD_B_Up">
                <anchor moveWithCells="1" sizeWithCells="1">
                  <from>
                    <xdr:col>22</xdr:col>
                    <xdr:colOff>314325</xdr:colOff>
                    <xdr:row>4</xdr:row>
                    <xdr:rowOff>0</xdr:rowOff>
                  </from>
                  <to>
                    <xdr:col>22</xdr:col>
                    <xdr:colOff>600075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39" name="Button 46">
              <controlPr defaultSize="0" print="0" autoFill="0" autoPict="0" macro="[0]!Chromatogram_Inset_DAD_A_Reset">
                <anchor moveWithCells="1" sizeWithCells="1">
                  <from>
                    <xdr:col>21</xdr:col>
                    <xdr:colOff>9525</xdr:colOff>
                    <xdr:row>5</xdr:row>
                    <xdr:rowOff>0</xdr:rowOff>
                  </from>
                  <to>
                    <xdr:col>21</xdr:col>
                    <xdr:colOff>600075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40" name="Button 47">
              <controlPr defaultSize="0" print="0" autoFill="0" autoPict="0" macro="[0]!Chromatogram_Inset_DAD_B_Reset">
                <anchor moveWithCells="1" sizeWithCells="1">
                  <from>
                    <xdr:col>22</xdr:col>
                    <xdr:colOff>9525</xdr:colOff>
                    <xdr:row>5</xdr:row>
                    <xdr:rowOff>0</xdr:rowOff>
                  </from>
                  <to>
                    <xdr:col>22</xdr:col>
                    <xdr:colOff>609600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41" name="Button 48">
              <controlPr defaultSize="0" print="0" autoFill="0" autoPict="0" macro="[0]!Chromatogram_Inset_Click">
                <anchor moveWithCells="1" sizeWithCells="1">
                  <from>
                    <xdr:col>21</xdr:col>
                    <xdr:colOff>9525</xdr:colOff>
                    <xdr:row>2</xdr:row>
                    <xdr:rowOff>9525</xdr:rowOff>
                  </from>
                  <to>
                    <xdr:col>22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42" name="Button 49">
              <controlPr defaultSize="0" print="0" autoFill="0" autoPict="0" macro="[0]!ShowSelectedClass">
                <anchor moveWithCells="1" sizeWithCells="1">
                  <from>
                    <xdr:col>23</xdr:col>
                    <xdr:colOff>457200</xdr:colOff>
                    <xdr:row>1</xdr:row>
                    <xdr:rowOff>171450</xdr:rowOff>
                  </from>
                  <to>
                    <xdr:col>26</xdr:col>
                    <xdr:colOff>161925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00000000-0002-0000-0300-000000000000}">
          <x14:formula1>
            <xm:f>Summary!$K$2:$K$29</xm:f>
          </x14:formula1>
          <xm:sqref>Z5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5"/>
  <dimension ref="Z1:AB27"/>
  <sheetViews>
    <sheetView zoomScaleNormal="100" workbookViewId="0">
      <pane ySplit="10" topLeftCell="A11" activePane="bottomLeft" state="frozen"/>
      <selection pane="bottomLeft" activeCell="AA21" sqref="AA21"/>
    </sheetView>
  </sheetViews>
  <sheetFormatPr defaultColWidth="9.140625" defaultRowHeight="15" x14ac:dyDescent="0.25"/>
  <cols>
    <col min="1" max="16384" width="9.140625" style="24"/>
  </cols>
  <sheetData>
    <row r="1" spans="26:28" ht="15.75" thickBot="1" x14ac:dyDescent="0.3">
      <c r="Z1" s="42" t="s">
        <v>30</v>
      </c>
      <c r="AB1" s="42" t="s">
        <v>19</v>
      </c>
    </row>
    <row r="2" spans="26:28" ht="15.75" thickBot="1" x14ac:dyDescent="0.3">
      <c r="Z2" s="25">
        <v>1.5</v>
      </c>
      <c r="AB2" s="25">
        <v>5</v>
      </c>
    </row>
    <row r="3" spans="26:28" ht="15.75" thickBot="1" x14ac:dyDescent="0.3"/>
    <row r="4" spans="26:28" ht="15.75" thickBot="1" x14ac:dyDescent="0.3">
      <c r="AA4" s="43"/>
    </row>
    <row r="5" spans="26:28" ht="15.75" thickBot="1" x14ac:dyDescent="0.3"/>
    <row r="6" spans="26:28" ht="15.75" thickBot="1" x14ac:dyDescent="0.3">
      <c r="AA6" s="44"/>
    </row>
    <row r="8" spans="26:28" x14ac:dyDescent="0.25">
      <c r="AA8" s="23"/>
    </row>
    <row r="9" spans="26:28" x14ac:dyDescent="0.25">
      <c r="AA9" s="23"/>
    </row>
    <row r="10" spans="26:28" x14ac:dyDescent="0.25">
      <c r="AA10" s="23"/>
    </row>
    <row r="11" spans="26:28" ht="15.75" thickBot="1" x14ac:dyDescent="0.3"/>
    <row r="12" spans="26:28" ht="15.75" thickBot="1" x14ac:dyDescent="0.3">
      <c r="Z12" s="25">
        <v>100</v>
      </c>
    </row>
    <row r="14" spans="26:28" ht="15.75" thickBot="1" x14ac:dyDescent="0.3">
      <c r="Z14" s="45"/>
    </row>
    <row r="15" spans="26:28" ht="15.75" thickBot="1" x14ac:dyDescent="0.3">
      <c r="Z15" s="25">
        <v>0.5</v>
      </c>
      <c r="AA15" s="25">
        <v>10</v>
      </c>
    </row>
    <row r="17" spans="26:28" ht="15.75" thickBot="1" x14ac:dyDescent="0.3"/>
    <row r="18" spans="26:28" ht="15.75" thickBot="1" x14ac:dyDescent="0.3">
      <c r="Z18" s="111" t="s">
        <v>42</v>
      </c>
      <c r="AA18" s="112"/>
      <c r="AB18" s="46"/>
    </row>
    <row r="20" spans="26:28" ht="15.75" thickBot="1" x14ac:dyDescent="0.3"/>
    <row r="21" spans="26:28" ht="15.75" thickBot="1" x14ac:dyDescent="0.3">
      <c r="AA21" s="25">
        <v>0</v>
      </c>
    </row>
    <row r="25" spans="26:28" x14ac:dyDescent="0.25">
      <c r="Z25" s="46"/>
      <c r="AA25" s="41"/>
    </row>
    <row r="27" spans="26:28" x14ac:dyDescent="0.25">
      <c r="Z27" s="47" t="s">
        <v>75</v>
      </c>
      <c r="AB27" s="47" t="s">
        <v>95</v>
      </c>
    </row>
  </sheetData>
  <mergeCells count="1">
    <mergeCell ref="Z18:AA18"/>
  </mergeCells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19050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2" r:id="rId12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3" r:id="rId13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4" r:id="rId14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5" r:id="rId15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0" r:id="rId16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1" r:id="rId17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2" r:id="rId18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5" r:id="rId19" name="Button 27">
              <controlPr defaultSize="0" print="0" autoFill="0" autoPict="0" macro="[0]!Clear_Inset">
                <anchor moveWithCells="1" sizeWithCells="1">
                  <from>
                    <xdr:col>25</xdr:col>
                    <xdr:colOff>600075</xdr:colOff>
                    <xdr:row>22</xdr:row>
                    <xdr:rowOff>180975</xdr:rowOff>
                  </from>
                  <to>
                    <xdr:col>26</xdr:col>
                    <xdr:colOff>600075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6" r:id="rId20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28575</xdr:colOff>
                    <xdr:row>0</xdr:row>
                    <xdr:rowOff>57150</xdr:rowOff>
                  </from>
                  <to>
                    <xdr:col>28</xdr:col>
                    <xdr:colOff>447675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7" r:id="rId21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28575</xdr:colOff>
                    <xdr:row>2</xdr:row>
                    <xdr:rowOff>190500</xdr:rowOff>
                  </from>
                  <to>
                    <xdr:col>28</xdr:col>
                    <xdr:colOff>447675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8" r:id="rId22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28575</xdr:colOff>
                    <xdr:row>4</xdr:row>
                    <xdr:rowOff>200025</xdr:rowOff>
                  </from>
                  <to>
                    <xdr:col>28</xdr:col>
                    <xdr:colOff>447675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1" r:id="rId23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28575</xdr:colOff>
                    <xdr:row>11</xdr:row>
                    <xdr:rowOff>0</xdr:rowOff>
                  </from>
                  <to>
                    <xdr:col>28</xdr:col>
                    <xdr:colOff>447675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2" r:id="rId24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3" r:id="rId25" name="Button 35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4" r:id="rId26" name="Button 36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5" r:id="rId27" name="Button 37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104775</xdr:rowOff>
                  </from>
                  <to>
                    <xdr:col>25</xdr:col>
                    <xdr:colOff>600075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6" r:id="rId28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7" r:id="rId29" name="Button 39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29</xdr:col>
                    <xdr:colOff>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2" r:id="rId30" name="Button 44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19050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3" r:id="rId31" name="Button 45">
              <controlPr defaultSize="0" print="0" autoFill="0" autoPict="0" macro="[0]!ChromatogramsKillLabels">
                <anchor moveWithCells="1" sizeWithCells="1">
                  <from>
                    <xdr:col>27</xdr:col>
                    <xdr:colOff>9525</xdr:colOff>
                    <xdr:row>13</xdr:row>
                    <xdr:rowOff>152400</xdr:rowOff>
                  </from>
                  <to>
                    <xdr:col>29</xdr:col>
                    <xdr:colOff>9525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4" r:id="rId32" name="Button 46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38100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5" r:id="rId33" name="Button 1">
              <controlPr defaultSize="0" print="0" autoFill="0" autoPict="0" macro="[0]!GenerateUVGrid">
                <anchor moveWithCells="1" sizeWithCells="1">
                  <from>
                    <xdr:col>25</xdr:col>
                    <xdr:colOff>9525</xdr:colOff>
                    <xdr:row>34</xdr:row>
                    <xdr:rowOff>142875</xdr:rowOff>
                  </from>
                  <to>
                    <xdr:col>29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6" r:id="rId34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7" r:id="rId35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8" r:id="rId36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1" r:id="rId37" name="Option Button 53">
              <controlPr defaultSize="0" autoFill="0" autoLine="0" autoPict="0">
                <anchor moveWithCells="1">
                  <from>
                    <xdr:col>24</xdr:col>
                    <xdr:colOff>600075</xdr:colOff>
                    <xdr:row>27</xdr:row>
                    <xdr:rowOff>0</xdr:rowOff>
                  </from>
                  <to>
                    <xdr:col>26</xdr:col>
                    <xdr:colOff>600075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2" r:id="rId38" name="Option Button 54">
              <controlPr defaultSize="0" autoFill="0" autoLine="0" autoPict="0">
                <anchor moveWithCells="1">
                  <from>
                    <xdr:col>24</xdr:col>
                    <xdr:colOff>600075</xdr:colOff>
                    <xdr:row>28</xdr:row>
                    <xdr:rowOff>0</xdr:rowOff>
                  </from>
                  <to>
                    <xdr:col>26</xdr:col>
                    <xdr:colOff>600075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3" r:id="rId39" name="Option Button 55">
              <controlPr defaultSize="0" autoFill="0" autoLine="0" autoPict="0">
                <anchor moveWithCells="1">
                  <from>
                    <xdr:col>24</xdr:col>
                    <xdr:colOff>600075</xdr:colOff>
                    <xdr:row>29</xdr:row>
                    <xdr:rowOff>9525</xdr:rowOff>
                  </from>
                  <to>
                    <xdr:col>26</xdr:col>
                    <xdr:colOff>600075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4" r:id="rId40" name="Option Button 56">
              <controlPr defaultSize="0" autoFill="0" autoLine="0" autoPict="0">
                <anchor moveWithCells="1">
                  <from>
                    <xdr:col>24</xdr:col>
                    <xdr:colOff>600075</xdr:colOff>
                    <xdr:row>30</xdr:row>
                    <xdr:rowOff>19050</xdr:rowOff>
                  </from>
                  <to>
                    <xdr:col>26</xdr:col>
                    <xdr:colOff>600075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6" r:id="rId41" name="Button 58">
              <controlPr defaultSize="0" print="0" autoFill="0" autoPict="0" macro="[0]!NextClass">
                <anchor moveWithCells="1" sizeWithCells="1">
                  <from>
                    <xdr:col>27</xdr:col>
                    <xdr:colOff>304800</xdr:colOff>
                    <xdr:row>17</xdr:row>
                    <xdr:rowOff>9525</xdr:rowOff>
                  </from>
                  <to>
                    <xdr:col>28</xdr:col>
                    <xdr:colOff>600075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7" r:id="rId42" name="Check Box 59">
              <controlPr defaultSize="0" autoFill="0" autoLine="0" autoPict="0">
                <anchor moveWithCells="1">
                  <from>
                    <xdr:col>27</xdr:col>
                    <xdr:colOff>9525</xdr:colOff>
                    <xdr:row>26</xdr:row>
                    <xdr:rowOff>171450</xdr:rowOff>
                  </from>
                  <to>
                    <xdr:col>29</xdr:col>
                    <xdr:colOff>9525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0" r:id="rId43" name="Button 62">
              <controlPr defaultSize="0" print="0" autoFill="0" autoPict="0" macro="[0]!UpdateUVGrid">
                <anchor moveWithCells="1" sizeWithCells="1">
                  <from>
                    <xdr:col>25</xdr:col>
                    <xdr:colOff>19050</xdr:colOff>
                    <xdr:row>31</xdr:row>
                    <xdr:rowOff>171450</xdr:rowOff>
                  </from>
                  <to>
                    <xdr:col>29</xdr:col>
                    <xdr:colOff>0</xdr:colOff>
                    <xdr:row>34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1" r:id="rId44" name="Button 63">
              <controlPr defaultSize="0" print="0" autoFill="0" autoPict="0" macro="[0]!Base_Allchromatograms">
                <anchor moveWithCells="1" sizeWithCells="1">
                  <from>
                    <xdr:col>28</xdr:col>
                    <xdr:colOff>457200</xdr:colOff>
                    <xdr:row>0</xdr:row>
                    <xdr:rowOff>57150</xdr:rowOff>
                  </from>
                  <to>
                    <xdr:col>29</xdr:col>
                    <xdr:colOff>266700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2" r:id="rId45" name="Button 64">
              <controlPr defaultSize="0" print="0" autoFill="0" autoPict="0" macro="[0]!Base_210">
                <anchor moveWithCells="1" sizeWithCells="1">
                  <from>
                    <xdr:col>28</xdr:col>
                    <xdr:colOff>457200</xdr:colOff>
                    <xdr:row>2</xdr:row>
                    <xdr:rowOff>190500</xdr:rowOff>
                  </from>
                  <to>
                    <xdr:col>29</xdr:col>
                    <xdr:colOff>266700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3" r:id="rId46" name="Button 65">
              <controlPr defaultSize="0" print="0" autoFill="0" autoPict="0" macro="[0]!Base_254">
                <anchor moveWithCells="1" sizeWithCells="1">
                  <from>
                    <xdr:col>28</xdr:col>
                    <xdr:colOff>457200</xdr:colOff>
                    <xdr:row>4</xdr:row>
                    <xdr:rowOff>200025</xdr:rowOff>
                  </from>
                  <to>
                    <xdr:col>29</xdr:col>
                    <xdr:colOff>266700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6" r:id="rId47" name="Button 68">
              <controlPr defaultSize="0" print="0" autoFill="0" autoPict="0" macro="[0]!Base_Labels">
                <anchor moveWithCells="1" sizeWithCells="1">
                  <from>
                    <xdr:col>28</xdr:col>
                    <xdr:colOff>466725</xdr:colOff>
                    <xdr:row>11</xdr:row>
                    <xdr:rowOff>0</xdr:rowOff>
                  </from>
                  <to>
                    <xdr:col>29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7" r:id="rId48" name="Check Box 69">
              <controlPr defaultSize="0" autoFill="0" autoLine="0" autoPict="0">
                <anchor moveWithCells="1">
                  <from>
                    <xdr:col>27</xdr:col>
                    <xdr:colOff>209550</xdr:colOff>
                    <xdr:row>27</xdr:row>
                    <xdr:rowOff>180975</xdr:rowOff>
                  </from>
                  <to>
                    <xdr:col>29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8" r:id="rId49" name="Check Box 70">
              <controlPr defaultSize="0" autoFill="0" autoLine="0" autoPict="0">
                <anchor moveWithCells="1">
                  <from>
                    <xdr:col>27</xdr:col>
                    <xdr:colOff>209550</xdr:colOff>
                    <xdr:row>29</xdr:row>
                    <xdr:rowOff>0</xdr:rowOff>
                  </from>
                  <to>
                    <xdr:col>29</xdr:col>
                    <xdr:colOff>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9" r:id="rId50" name="Button 71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114300</xdr:rowOff>
                  </from>
                  <to>
                    <xdr:col>27</xdr:col>
                    <xdr:colOff>381000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0" r:id="rId51" name="Button 72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114300</xdr:rowOff>
                  </from>
                  <to>
                    <xdr:col>25</xdr:col>
                    <xdr:colOff>600075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1" r:id="rId52" name="Button 73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114300</xdr:rowOff>
                  </from>
                  <to>
                    <xdr:col>25</xdr:col>
                    <xdr:colOff>228600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2" r:id="rId53" name="Button 74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114300</xdr:rowOff>
                  </from>
                  <to>
                    <xdr:col>28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4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4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6"/>
  <dimension ref="T1:AC27"/>
  <sheetViews>
    <sheetView zoomScaleNormal="100" workbookViewId="0">
      <selection activeCell="AA21" sqref="AA21"/>
    </sheetView>
  </sheetViews>
  <sheetFormatPr defaultColWidth="9.140625" defaultRowHeight="15" x14ac:dyDescent="0.25"/>
  <cols>
    <col min="1" max="16384" width="9.140625" style="24"/>
  </cols>
  <sheetData>
    <row r="1" spans="22:28" ht="15.75" thickBot="1" x14ac:dyDescent="0.3">
      <c r="Z1" s="42" t="s">
        <v>30</v>
      </c>
      <c r="AB1" s="42" t="s">
        <v>19</v>
      </c>
    </row>
    <row r="2" spans="22:28" ht="15.75" thickBot="1" x14ac:dyDescent="0.3">
      <c r="Z2" s="25">
        <v>1.5</v>
      </c>
      <c r="AB2" s="25">
        <v>5</v>
      </c>
    </row>
    <row r="3" spans="22:28" ht="15.75" thickBot="1" x14ac:dyDescent="0.3"/>
    <row r="4" spans="22:28" ht="15.75" thickBot="1" x14ac:dyDescent="0.3">
      <c r="AA4" s="43"/>
    </row>
    <row r="5" spans="22:28" ht="15.75" thickBot="1" x14ac:dyDescent="0.3"/>
    <row r="6" spans="22:28" ht="15.75" thickBot="1" x14ac:dyDescent="0.3">
      <c r="AA6" s="44"/>
    </row>
    <row r="8" spans="22:28" x14ac:dyDescent="0.25">
      <c r="AA8" s="23"/>
    </row>
    <row r="9" spans="22:28" x14ac:dyDescent="0.25">
      <c r="AA9" s="23"/>
    </row>
    <row r="10" spans="22:28" x14ac:dyDescent="0.25">
      <c r="AA10" s="23"/>
    </row>
    <row r="11" spans="22:28" ht="15.75" thickBot="1" x14ac:dyDescent="0.3"/>
    <row r="12" spans="22:28" ht="15.75" thickBot="1" x14ac:dyDescent="0.3">
      <c r="Z12" s="25">
        <v>100</v>
      </c>
    </row>
    <row r="13" spans="22:28" ht="15.75" thickBot="1" x14ac:dyDescent="0.3">
      <c r="V13" s="89" t="s">
        <v>116</v>
      </c>
      <c r="W13" s="1"/>
      <c r="X13" s="1"/>
      <c r="Y13" s="1"/>
    </row>
    <row r="14" spans="22:28" ht="15.75" thickBot="1" x14ac:dyDescent="0.3">
      <c r="V14" s="88" t="s">
        <v>104</v>
      </c>
      <c r="W14" s="2">
        <v>200</v>
      </c>
      <c r="X14" s="2">
        <v>500</v>
      </c>
      <c r="Y14" s="50" t="s">
        <v>83</v>
      </c>
      <c r="Z14" s="45"/>
    </row>
    <row r="15" spans="22:28" ht="15.75" thickBot="1" x14ac:dyDescent="0.3">
      <c r="Y15" s="91" t="s">
        <v>111</v>
      </c>
      <c r="Z15" s="25">
        <v>0.5</v>
      </c>
      <c r="AA15" s="25">
        <v>10</v>
      </c>
      <c r="AB15" s="47" t="s">
        <v>108</v>
      </c>
    </row>
    <row r="16" spans="22:28" ht="15.75" thickBot="1" x14ac:dyDescent="0.3">
      <c r="V16" s="42" t="s">
        <v>114</v>
      </c>
      <c r="W16" s="42" t="s">
        <v>115</v>
      </c>
      <c r="X16" s="42" t="s">
        <v>109</v>
      </c>
      <c r="Y16" s="92" t="s">
        <v>113</v>
      </c>
      <c r="Z16" s="25">
        <v>200</v>
      </c>
      <c r="AA16" s="25">
        <v>600</v>
      </c>
      <c r="AB16" s="47" t="s">
        <v>83</v>
      </c>
    </row>
    <row r="17" spans="20:29" ht="15.75" thickBot="1" x14ac:dyDescent="0.3">
      <c r="V17" s="25">
        <v>-20</v>
      </c>
      <c r="W17" s="25">
        <v>20</v>
      </c>
      <c r="X17" s="25">
        <v>4</v>
      </c>
      <c r="Y17" s="47" t="s">
        <v>83</v>
      </c>
    </row>
    <row r="18" spans="20:29" ht="15.75" thickBot="1" x14ac:dyDescent="0.3">
      <c r="Z18" s="90"/>
      <c r="AA18" s="90"/>
      <c r="AB18" s="46"/>
    </row>
    <row r="19" spans="20:29" ht="15.75" thickBot="1" x14ac:dyDescent="0.3">
      <c r="V19" s="25">
        <v>-20</v>
      </c>
      <c r="W19" s="25">
        <v>20</v>
      </c>
      <c r="X19" s="25">
        <v>5</v>
      </c>
      <c r="Y19" s="47" t="s">
        <v>19</v>
      </c>
    </row>
    <row r="20" spans="20:29" ht="15.75" thickBot="1" x14ac:dyDescent="0.3"/>
    <row r="21" spans="20:29" ht="15.75" thickBot="1" x14ac:dyDescent="0.3">
      <c r="V21" s="93">
        <v>0.9</v>
      </c>
      <c r="W21" s="93">
        <v>1.1000000000000001</v>
      </c>
      <c r="X21" s="25">
        <v>0.05</v>
      </c>
      <c r="Y21" s="47" t="s">
        <v>30</v>
      </c>
      <c r="AA21" s="25">
        <v>0</v>
      </c>
    </row>
    <row r="23" spans="20:29" x14ac:dyDescent="0.25">
      <c r="T23" s="47" t="s">
        <v>112</v>
      </c>
      <c r="U23" s="47" t="s">
        <v>9</v>
      </c>
      <c r="V23" s="47" t="s">
        <v>111</v>
      </c>
      <c r="W23" s="47" t="s">
        <v>90</v>
      </c>
      <c r="Z23" s="47"/>
      <c r="AC23" s="47" t="s">
        <v>130</v>
      </c>
    </row>
    <row r="25" spans="20:29" x14ac:dyDescent="0.25">
      <c r="Z25" s="46"/>
      <c r="AA25" s="41"/>
    </row>
    <row r="27" spans="20:29" x14ac:dyDescent="0.25">
      <c r="Z27" s="47"/>
      <c r="AB27" s="47"/>
    </row>
  </sheetData>
  <pageMargins left="0.7" right="0.7" top="0.75" bottom="0.75" header="0.3" footer="0.3"/>
  <pageSetup paperSize="0" orientation="portrait" horizontalDpi="0" verticalDpi="0" copies="0"/>
  <drawing r:id="rId1"/>
  <legacyDrawing r:id="rId2"/>
  <controls>
    <mc:AlternateContent xmlns:mc="http://schemas.openxmlformats.org/markup-compatibility/2006">
      <mc:Choice Requires="x14">
        <control shapeId="16448" r:id="rId3" name="ListBox1">
          <controlPr defaultSize="0" autoLine="0" autoPict="0" r:id="rId4">
            <anchor moveWithCells="1">
              <from>
                <xdr:col>18</xdr:col>
                <xdr:colOff>552450</xdr:colOff>
                <xdr:row>23</xdr:row>
                <xdr:rowOff>9525</xdr:rowOff>
              </from>
              <to>
                <xdr:col>28</xdr:col>
                <xdr:colOff>542925</xdr:colOff>
                <xdr:row>35</xdr:row>
                <xdr:rowOff>180975</xdr:rowOff>
              </to>
            </anchor>
          </controlPr>
        </control>
      </mc:Choice>
      <mc:Fallback>
        <control shapeId="16448" r:id="rId3" name="ListBox1"/>
      </mc:Fallback>
    </mc:AlternateContent>
    <mc:AlternateContent xmlns:mc="http://schemas.openxmlformats.org/markup-compatibility/2006">
      <mc:Choice Requires="x14">
        <control shapeId="16385" r:id="rId5" name="Check Box 1">
          <controlPr defaultSize="0" autoFill="0" autoLine="0" autoPict="0">
            <anchor moveWithCells="1">
              <from>
                <xdr:col>26</xdr:col>
                <xdr:colOff>9525</xdr:colOff>
                <xdr:row>3</xdr:row>
                <xdr:rowOff>9525</xdr:rowOff>
              </from>
              <to>
                <xdr:col>26</xdr:col>
                <xdr:colOff>600075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6" r:id="rId6" name="Check Box 2">
          <controlPr defaultSize="0" autoFill="0" autoLine="0" autoPict="0">
            <anchor moveWithCells="1">
              <from>
                <xdr:col>26</xdr:col>
                <xdr:colOff>9525</xdr:colOff>
                <xdr:row>4</xdr:row>
                <xdr:rowOff>180975</xdr:rowOff>
              </from>
              <to>
                <xdr:col>26</xdr:col>
                <xdr:colOff>600075</xdr:colOff>
                <xdr:row>5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7" r:id="rId7" name="Check Box 3">
          <controlPr defaultSize="0" autoFill="0" autoLine="0" autoPict="0">
            <anchor moveWithCells="1">
              <from>
                <xdr:col>26</xdr:col>
                <xdr:colOff>9525</xdr:colOff>
                <xdr:row>7</xdr:row>
                <xdr:rowOff>0</xdr:rowOff>
              </from>
              <to>
                <xdr:col>26</xdr:col>
                <xdr:colOff>600075</xdr:colOff>
                <xdr:row>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8" r:id="rId8" name="Check Box 4">
          <controlPr defaultSize="0" autoFill="0" autoLine="0" autoPict="0">
            <anchor moveWithCells="1">
              <from>
                <xdr:col>26</xdr:col>
                <xdr:colOff>9525</xdr:colOff>
                <xdr:row>9</xdr:row>
                <xdr:rowOff>0</xdr:rowOff>
              </from>
              <to>
                <xdr:col>26</xdr:col>
                <xdr:colOff>600075</xdr:colOff>
                <xdr:row>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9" r:id="rId9" name="Button 5">
          <controlPr defaultSize="0" print="0" autoFill="0" autoPict="0" macro="[0]!Chromatograms_Click">
            <anchor moveWithCells="1" sizeWithCells="1">
              <from>
                <xdr:col>28</xdr:col>
                <xdr:colOff>0</xdr:colOff>
                <xdr:row>14</xdr:row>
                <xdr:rowOff>9525</xdr:rowOff>
              </from>
              <to>
                <xdr:col>29</xdr:col>
                <xdr:colOff>133350</xdr:colOff>
                <xdr:row>16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0" r:id="rId10" name="Button 6">
          <controlPr defaultSize="0" print="0" autoFill="0" autoPict="0" macro="[0]!DAD_A_Small">
            <anchor moveWithCells="1" sizeWithCells="1">
              <from>
                <xdr:col>25</xdr:col>
                <xdr:colOff>0</xdr:colOff>
                <xdr:row>3</xdr:row>
                <xdr:rowOff>0</xdr:rowOff>
              </from>
              <to>
                <xdr:col>25</xdr:col>
                <xdr:colOff>285750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1" r:id="rId11" name="Button 7">
          <controlPr defaultSize="0" print="0" autoFill="0" autoPict="0" macro="[0]!DAD_A_Big">
            <anchor moveWithCells="1" sizeWithCells="1">
              <from>
                <xdr:col>25</xdr:col>
                <xdr:colOff>323850</xdr:colOff>
                <xdr:row>3</xdr:row>
                <xdr:rowOff>0</xdr:rowOff>
              </from>
              <to>
                <xdr:col>25</xdr:col>
                <xdr:colOff>609600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2" r:id="rId12" name="Button 8">
          <controlPr defaultSize="0" print="0" autoFill="0" autoPict="0" macro="[0]!DAD_B_Small">
            <anchor moveWithCells="1" sizeWithCells="1">
              <from>
                <xdr:col>24</xdr:col>
                <xdr:colOff>609600</xdr:colOff>
                <xdr:row>5</xdr:row>
                <xdr:rowOff>0</xdr:rowOff>
              </from>
              <to>
                <xdr:col>25</xdr:col>
                <xdr:colOff>285750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3" r:id="rId13" name="Button 9">
          <controlPr defaultSize="0" print="0" autoFill="0" autoPict="0" macro="[0]!DAD_B_Big">
            <anchor moveWithCells="1" sizeWithCells="1">
              <from>
                <xdr:col>25</xdr:col>
                <xdr:colOff>323850</xdr:colOff>
                <xdr:row>5</xdr:row>
                <xdr:rowOff>0</xdr:rowOff>
              </from>
              <to>
                <xdr:col>25</xdr:col>
                <xdr:colOff>609600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8" r:id="rId14" name="Button 14">
          <controlPr defaultSize="0" print="0" autoFill="0" autoPict="0" macro="[0]!DAD_A_Down">
            <anchor moveWithCells="1" sizeWithCells="1">
              <from>
                <xdr:col>27</xdr:col>
                <xdr:colOff>9525</xdr:colOff>
                <xdr:row>2</xdr:row>
                <xdr:rowOff>190500</xdr:rowOff>
              </from>
              <to>
                <xdr:col>27</xdr:col>
                <xdr:colOff>295275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9" r:id="rId15" name="Button 15">
          <controlPr defaultSize="0" print="0" autoFill="0" autoPict="0" macro="[0]!DAD_A_Up">
            <anchor moveWithCells="1" sizeWithCells="1">
              <from>
                <xdr:col>27</xdr:col>
                <xdr:colOff>323850</xdr:colOff>
                <xdr:row>2</xdr:row>
                <xdr:rowOff>190500</xdr:rowOff>
              </from>
              <to>
                <xdr:col>28</xdr:col>
                <xdr:colOff>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0" r:id="rId16" name="Button 16">
          <controlPr defaultSize="0" print="0" autoFill="0" autoPict="0" macro="[0]!DAD_B_Down">
            <anchor moveWithCells="1" sizeWithCells="1">
              <from>
                <xdr:col>27</xdr:col>
                <xdr:colOff>9525</xdr:colOff>
                <xdr:row>4</xdr:row>
                <xdr:rowOff>200025</xdr:rowOff>
              </from>
              <to>
                <xdr:col>27</xdr:col>
                <xdr:colOff>295275</xdr:colOff>
                <xdr:row>5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1" r:id="rId17" name="Button 17">
          <controlPr defaultSize="0" print="0" autoFill="0" autoPict="0" macro="[0]!DAD_B_Up">
            <anchor moveWithCells="1" sizeWithCells="1">
              <from>
                <xdr:col>27</xdr:col>
                <xdr:colOff>323850</xdr:colOff>
                <xdr:row>4</xdr:row>
                <xdr:rowOff>200025</xdr:rowOff>
              </from>
              <to>
                <xdr:col>28</xdr:col>
                <xdr:colOff>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6" r:id="rId18" name="Check Box 22">
          <controlPr defaultSize="0" autoFill="0" autoLine="0" autoPict="0">
            <anchor moveWithCells="1">
              <from>
                <xdr:col>26</xdr:col>
                <xdr:colOff>19050</xdr:colOff>
                <xdr:row>11</xdr:row>
                <xdr:rowOff>0</xdr:rowOff>
              </from>
              <to>
                <xdr:col>27</xdr:col>
                <xdr:colOff>0</xdr:colOff>
                <xdr:row>11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7" r:id="rId19" name="Button 23">
          <controlPr defaultSize="0" print="0" autoFill="0" autoPict="0" macro="[0]!PeakNumDOWN">
            <anchor moveWithCells="1" sizeWithCells="1">
              <from>
                <xdr:col>27</xdr:col>
                <xdr:colOff>9525</xdr:colOff>
                <xdr:row>10</xdr:row>
                <xdr:rowOff>180975</xdr:rowOff>
              </from>
              <to>
                <xdr:col>27</xdr:col>
                <xdr:colOff>295275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8" r:id="rId20" name="Button 24">
          <controlPr defaultSize="0" print="0" autoFill="0" autoPict="0" macro="[0]!PeakNumUP">
            <anchor moveWithCells="1" sizeWithCells="1">
              <from>
                <xdr:col>27</xdr:col>
                <xdr:colOff>323850</xdr:colOff>
                <xdr:row>10</xdr:row>
                <xdr:rowOff>180975</xdr:rowOff>
              </from>
              <to>
                <xdr:col>28</xdr:col>
                <xdr:colOff>0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0" r:id="rId21" name="Button 28">
          <controlPr defaultSize="0" print="0" autoFill="0" autoPict="0" macro="[0]!Reset_Allchromatograms">
            <anchor moveWithCells="1" sizeWithCells="1">
              <from>
                <xdr:col>28</xdr:col>
                <xdr:colOff>28575</xdr:colOff>
                <xdr:row>0</xdr:row>
                <xdr:rowOff>57150</xdr:rowOff>
              </from>
              <to>
                <xdr:col>28</xdr:col>
                <xdr:colOff>447675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1" r:id="rId22" name="Button 29">
          <controlPr defaultSize="0" print="0" autoFill="0" autoPict="0" macro="[0]!Reset_210">
            <anchor moveWithCells="1" sizeWithCells="1">
              <from>
                <xdr:col>28</xdr:col>
                <xdr:colOff>28575</xdr:colOff>
                <xdr:row>2</xdr:row>
                <xdr:rowOff>190500</xdr:rowOff>
              </from>
              <to>
                <xdr:col>28</xdr:col>
                <xdr:colOff>447675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2" r:id="rId23" name="Button 30">
          <controlPr defaultSize="0" print="0" autoFill="0" autoPict="0" macro="[0]!Reset_254">
            <anchor moveWithCells="1" sizeWithCells="1">
              <from>
                <xdr:col>28</xdr:col>
                <xdr:colOff>28575</xdr:colOff>
                <xdr:row>4</xdr:row>
                <xdr:rowOff>200025</xdr:rowOff>
              </from>
              <to>
                <xdr:col>28</xdr:col>
                <xdr:colOff>447675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5" r:id="rId24" name="Button 33">
          <controlPr defaultSize="0" print="0" autoFill="0" autoPict="0" macro="[0]!Reset_Labels">
            <anchor moveWithCells="1" sizeWithCells="1">
              <from>
                <xdr:col>28</xdr:col>
                <xdr:colOff>28575</xdr:colOff>
                <xdr:row>11</xdr:row>
                <xdr:rowOff>0</xdr:rowOff>
              </from>
              <to>
                <xdr:col>28</xdr:col>
                <xdr:colOff>447675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0" r:id="rId25" name="Check Box 39">
          <controlPr defaultSize="0" autoFill="0" autoLine="0" autoPict="0">
            <anchor moveWithCells="1">
              <from>
                <xdr:col>28</xdr:col>
                <xdr:colOff>9525</xdr:colOff>
                <xdr:row>20</xdr:row>
                <xdr:rowOff>9525</xdr:rowOff>
              </from>
              <to>
                <xdr:col>29</xdr:col>
                <xdr:colOff>152400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6" r:id="rId26" name="Check Box 41">
          <controlPr defaultSize="0" autoFill="0" autoLine="0" autoPict="0">
            <anchor moveWithCells="1">
              <from>
                <xdr:col>25</xdr:col>
                <xdr:colOff>9525</xdr:colOff>
                <xdr:row>12</xdr:row>
                <xdr:rowOff>85725</xdr:rowOff>
              </from>
              <to>
                <xdr:col>25</xdr:col>
                <xdr:colOff>600075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7" r:id="rId27" name="Check Box 42">
          <controlPr defaultSize="0" autoFill="0" autoLine="0" autoPict="0">
            <anchor moveWithCells="1">
              <from>
                <xdr:col>25</xdr:col>
                <xdr:colOff>600075</xdr:colOff>
                <xdr:row>12</xdr:row>
                <xdr:rowOff>85725</xdr:rowOff>
              </from>
              <to>
                <xdr:col>26</xdr:col>
                <xdr:colOff>581025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8" r:id="rId28" name="Check Box 43">
          <controlPr defaultSize="0" autoFill="0" autoLine="0" autoPict="0">
            <anchor moveWithCells="1">
              <from>
                <xdr:col>27</xdr:col>
                <xdr:colOff>0</xdr:colOff>
                <xdr:row>12</xdr:row>
                <xdr:rowOff>85725</xdr:rowOff>
              </from>
              <to>
                <xdr:col>27</xdr:col>
                <xdr:colOff>590550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6" r:id="rId29" name="Button 50">
          <controlPr defaultSize="0" print="0" autoFill="0" autoPict="0" macro="[0]!Base_Allchromatograms">
            <anchor moveWithCells="1" sizeWithCells="1">
              <from>
                <xdr:col>28</xdr:col>
                <xdr:colOff>457200</xdr:colOff>
                <xdr:row>0</xdr:row>
                <xdr:rowOff>57150</xdr:rowOff>
              </from>
              <to>
                <xdr:col>29</xdr:col>
                <xdr:colOff>266700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7" r:id="rId30" name="Button 51">
          <controlPr defaultSize="0" print="0" autoFill="0" autoPict="0" macro="[0]!Base_210">
            <anchor moveWithCells="1" sizeWithCells="1">
              <from>
                <xdr:col>28</xdr:col>
                <xdr:colOff>457200</xdr:colOff>
                <xdr:row>2</xdr:row>
                <xdr:rowOff>190500</xdr:rowOff>
              </from>
              <to>
                <xdr:col>29</xdr:col>
                <xdr:colOff>266700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8" r:id="rId31" name="Button 52">
          <controlPr defaultSize="0" print="0" autoFill="0" autoPict="0" macro="[0]!Base_254">
            <anchor moveWithCells="1" sizeWithCells="1">
              <from>
                <xdr:col>28</xdr:col>
                <xdr:colOff>457200</xdr:colOff>
                <xdr:row>4</xdr:row>
                <xdr:rowOff>200025</xdr:rowOff>
              </from>
              <to>
                <xdr:col>29</xdr:col>
                <xdr:colOff>266700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1" r:id="rId32" name="Button 55">
          <controlPr defaultSize="0" print="0" autoFill="0" autoPict="0" macro="[0]!Base_Labels">
            <anchor moveWithCells="1" sizeWithCells="1">
              <from>
                <xdr:col>28</xdr:col>
                <xdr:colOff>466725</xdr:colOff>
                <xdr:row>11</xdr:row>
                <xdr:rowOff>0</xdr:rowOff>
              </from>
              <to>
                <xdr:col>29</xdr:col>
                <xdr:colOff>276225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4" r:id="rId33" name="Button 60">
          <controlPr defaultSize="0" print="0" autoFill="0" autoPict="0" macro="[0]!NextTraceOne">
            <anchor moveWithCells="1" sizeWithCells="1">
              <from>
                <xdr:col>27</xdr:col>
                <xdr:colOff>19050</xdr:colOff>
                <xdr:row>19</xdr:row>
                <xdr:rowOff>114300</xdr:rowOff>
              </from>
              <to>
                <xdr:col>27</xdr:col>
                <xdr:colOff>381000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5" r:id="rId34" name="Button 61">
          <controlPr defaultSize="0" print="0" autoFill="0" autoPict="0" macro="[0]!PreviousTraceOne">
            <anchor moveWithCells="1" sizeWithCells="1">
              <from>
                <xdr:col>25</xdr:col>
                <xdr:colOff>238125</xdr:colOff>
                <xdr:row>19</xdr:row>
                <xdr:rowOff>114300</xdr:rowOff>
              </from>
              <to>
                <xdr:col>25</xdr:col>
                <xdr:colOff>600075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6" r:id="rId35" name="Button 62">
          <controlPr defaultSize="0" print="0" autoFill="0" autoPict="0" macro="[0]!PreviousTraceTen">
            <anchor moveWithCells="1" sizeWithCells="1">
              <from>
                <xdr:col>25</xdr:col>
                <xdr:colOff>9525</xdr:colOff>
                <xdr:row>19</xdr:row>
                <xdr:rowOff>114300</xdr:rowOff>
              </from>
              <to>
                <xdr:col>25</xdr:col>
                <xdr:colOff>228600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7" r:id="rId36" name="Button 63">
          <controlPr defaultSize="0" print="0" autoFill="0" autoPict="0" macro="[0]!NextTraceTen">
            <anchor moveWithCells="1" sizeWithCells="1">
              <from>
                <xdr:col>27</xdr:col>
                <xdr:colOff>390525</xdr:colOff>
                <xdr:row>19</xdr:row>
                <xdr:rowOff>114300</xdr:rowOff>
              </from>
              <to>
                <xdr:col>28</xdr:col>
                <xdr:colOff>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0" r:id="rId37" name="Button 66">
          <controlPr defaultSize="0" print="0" autoFill="0" autoPict="0" macro="[0]!UVSearchOne">
            <anchor moveWithCells="1" sizeWithCells="1">
              <from>
                <xdr:col>25</xdr:col>
                <xdr:colOff>609600</xdr:colOff>
                <xdr:row>17</xdr:row>
                <xdr:rowOff>0</xdr:rowOff>
              </from>
              <to>
                <xdr:col>26</xdr:col>
                <xdr:colOff>609600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1" r:id="rId38" name="Button 67">
          <controlPr defaultSize="0" print="0" autoFill="0" autoPict="0" macro="[0]!Clear_Inset">
            <anchor moveWithCells="1" sizeWithCells="1">
              <from>
                <xdr:col>27</xdr:col>
                <xdr:colOff>19050</xdr:colOff>
                <xdr:row>17</xdr:row>
                <xdr:rowOff>0</xdr:rowOff>
              </from>
              <to>
                <xdr:col>28</xdr:col>
                <xdr:colOff>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2" r:id="rId39" name="Button 68">
          <controlPr defaultSize="0" print="0" autoFill="0" autoPict="0" macro="[0]!KeepDbaseTrace">
            <anchor moveWithCells="1" sizeWithCells="1">
              <from>
                <xdr:col>25</xdr:col>
                <xdr:colOff>9525</xdr:colOff>
                <xdr:row>17</xdr:row>
                <xdr:rowOff>0</xdr:rowOff>
              </from>
              <to>
                <xdr:col>25</xdr:col>
                <xdr:colOff>590550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7" r:id="rId40" name="Check Box 73">
          <controlPr defaultSize="0" autoFill="0" autoLine="0" autoPict="0">
            <anchor moveWithCells="1">
              <from>
                <xdr:col>19</xdr:col>
                <xdr:colOff>0</xdr:colOff>
                <xdr:row>16</xdr:row>
                <xdr:rowOff>0</xdr:rowOff>
              </from>
              <to>
                <xdr:col>20</xdr:col>
                <xdr:colOff>466725</xdr:colOff>
                <xdr:row>17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8" r:id="rId41" name="Check Box 74">
          <controlPr defaultSize="0" autoFill="0" autoLine="0" autoPict="0">
            <anchor moveWithCells="1">
              <from>
                <xdr:col>19</xdr:col>
                <xdr:colOff>0</xdr:colOff>
                <xdr:row>18</xdr:row>
                <xdr:rowOff>0</xdr:rowOff>
              </from>
              <to>
                <xdr:col>20</xdr:col>
                <xdr:colOff>476250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9" r:id="rId42" name="Check Box 75">
          <controlPr defaultSize="0" autoFill="0" autoLine="0" autoPict="0">
            <anchor moveWithCells="1">
              <from>
                <xdr:col>19</xdr:col>
                <xdr:colOff>0</xdr:colOff>
                <xdr:row>20</xdr:row>
                <xdr:rowOff>0</xdr:rowOff>
              </from>
              <to>
                <xdr:col>20</xdr:col>
                <xdr:colOff>476250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0" r:id="rId43" name="Check Box 76">
          <controlPr defaultSize="0" autoFill="0" autoLine="0" autoPict="0">
            <anchor moveWithCells="1">
              <from>
                <xdr:col>28</xdr:col>
                <xdr:colOff>9525</xdr:colOff>
                <xdr:row>17</xdr:row>
                <xdr:rowOff>0</xdr:rowOff>
              </from>
              <to>
                <xdr:col>29</xdr:col>
                <xdr:colOff>266700</xdr:colOff>
                <xdr:row>18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1" r:id="rId44" name="Check Box 77">
          <controlPr defaultSize="0" autoFill="0" autoLine="0" autoPict="0">
            <anchor moveWithCells="1">
              <from>
                <xdr:col>28</xdr:col>
                <xdr:colOff>9525</xdr:colOff>
                <xdr:row>18</xdr:row>
                <xdr:rowOff>0</xdr:rowOff>
              </from>
              <to>
                <xdr:col>29</xdr:col>
                <xdr:colOff>266700</xdr:colOff>
                <xdr:row>19</xdr:row>
                <xdr:rowOff>9525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500-000000000000}">
          <x14:formula1>
            <xm:f>Summary!$K$2:$K$9</xm:f>
          </x14:formula1>
          <xm:sqref>AB18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HX1"/>
  <sheetViews>
    <sheetView workbookViewId="0"/>
  </sheetViews>
  <sheetFormatPr defaultRowHeight="15" x14ac:dyDescent="0.25"/>
  <cols>
    <col min="1" max="1" width="56.5703125" customWidth="1"/>
    <col min="2" max="2" width="13.28515625" customWidth="1"/>
    <col min="3" max="4" width="43.140625" customWidth="1"/>
    <col min="5" max="5" width="17.42578125" customWidth="1"/>
    <col min="232" max="232" width="23.140625" customWidth="1"/>
  </cols>
  <sheetData>
    <row r="1" spans="1:232" x14ac:dyDescent="0.25">
      <c r="A1" s="104"/>
      <c r="B1" s="5" t="s">
        <v>93</v>
      </c>
      <c r="C1" s="5" t="s">
        <v>90</v>
      </c>
      <c r="D1" s="5" t="s">
        <v>130</v>
      </c>
      <c r="E1" s="5" t="s">
        <v>92</v>
      </c>
      <c r="F1" s="84">
        <v>190</v>
      </c>
      <c r="G1" s="84">
        <v>192</v>
      </c>
      <c r="H1" s="84">
        <v>194</v>
      </c>
      <c r="I1" s="84">
        <v>196</v>
      </c>
      <c r="J1" s="84">
        <v>198</v>
      </c>
      <c r="K1" s="84">
        <v>200</v>
      </c>
      <c r="L1" s="84">
        <v>202</v>
      </c>
      <c r="M1" s="84">
        <v>204</v>
      </c>
      <c r="N1" s="84">
        <v>206</v>
      </c>
      <c r="O1" s="84">
        <v>208</v>
      </c>
      <c r="P1" s="84">
        <v>210</v>
      </c>
      <c r="Q1" s="84">
        <v>212</v>
      </c>
      <c r="R1" s="84">
        <v>214</v>
      </c>
      <c r="S1" s="84">
        <v>216</v>
      </c>
      <c r="T1" s="84">
        <v>218</v>
      </c>
      <c r="U1" s="84">
        <v>220</v>
      </c>
      <c r="V1" s="84">
        <v>222</v>
      </c>
      <c r="W1" s="84">
        <v>224</v>
      </c>
      <c r="X1" s="84">
        <v>226</v>
      </c>
      <c r="Y1" s="84">
        <v>228</v>
      </c>
      <c r="Z1" s="84">
        <v>230</v>
      </c>
      <c r="AA1" s="84">
        <v>232</v>
      </c>
      <c r="AB1" s="84">
        <v>234</v>
      </c>
      <c r="AC1" s="84">
        <v>236</v>
      </c>
      <c r="AD1" s="84">
        <v>238</v>
      </c>
      <c r="AE1" s="84">
        <v>240</v>
      </c>
      <c r="AF1" s="84">
        <v>242</v>
      </c>
      <c r="AG1" s="84">
        <v>244</v>
      </c>
      <c r="AH1" s="84">
        <v>246</v>
      </c>
      <c r="AI1" s="84">
        <v>248</v>
      </c>
      <c r="AJ1" s="84">
        <v>250</v>
      </c>
      <c r="AK1" s="84">
        <v>252</v>
      </c>
      <c r="AL1" s="84">
        <v>254</v>
      </c>
      <c r="AM1" s="84">
        <v>256</v>
      </c>
      <c r="AN1" s="84">
        <v>258</v>
      </c>
      <c r="AO1" s="84">
        <v>260</v>
      </c>
      <c r="AP1" s="84">
        <v>262</v>
      </c>
      <c r="AQ1" s="84">
        <v>264</v>
      </c>
      <c r="AR1" s="84">
        <v>266</v>
      </c>
      <c r="AS1" s="84">
        <v>268</v>
      </c>
      <c r="AT1" s="84">
        <v>270</v>
      </c>
      <c r="AU1" s="84">
        <v>272</v>
      </c>
      <c r="AV1" s="84">
        <v>274</v>
      </c>
      <c r="AW1" s="84">
        <v>276</v>
      </c>
      <c r="AX1" s="84">
        <v>278</v>
      </c>
      <c r="AY1" s="84">
        <v>280</v>
      </c>
      <c r="AZ1" s="84">
        <v>282</v>
      </c>
      <c r="BA1" s="84">
        <v>284</v>
      </c>
      <c r="BB1" s="84">
        <v>286</v>
      </c>
      <c r="BC1" s="84">
        <v>288</v>
      </c>
      <c r="BD1" s="84">
        <v>290</v>
      </c>
      <c r="BE1" s="84">
        <v>292</v>
      </c>
      <c r="BF1" s="84">
        <v>294</v>
      </c>
      <c r="BG1" s="84">
        <v>296</v>
      </c>
      <c r="BH1" s="84">
        <v>298</v>
      </c>
      <c r="BI1" s="84">
        <v>300</v>
      </c>
      <c r="BJ1" s="84">
        <v>302</v>
      </c>
      <c r="BK1" s="84">
        <v>304</v>
      </c>
      <c r="BL1" s="84">
        <v>306</v>
      </c>
      <c r="BM1" s="84">
        <v>308</v>
      </c>
      <c r="BN1" s="84">
        <v>310</v>
      </c>
      <c r="BO1" s="84">
        <v>312</v>
      </c>
      <c r="BP1" s="84">
        <v>314</v>
      </c>
      <c r="BQ1" s="84">
        <v>316</v>
      </c>
      <c r="BR1" s="84">
        <v>318</v>
      </c>
      <c r="BS1" s="84">
        <v>320</v>
      </c>
      <c r="BT1" s="84">
        <v>322</v>
      </c>
      <c r="BU1" s="84">
        <v>324</v>
      </c>
      <c r="BV1" s="84">
        <v>326</v>
      </c>
      <c r="BW1" s="84">
        <v>328</v>
      </c>
      <c r="BX1" s="84">
        <v>330</v>
      </c>
      <c r="BY1" s="84">
        <v>332</v>
      </c>
      <c r="BZ1" s="84">
        <v>334</v>
      </c>
      <c r="CA1" s="84">
        <v>336</v>
      </c>
      <c r="CB1" s="84">
        <v>338</v>
      </c>
      <c r="CC1" s="84">
        <v>340</v>
      </c>
      <c r="CD1" s="84">
        <v>342</v>
      </c>
      <c r="CE1" s="84">
        <v>344</v>
      </c>
      <c r="CF1" s="84">
        <v>346</v>
      </c>
      <c r="CG1" s="84">
        <v>348</v>
      </c>
      <c r="CH1" s="84">
        <v>350</v>
      </c>
      <c r="CI1" s="84">
        <v>352</v>
      </c>
      <c r="CJ1" s="84">
        <v>354</v>
      </c>
      <c r="CK1" s="84">
        <v>356</v>
      </c>
      <c r="CL1" s="84">
        <v>358</v>
      </c>
      <c r="CM1" s="84">
        <v>360</v>
      </c>
      <c r="CN1" s="84">
        <v>362</v>
      </c>
      <c r="CO1" s="84">
        <v>364</v>
      </c>
      <c r="CP1" s="84">
        <v>366</v>
      </c>
      <c r="CQ1" s="84">
        <v>368</v>
      </c>
      <c r="CR1" s="84">
        <v>370</v>
      </c>
      <c r="CS1" s="84">
        <v>372</v>
      </c>
      <c r="CT1" s="84">
        <v>374</v>
      </c>
      <c r="CU1" s="84">
        <v>376</v>
      </c>
      <c r="CV1" s="84">
        <v>378</v>
      </c>
      <c r="CW1" s="84">
        <v>380</v>
      </c>
      <c r="CX1" s="84">
        <v>382</v>
      </c>
      <c r="CY1" s="84">
        <v>384</v>
      </c>
      <c r="CZ1" s="84">
        <v>386</v>
      </c>
      <c r="DA1" s="84">
        <v>388</v>
      </c>
      <c r="DB1" s="84">
        <v>390</v>
      </c>
      <c r="DC1" s="84">
        <v>392</v>
      </c>
      <c r="DD1" s="84">
        <v>394</v>
      </c>
      <c r="DE1" s="84">
        <v>396</v>
      </c>
      <c r="DF1" s="84">
        <v>398</v>
      </c>
      <c r="DG1" s="84">
        <v>400</v>
      </c>
      <c r="DH1" s="84">
        <v>402</v>
      </c>
      <c r="DI1" s="84">
        <v>404</v>
      </c>
      <c r="DJ1" s="84">
        <v>406</v>
      </c>
      <c r="DK1" s="84">
        <v>408</v>
      </c>
      <c r="DL1" s="84">
        <v>410</v>
      </c>
      <c r="DM1" s="84">
        <v>412</v>
      </c>
      <c r="DN1" s="84">
        <v>414</v>
      </c>
      <c r="DO1" s="84">
        <v>416</v>
      </c>
      <c r="DP1" s="84">
        <v>418</v>
      </c>
      <c r="DQ1" s="84">
        <v>420</v>
      </c>
      <c r="DR1" s="84">
        <v>422</v>
      </c>
      <c r="DS1" s="84">
        <v>424</v>
      </c>
      <c r="DT1" s="84">
        <v>426</v>
      </c>
      <c r="DU1" s="84">
        <v>428</v>
      </c>
      <c r="DV1" s="84">
        <v>430</v>
      </c>
      <c r="DW1" s="84">
        <v>432</v>
      </c>
      <c r="DX1" s="84">
        <v>434</v>
      </c>
      <c r="DY1" s="84">
        <v>436</v>
      </c>
      <c r="DZ1" s="84">
        <v>438</v>
      </c>
      <c r="EA1" s="84">
        <v>440</v>
      </c>
      <c r="EB1" s="84">
        <v>442</v>
      </c>
      <c r="EC1" s="84">
        <v>444</v>
      </c>
      <c r="ED1" s="84">
        <v>446</v>
      </c>
      <c r="EE1" s="84">
        <v>448</v>
      </c>
      <c r="EF1" s="84">
        <v>450</v>
      </c>
      <c r="EG1" s="84">
        <v>452</v>
      </c>
      <c r="EH1" s="84">
        <v>454</v>
      </c>
      <c r="EI1" s="84">
        <v>456</v>
      </c>
      <c r="EJ1" s="84">
        <v>458</v>
      </c>
      <c r="EK1" s="84">
        <v>460</v>
      </c>
      <c r="EL1" s="84">
        <v>462</v>
      </c>
      <c r="EM1" s="84">
        <v>464</v>
      </c>
      <c r="EN1" s="84">
        <v>466</v>
      </c>
      <c r="EO1" s="84">
        <v>468</v>
      </c>
      <c r="EP1" s="84">
        <v>470</v>
      </c>
      <c r="EQ1" s="84">
        <v>472</v>
      </c>
      <c r="ER1" s="84">
        <v>474</v>
      </c>
      <c r="ES1" s="84">
        <v>476</v>
      </c>
      <c r="ET1" s="84">
        <v>478</v>
      </c>
      <c r="EU1" s="84">
        <v>480</v>
      </c>
      <c r="EV1" s="84">
        <v>482</v>
      </c>
      <c r="EW1" s="84">
        <v>484</v>
      </c>
      <c r="EX1" s="84">
        <v>486</v>
      </c>
      <c r="EY1" s="84">
        <v>488</v>
      </c>
      <c r="EZ1" s="84">
        <v>490</v>
      </c>
      <c r="FA1" s="84">
        <v>492</v>
      </c>
      <c r="FB1" s="84">
        <v>494</v>
      </c>
      <c r="FC1" s="84">
        <v>496</v>
      </c>
      <c r="FD1" s="84">
        <v>498</v>
      </c>
      <c r="FE1" s="84">
        <v>500</v>
      </c>
      <c r="FF1" s="84">
        <v>502</v>
      </c>
      <c r="FG1" s="84">
        <v>504</v>
      </c>
      <c r="FH1" s="84">
        <v>506</v>
      </c>
      <c r="FI1" s="84">
        <v>508</v>
      </c>
      <c r="FJ1" s="84">
        <v>510</v>
      </c>
      <c r="FK1" s="84">
        <v>512</v>
      </c>
      <c r="FL1" s="84">
        <v>514</v>
      </c>
      <c r="FM1" s="84">
        <v>516</v>
      </c>
      <c r="FN1" s="84">
        <v>518</v>
      </c>
      <c r="FO1" s="84">
        <v>520</v>
      </c>
      <c r="FP1" s="84">
        <v>522</v>
      </c>
      <c r="FQ1" s="84">
        <v>524</v>
      </c>
      <c r="FR1" s="84">
        <v>526</v>
      </c>
      <c r="FS1" s="84">
        <v>528</v>
      </c>
      <c r="FT1" s="84">
        <v>530</v>
      </c>
      <c r="FU1" s="84">
        <v>532</v>
      </c>
      <c r="FV1" s="84">
        <v>534</v>
      </c>
      <c r="FW1" s="84">
        <v>536</v>
      </c>
      <c r="FX1" s="84">
        <v>538</v>
      </c>
      <c r="FY1" s="84">
        <v>540</v>
      </c>
      <c r="FZ1" s="84">
        <v>542</v>
      </c>
      <c r="GA1" s="84">
        <v>544</v>
      </c>
      <c r="GB1" s="84">
        <v>546</v>
      </c>
      <c r="GC1" s="84">
        <v>548</v>
      </c>
      <c r="GD1" s="84">
        <v>550</v>
      </c>
      <c r="GE1" s="84">
        <v>552</v>
      </c>
      <c r="GF1" s="84">
        <v>554</v>
      </c>
      <c r="GG1" s="84">
        <v>556</v>
      </c>
      <c r="GH1" s="84">
        <v>558</v>
      </c>
      <c r="GI1" s="84">
        <v>560</v>
      </c>
      <c r="GJ1" s="84">
        <v>562</v>
      </c>
      <c r="GK1" s="84">
        <v>564</v>
      </c>
      <c r="GL1" s="84">
        <v>566</v>
      </c>
      <c r="GM1" s="84">
        <v>568</v>
      </c>
      <c r="GN1" s="84">
        <v>570</v>
      </c>
      <c r="GO1" s="84">
        <v>572</v>
      </c>
      <c r="GP1" s="84">
        <v>574</v>
      </c>
      <c r="GQ1" s="84">
        <v>576</v>
      </c>
      <c r="GR1" s="84">
        <v>578</v>
      </c>
      <c r="GS1" s="84">
        <v>580</v>
      </c>
      <c r="GT1" s="84">
        <v>582</v>
      </c>
      <c r="GU1" s="84">
        <v>584</v>
      </c>
      <c r="GV1" s="84">
        <v>586</v>
      </c>
      <c r="GW1" s="84">
        <v>588</v>
      </c>
      <c r="GX1" s="84">
        <v>590</v>
      </c>
      <c r="GY1" s="84">
        <v>592</v>
      </c>
      <c r="GZ1" s="84">
        <v>594</v>
      </c>
      <c r="HA1" s="84">
        <v>596</v>
      </c>
      <c r="HB1" s="84">
        <v>598</v>
      </c>
      <c r="HC1" s="84">
        <v>600</v>
      </c>
      <c r="HD1" s="84">
        <v>602</v>
      </c>
      <c r="HE1" s="84">
        <v>604</v>
      </c>
      <c r="HF1" s="84">
        <v>606</v>
      </c>
      <c r="HG1" s="84">
        <v>608</v>
      </c>
      <c r="HH1" s="84">
        <v>610</v>
      </c>
      <c r="HI1" s="84">
        <v>612</v>
      </c>
      <c r="HJ1" s="84">
        <v>614</v>
      </c>
      <c r="HK1" s="84">
        <v>616</v>
      </c>
      <c r="HL1" s="84">
        <v>618</v>
      </c>
      <c r="HM1" s="84">
        <v>620</v>
      </c>
      <c r="HN1" s="84">
        <v>622</v>
      </c>
      <c r="HO1" s="84">
        <v>624</v>
      </c>
      <c r="HP1" s="84">
        <v>626</v>
      </c>
      <c r="HQ1" s="84">
        <v>628</v>
      </c>
      <c r="HR1" s="84">
        <v>630</v>
      </c>
      <c r="HS1" s="84">
        <v>632</v>
      </c>
      <c r="HT1" s="84">
        <v>634</v>
      </c>
      <c r="HU1" s="84">
        <v>636</v>
      </c>
      <c r="HV1" s="84">
        <v>638</v>
      </c>
      <c r="HW1" s="84">
        <v>640</v>
      </c>
      <c r="HX1" s="5" t="s">
        <v>97</v>
      </c>
    </row>
  </sheetData>
  <autoFilter ref="B1:HX1" xr:uid="{00000000-0009-0000-0000-000006000000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DbaseLoad">
                <anchor moveWithCells="1" sizeWithCells="1">
                  <from>
                    <xdr:col>0</xdr:col>
                    <xdr:colOff>1390650</xdr:colOff>
                    <xdr:row>4</xdr:row>
                    <xdr:rowOff>180975</xdr:rowOff>
                  </from>
                  <to>
                    <xdr:col>0</xdr:col>
                    <xdr:colOff>2371725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DbaseAppend">
                <anchor moveWithCells="1" sizeWithCells="1">
                  <from>
                    <xdr:col>0</xdr:col>
                    <xdr:colOff>1390650</xdr:colOff>
                    <xdr:row>8</xdr:row>
                    <xdr:rowOff>0</xdr:rowOff>
                  </from>
                  <to>
                    <xdr:col>0</xdr:col>
                    <xdr:colOff>2371725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DbaseSave">
                <anchor moveWithCells="1" sizeWithCells="1">
                  <from>
                    <xdr:col>0</xdr:col>
                    <xdr:colOff>1390650</xdr:colOff>
                    <xdr:row>11</xdr:row>
                    <xdr:rowOff>0</xdr:rowOff>
                  </from>
                  <to>
                    <xdr:col>0</xdr:col>
                    <xdr:colOff>2371725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6" name="Button 4">
              <controlPr defaultSize="0" print="0" autoFill="0" autoPict="0" macro="[0]!DbaseClear">
                <anchor moveWithCells="1" sizeWithCells="1">
                  <from>
                    <xdr:col>0</xdr:col>
                    <xdr:colOff>1390650</xdr:colOff>
                    <xdr:row>14</xdr:row>
                    <xdr:rowOff>9525</xdr:rowOff>
                  </from>
                  <to>
                    <xdr:col>0</xdr:col>
                    <xdr:colOff>2371725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7" name="Button 5">
              <controlPr defaultSize="0" print="0" autoFill="0" autoPict="0" macro="[0]!DbaseAdd">
                <anchor moveWithCells="1" sizeWithCells="1">
                  <from>
                    <xdr:col>0</xdr:col>
                    <xdr:colOff>1390650</xdr:colOff>
                    <xdr:row>1</xdr:row>
                    <xdr:rowOff>171450</xdr:rowOff>
                  </from>
                  <to>
                    <xdr:col>0</xdr:col>
                    <xdr:colOff>2371725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U37"/>
  <sheetViews>
    <sheetView zoomScaleNormal="100" workbookViewId="0"/>
  </sheetViews>
  <sheetFormatPr defaultRowHeight="15" x14ac:dyDescent="0.25"/>
  <cols>
    <col min="1" max="10" width="11" customWidth="1"/>
  </cols>
  <sheetData>
    <row r="1" spans="1:18" x14ac:dyDescent="0.25">
      <c r="A1" s="118"/>
      <c r="B1" s="119"/>
      <c r="C1" s="119"/>
      <c r="D1" s="119"/>
      <c r="E1" s="119"/>
      <c r="F1" s="119"/>
      <c r="G1" s="119"/>
      <c r="H1" s="120"/>
      <c r="I1" s="120"/>
      <c r="J1" s="120"/>
      <c r="K1" s="121"/>
      <c r="L1" s="121"/>
      <c r="M1" s="121"/>
      <c r="N1" s="121"/>
      <c r="O1" s="121"/>
      <c r="P1" s="53" t="s">
        <v>94</v>
      </c>
    </row>
    <row r="2" spans="1:18" x14ac:dyDescent="0.25">
      <c r="A2" s="119"/>
      <c r="B2" s="118"/>
      <c r="C2" s="118"/>
      <c r="D2" s="118"/>
      <c r="E2" s="118"/>
      <c r="F2" s="118"/>
      <c r="G2" s="118"/>
      <c r="H2" s="118"/>
      <c r="I2" s="118"/>
      <c r="J2" s="118"/>
      <c r="K2" s="121"/>
      <c r="L2" s="121"/>
      <c r="M2" s="121"/>
      <c r="N2" s="121"/>
      <c r="O2" s="121"/>
    </row>
    <row r="3" spans="1:18" x14ac:dyDescent="0.25">
      <c r="A3" s="119"/>
      <c r="B3" s="118"/>
      <c r="C3" s="118"/>
      <c r="D3" s="118"/>
      <c r="E3" s="118"/>
      <c r="F3" s="118"/>
      <c r="G3" s="118"/>
      <c r="H3" s="118"/>
      <c r="I3" s="118"/>
      <c r="J3" s="118"/>
      <c r="K3" s="121"/>
      <c r="L3" s="121"/>
      <c r="M3" s="121"/>
      <c r="N3" s="121"/>
      <c r="O3" s="121"/>
    </row>
    <row r="4" spans="1:18" ht="15.75" thickBot="1" x14ac:dyDescent="0.3">
      <c r="A4" s="119"/>
      <c r="B4" s="118"/>
      <c r="C4" s="118"/>
      <c r="D4" s="118"/>
      <c r="E4" s="118"/>
      <c r="F4" s="118"/>
      <c r="G4" s="118"/>
      <c r="H4" s="118"/>
      <c r="I4" s="118"/>
      <c r="J4" s="118"/>
      <c r="K4" s="121"/>
      <c r="L4" s="121"/>
      <c r="M4" s="121"/>
      <c r="N4" s="121"/>
      <c r="O4" s="121"/>
    </row>
    <row r="5" spans="1:18" ht="15.75" thickBot="1" x14ac:dyDescent="0.3">
      <c r="A5" s="119"/>
      <c r="B5" s="118"/>
      <c r="C5" s="118"/>
      <c r="D5" s="118"/>
      <c r="E5" s="118"/>
      <c r="F5" s="118"/>
      <c r="G5" s="118"/>
      <c r="H5" s="118"/>
      <c r="I5" s="118"/>
      <c r="J5" s="118"/>
      <c r="K5" s="121"/>
      <c r="L5" s="121"/>
      <c r="M5" s="121"/>
      <c r="N5" s="121"/>
      <c r="O5" s="121"/>
      <c r="P5" s="62" t="s">
        <v>32</v>
      </c>
      <c r="Q5" s="49"/>
      <c r="R5" s="2">
        <v>1</v>
      </c>
    </row>
    <row r="6" spans="1:18" ht="15.75" thickBot="1" x14ac:dyDescent="0.3">
      <c r="A6" s="119"/>
      <c r="B6" s="118"/>
      <c r="C6" s="118"/>
      <c r="D6" s="118"/>
      <c r="E6" s="118"/>
      <c r="F6" s="118"/>
      <c r="G6" s="118"/>
      <c r="H6" s="118"/>
      <c r="I6" s="118"/>
      <c r="J6" s="118"/>
      <c r="K6" s="121"/>
      <c r="L6" s="121"/>
      <c r="M6" s="121"/>
      <c r="N6" s="121"/>
      <c r="O6" s="121"/>
      <c r="P6" s="62" t="s">
        <v>0</v>
      </c>
      <c r="Q6" s="49"/>
      <c r="R6" s="2">
        <v>1</v>
      </c>
    </row>
    <row r="7" spans="1:18" ht="15.75" thickBot="1" x14ac:dyDescent="0.3">
      <c r="A7" s="119"/>
      <c r="B7" s="118"/>
      <c r="C7" s="118"/>
      <c r="D7" s="118"/>
      <c r="E7" s="118"/>
      <c r="F7" s="118"/>
      <c r="G7" s="118"/>
      <c r="H7" s="118"/>
      <c r="I7" s="118"/>
      <c r="J7" s="118"/>
      <c r="K7" s="121"/>
      <c r="L7" s="121"/>
      <c r="M7" s="121"/>
      <c r="N7" s="121"/>
      <c r="O7" s="121"/>
      <c r="P7" s="62" t="s">
        <v>1</v>
      </c>
      <c r="Q7" s="49"/>
      <c r="R7" s="2">
        <v>1</v>
      </c>
    </row>
    <row r="8" spans="1:18" ht="15.75" thickBot="1" x14ac:dyDescent="0.3">
      <c r="A8" s="120"/>
      <c r="B8" s="118"/>
      <c r="C8" s="118"/>
      <c r="D8" s="118"/>
      <c r="E8" s="118"/>
      <c r="F8" s="118"/>
      <c r="G8" s="118"/>
      <c r="H8" s="118"/>
      <c r="I8" s="118"/>
      <c r="J8" s="118"/>
      <c r="K8" s="121"/>
      <c r="L8" s="121"/>
      <c r="M8" s="121"/>
      <c r="N8" s="121"/>
      <c r="O8" s="121"/>
      <c r="P8" s="62" t="s">
        <v>2</v>
      </c>
      <c r="Q8" s="49"/>
      <c r="R8" s="2"/>
    </row>
    <row r="9" spans="1:18" ht="15.75" thickBot="1" x14ac:dyDescent="0.3">
      <c r="A9" s="120"/>
      <c r="B9" s="118"/>
      <c r="C9" s="118"/>
      <c r="D9" s="118"/>
      <c r="E9" s="118"/>
      <c r="F9" s="118"/>
      <c r="G9" s="118"/>
      <c r="H9" s="118"/>
      <c r="I9" s="118"/>
      <c r="J9" s="118"/>
      <c r="K9" s="121"/>
      <c r="L9" s="121"/>
      <c r="M9" s="121"/>
      <c r="N9" s="121"/>
      <c r="O9" s="121"/>
      <c r="P9" s="62" t="s">
        <v>3</v>
      </c>
      <c r="Q9" s="49"/>
      <c r="R9" s="2"/>
    </row>
    <row r="10" spans="1:18" ht="15.75" thickBot="1" x14ac:dyDescent="0.3">
      <c r="A10" s="120"/>
      <c r="B10" s="118"/>
      <c r="C10" s="118"/>
      <c r="D10" s="118"/>
      <c r="E10" s="118"/>
      <c r="F10" s="118"/>
      <c r="G10" s="118"/>
      <c r="H10" s="118"/>
      <c r="I10" s="118"/>
      <c r="J10" s="118"/>
      <c r="K10" s="121"/>
      <c r="L10" s="121"/>
      <c r="M10" s="121"/>
      <c r="N10" s="121"/>
      <c r="O10" s="121"/>
      <c r="P10" s="62" t="s">
        <v>14</v>
      </c>
      <c r="Q10" s="49"/>
      <c r="R10" s="2"/>
    </row>
    <row r="11" spans="1:18" ht="15.75" thickBot="1" x14ac:dyDescent="0.3">
      <c r="A11" s="121"/>
      <c r="B11" s="121"/>
      <c r="C11" s="121"/>
      <c r="D11" s="121"/>
      <c r="E11" s="121"/>
      <c r="F11" s="121"/>
      <c r="G11" s="121"/>
      <c r="H11" s="121"/>
      <c r="I11" s="121"/>
      <c r="J11" s="121"/>
      <c r="K11" s="121"/>
      <c r="L11" s="121"/>
      <c r="M11" s="121"/>
      <c r="N11" s="121"/>
      <c r="O11" s="121"/>
      <c r="P11" s="62"/>
      <c r="Q11" s="49"/>
      <c r="R11" s="2"/>
    </row>
    <row r="12" spans="1:18" ht="15.75" thickBot="1" x14ac:dyDescent="0.3">
      <c r="A12" s="121"/>
      <c r="B12" s="121"/>
      <c r="C12" s="121"/>
      <c r="D12" s="121"/>
      <c r="E12" s="121"/>
      <c r="F12" s="121"/>
      <c r="G12" s="121"/>
      <c r="H12" s="121"/>
      <c r="I12" s="121"/>
      <c r="J12" s="121"/>
      <c r="K12" s="121"/>
      <c r="L12" s="121"/>
      <c r="M12" s="121"/>
      <c r="N12" s="121"/>
      <c r="O12" s="121"/>
      <c r="P12" s="62"/>
      <c r="Q12" s="49"/>
      <c r="R12" s="2"/>
    </row>
    <row r="13" spans="1:18" ht="15.75" thickBot="1" x14ac:dyDescent="0.3">
      <c r="A13" s="122"/>
      <c r="B13" s="121"/>
      <c r="C13" s="121"/>
      <c r="D13" s="119"/>
      <c r="E13" s="119"/>
      <c r="F13" s="123"/>
      <c r="G13" s="53" t="s">
        <v>96</v>
      </c>
      <c r="H13" s="54"/>
      <c r="I13" s="54"/>
      <c r="J13" s="54"/>
      <c r="K13" s="54"/>
      <c r="L13" s="54"/>
      <c r="M13" s="54"/>
      <c r="N13" s="54"/>
      <c r="O13" s="85"/>
      <c r="P13" s="62" t="s">
        <v>9</v>
      </c>
      <c r="Q13" s="49"/>
      <c r="R13" s="2"/>
    </row>
    <row r="14" spans="1:18" ht="15.75" thickBot="1" x14ac:dyDescent="0.3">
      <c r="A14" s="121"/>
      <c r="B14" s="121"/>
      <c r="C14" s="121"/>
      <c r="D14" s="120"/>
      <c r="E14" s="120"/>
      <c r="F14" s="121"/>
      <c r="G14" s="125" t="s">
        <v>105</v>
      </c>
      <c r="H14" s="1"/>
      <c r="I14" s="1"/>
      <c r="J14" s="87" t="s">
        <v>103</v>
      </c>
      <c r="K14" s="1"/>
      <c r="L14" s="89" t="s">
        <v>106</v>
      </c>
      <c r="M14" s="1"/>
      <c r="N14" s="1"/>
      <c r="O14" s="1"/>
      <c r="P14" s="62"/>
      <c r="Q14" s="49"/>
      <c r="R14" s="2"/>
    </row>
    <row r="15" spans="1:18" ht="15.75" thickBot="1" x14ac:dyDescent="0.3">
      <c r="A15" s="121"/>
      <c r="B15" s="121"/>
      <c r="C15" s="121"/>
      <c r="D15" s="121"/>
      <c r="E15" s="121"/>
      <c r="F15" s="121"/>
      <c r="G15" s="126" t="s">
        <v>102</v>
      </c>
      <c r="H15" s="4"/>
      <c r="I15" s="49"/>
      <c r="J15" s="2">
        <v>500</v>
      </c>
      <c r="K15" s="1"/>
      <c r="L15" s="88" t="s">
        <v>104</v>
      </c>
      <c r="M15" s="2">
        <v>200</v>
      </c>
      <c r="N15" s="2">
        <v>500</v>
      </c>
      <c r="O15" s="50" t="s">
        <v>83</v>
      </c>
      <c r="P15" s="62" t="s">
        <v>12</v>
      </c>
      <c r="Q15" s="49"/>
      <c r="R15" s="2">
        <v>1</v>
      </c>
    </row>
    <row r="16" spans="1:18" ht="15.75" thickBot="1" x14ac:dyDescent="0.3">
      <c r="A16" s="124"/>
      <c r="B16" s="121"/>
      <c r="C16" s="121"/>
      <c r="D16" s="121"/>
      <c r="E16" s="121"/>
      <c r="F16" s="121"/>
      <c r="G16" s="126" t="s">
        <v>98</v>
      </c>
      <c r="H16" s="4"/>
      <c r="I16" s="49"/>
      <c r="J16" s="2">
        <v>1.5</v>
      </c>
      <c r="K16" s="1"/>
      <c r="L16" s="1"/>
      <c r="M16" s="1"/>
      <c r="N16" s="1"/>
      <c r="O16" s="1"/>
      <c r="P16" s="62" t="s">
        <v>6</v>
      </c>
      <c r="Q16" s="49"/>
      <c r="R16" s="2">
        <v>1</v>
      </c>
    </row>
    <row r="17" spans="1:20" ht="15.75" thickBot="1" x14ac:dyDescent="0.3">
      <c r="A17" s="121"/>
      <c r="B17" s="121"/>
      <c r="C17" s="121"/>
      <c r="D17" s="121"/>
      <c r="E17" s="121"/>
      <c r="F17" s="121"/>
      <c r="G17" s="126" t="s">
        <v>99</v>
      </c>
      <c r="H17" s="4"/>
      <c r="I17" s="49"/>
      <c r="J17" s="2">
        <v>300</v>
      </c>
      <c r="K17" s="1"/>
      <c r="L17" s="1"/>
      <c r="M17" s="1"/>
      <c r="N17" s="1"/>
      <c r="O17" s="1"/>
      <c r="P17" s="62" t="s">
        <v>15</v>
      </c>
      <c r="Q17" s="49"/>
      <c r="R17" s="2"/>
    </row>
    <row r="18" spans="1:20" ht="15.75" thickBot="1" x14ac:dyDescent="0.3">
      <c r="A18" s="59"/>
      <c r="B18" s="60"/>
      <c r="C18" s="60"/>
      <c r="D18" s="60"/>
      <c r="E18" s="60"/>
      <c r="F18" s="60"/>
      <c r="G18" s="126" t="s">
        <v>100</v>
      </c>
      <c r="H18" s="4"/>
      <c r="I18" s="49"/>
      <c r="J18" s="2">
        <v>300</v>
      </c>
      <c r="K18" s="1"/>
      <c r="L18" s="1"/>
      <c r="M18" s="1"/>
      <c r="N18" s="1"/>
      <c r="O18" s="1"/>
      <c r="P18" s="62" t="s">
        <v>4</v>
      </c>
      <c r="Q18" s="49"/>
      <c r="R18" s="2">
        <v>1</v>
      </c>
    </row>
    <row r="19" spans="1:20" ht="15.75" thickBot="1" x14ac:dyDescent="0.3">
      <c r="A19" s="53" t="s">
        <v>87</v>
      </c>
      <c r="B19" s="54"/>
      <c r="C19" s="54"/>
      <c r="D19" s="54"/>
      <c r="E19" s="54"/>
      <c r="F19" s="54"/>
      <c r="G19" s="126" t="s">
        <v>101</v>
      </c>
      <c r="H19" s="4"/>
      <c r="I19" s="49"/>
      <c r="J19" s="2">
        <v>10</v>
      </c>
      <c r="K19" s="88" t="s">
        <v>110</v>
      </c>
      <c r="L19" s="2">
        <v>2</v>
      </c>
      <c r="M19" s="88" t="s">
        <v>109</v>
      </c>
      <c r="N19" s="2">
        <v>2</v>
      </c>
      <c r="O19" s="86"/>
      <c r="P19" s="62"/>
      <c r="Q19" s="49"/>
      <c r="R19" s="2"/>
    </row>
    <row r="20" spans="1:20" ht="15.75" thickBot="1" x14ac:dyDescent="0.3">
      <c r="A20" s="55"/>
      <c r="B20" s="1"/>
      <c r="C20" s="1"/>
      <c r="D20" s="1"/>
      <c r="E20" s="1"/>
      <c r="F20" s="1"/>
      <c r="G20" s="127"/>
      <c r="H20" s="1"/>
      <c r="I20" s="1"/>
      <c r="J20" s="1"/>
      <c r="K20" s="1"/>
      <c r="L20" s="1"/>
      <c r="M20" s="1"/>
      <c r="N20" s="1"/>
      <c r="O20" s="1"/>
      <c r="P20" s="62"/>
      <c r="Q20" s="49"/>
      <c r="R20" s="2"/>
    </row>
    <row r="21" spans="1:20" ht="15.75" thickBot="1" x14ac:dyDescent="0.3">
      <c r="A21" s="57" t="s">
        <v>76</v>
      </c>
      <c r="B21" s="4"/>
      <c r="C21" s="49"/>
      <c r="D21" s="2">
        <v>5</v>
      </c>
      <c r="E21" s="50" t="s">
        <v>19</v>
      </c>
      <c r="F21" s="1"/>
      <c r="G21" s="126" t="s">
        <v>88</v>
      </c>
      <c r="H21" s="4"/>
      <c r="I21" s="49"/>
      <c r="J21" s="2">
        <v>10</v>
      </c>
      <c r="K21" s="50" t="s">
        <v>19</v>
      </c>
      <c r="L21" s="1"/>
      <c r="M21" s="1"/>
      <c r="N21" s="1"/>
      <c r="O21" s="1"/>
      <c r="P21" s="62" t="s">
        <v>31</v>
      </c>
      <c r="Q21" s="49"/>
      <c r="R21" s="2"/>
    </row>
    <row r="22" spans="1:20" ht="15.75" thickBot="1" x14ac:dyDescent="0.3">
      <c r="A22" s="57" t="s">
        <v>77</v>
      </c>
      <c r="B22" s="4"/>
      <c r="C22" s="49"/>
      <c r="D22" s="2">
        <v>0.1</v>
      </c>
      <c r="E22" s="50" t="s">
        <v>82</v>
      </c>
      <c r="F22" s="1"/>
      <c r="G22" s="126" t="s">
        <v>89</v>
      </c>
      <c r="H22" s="4"/>
      <c r="I22" s="49"/>
      <c r="J22" s="105" t="s">
        <v>43</v>
      </c>
      <c r="K22" s="106"/>
      <c r="L22" s="1"/>
      <c r="M22" s="1"/>
      <c r="N22" s="1"/>
      <c r="O22" s="56"/>
      <c r="P22" s="62" t="s">
        <v>41</v>
      </c>
      <c r="Q22" s="49"/>
      <c r="R22" s="2"/>
    </row>
    <row r="23" spans="1:20" ht="15.75" thickBot="1" x14ac:dyDescent="0.3">
      <c r="A23" s="57" t="s">
        <v>78</v>
      </c>
      <c r="B23" s="4"/>
      <c r="C23" s="49"/>
      <c r="D23" s="2">
        <v>5</v>
      </c>
      <c r="E23" s="50" t="s">
        <v>83</v>
      </c>
      <c r="F23" s="1"/>
      <c r="G23" s="127"/>
      <c r="L23" s="41"/>
      <c r="M23" s="1"/>
      <c r="N23" s="1"/>
      <c r="O23" s="56"/>
      <c r="P23" s="62" t="s">
        <v>48</v>
      </c>
      <c r="Q23" s="49"/>
      <c r="R23" s="2"/>
    </row>
    <row r="24" spans="1:20" ht="15.75" thickBot="1" x14ac:dyDescent="0.3">
      <c r="A24" s="58"/>
      <c r="B24" s="1"/>
      <c r="C24" s="1"/>
      <c r="D24" s="1"/>
      <c r="E24" s="50"/>
      <c r="F24" s="1"/>
      <c r="G24" s="128"/>
      <c r="H24" s="121"/>
      <c r="I24" s="121"/>
      <c r="J24" s="120"/>
      <c r="K24" s="1"/>
      <c r="L24" s="1"/>
      <c r="M24" s="1"/>
      <c r="N24" s="1"/>
      <c r="O24" s="56"/>
    </row>
    <row r="25" spans="1:20" ht="15.75" thickBot="1" x14ac:dyDescent="0.3">
      <c r="A25" s="57" t="s">
        <v>79</v>
      </c>
      <c r="B25" s="4"/>
      <c r="C25" s="49"/>
      <c r="D25" s="2">
        <v>5</v>
      </c>
      <c r="E25" s="50" t="s">
        <v>19</v>
      </c>
      <c r="F25" s="1"/>
      <c r="G25" s="128"/>
      <c r="H25" s="121"/>
      <c r="I25" s="121"/>
      <c r="J25" s="120"/>
      <c r="K25" s="41"/>
      <c r="L25" s="50"/>
      <c r="M25" s="1"/>
      <c r="N25" s="1"/>
      <c r="O25" s="1"/>
      <c r="P25" s="94" t="s">
        <v>128</v>
      </c>
    </row>
    <row r="26" spans="1:20" ht="15.75" thickBot="1" x14ac:dyDescent="0.3">
      <c r="A26" s="57" t="s">
        <v>80</v>
      </c>
      <c r="B26" s="4"/>
      <c r="C26" s="49"/>
      <c r="D26" s="2">
        <v>0.1</v>
      </c>
      <c r="E26" s="50" t="s">
        <v>82</v>
      </c>
      <c r="F26" s="1"/>
      <c r="G26" s="128"/>
      <c r="H26" s="121"/>
      <c r="I26" s="121"/>
      <c r="J26" s="120"/>
      <c r="K26" s="1"/>
      <c r="L26" s="1"/>
      <c r="M26" s="1"/>
      <c r="N26" s="1"/>
      <c r="O26" s="56"/>
    </row>
    <row r="27" spans="1:20" ht="15.75" thickBot="1" x14ac:dyDescent="0.3">
      <c r="A27" s="57" t="s">
        <v>81</v>
      </c>
      <c r="B27" s="4"/>
      <c r="C27" s="49"/>
      <c r="D27" s="2">
        <v>5</v>
      </c>
      <c r="E27" s="50" t="s">
        <v>83</v>
      </c>
      <c r="F27" s="1"/>
      <c r="G27" s="129"/>
      <c r="H27" s="121"/>
      <c r="I27" s="121"/>
      <c r="J27" s="121"/>
      <c r="K27" s="1"/>
      <c r="L27" s="1"/>
      <c r="M27" s="1"/>
      <c r="N27" s="1"/>
      <c r="O27" s="1"/>
      <c r="P27" s="115" t="s">
        <v>117</v>
      </c>
      <c r="Q27" s="116"/>
      <c r="R27" s="2">
        <v>100</v>
      </c>
      <c r="T27" t="s">
        <v>118</v>
      </c>
    </row>
    <row r="28" spans="1:20" ht="15.75" thickBot="1" x14ac:dyDescent="0.3">
      <c r="A28" s="57" t="s">
        <v>84</v>
      </c>
      <c r="B28" s="4"/>
      <c r="C28" s="49"/>
      <c r="D28" s="2">
        <v>1</v>
      </c>
      <c r="E28" s="50"/>
      <c r="F28" s="1"/>
      <c r="G28" s="62" t="s">
        <v>107</v>
      </c>
      <c r="H28" s="4"/>
      <c r="I28" s="49"/>
      <c r="J28" s="2">
        <v>1</v>
      </c>
      <c r="K28" s="50" t="s">
        <v>108</v>
      </c>
      <c r="L28" s="1"/>
      <c r="M28" s="1"/>
      <c r="N28" s="1"/>
      <c r="O28" s="1"/>
      <c r="P28" s="115" t="s">
        <v>1</v>
      </c>
      <c r="Q28" s="116"/>
      <c r="R28" s="2">
        <v>0</v>
      </c>
      <c r="T28" t="s">
        <v>119</v>
      </c>
    </row>
    <row r="29" spans="1:20" ht="15.75" thickBot="1" x14ac:dyDescent="0.3">
      <c r="A29" s="57" t="s">
        <v>85</v>
      </c>
      <c r="B29" s="4"/>
      <c r="C29" s="49"/>
      <c r="D29" s="2">
        <v>1</v>
      </c>
      <c r="E29" s="50"/>
      <c r="F29" s="1"/>
      <c r="G29" s="55"/>
      <c r="K29" s="1"/>
      <c r="L29" s="1"/>
      <c r="M29" s="1"/>
      <c r="N29" s="1"/>
      <c r="O29" s="1"/>
      <c r="P29" s="115" t="s">
        <v>120</v>
      </c>
      <c r="Q29" s="116"/>
      <c r="R29" s="2">
        <v>0</v>
      </c>
      <c r="S29" t="s">
        <v>19</v>
      </c>
      <c r="T29" t="s">
        <v>121</v>
      </c>
    </row>
    <row r="30" spans="1:20" ht="15.75" thickBot="1" x14ac:dyDescent="0.3">
      <c r="A30" s="58"/>
      <c r="B30" s="1"/>
      <c r="C30" s="1"/>
      <c r="D30" s="1"/>
      <c r="E30" s="50"/>
      <c r="F30" s="1"/>
      <c r="G30" s="62" t="s">
        <v>129</v>
      </c>
      <c r="H30" s="4"/>
      <c r="I30" s="49"/>
      <c r="J30" s="2">
        <v>100</v>
      </c>
      <c r="K30" s="1"/>
      <c r="L30" s="1"/>
      <c r="M30" s="1"/>
      <c r="N30" s="1"/>
      <c r="O30" s="1"/>
      <c r="P30" s="115" t="s">
        <v>31</v>
      </c>
      <c r="Q30" s="116"/>
      <c r="R30" s="2">
        <v>0</v>
      </c>
      <c r="T30" t="s">
        <v>122</v>
      </c>
    </row>
    <row r="31" spans="1:20" ht="15.75" thickBot="1" x14ac:dyDescent="0.3">
      <c r="A31" s="50"/>
      <c r="B31" s="1"/>
      <c r="C31" s="1"/>
      <c r="D31" s="41"/>
      <c r="E31" s="50"/>
      <c r="F31" s="56"/>
      <c r="G31" s="55"/>
      <c r="H31" s="1"/>
      <c r="I31" s="1"/>
      <c r="J31" s="1"/>
      <c r="K31" s="1"/>
      <c r="L31" s="1"/>
      <c r="M31" s="1"/>
      <c r="N31" s="1"/>
      <c r="O31" s="1"/>
      <c r="P31" s="113" t="s">
        <v>41</v>
      </c>
      <c r="Q31" s="114"/>
      <c r="R31" s="2">
        <v>0</v>
      </c>
      <c r="S31" t="s">
        <v>19</v>
      </c>
      <c r="T31" t="s">
        <v>123</v>
      </c>
    </row>
    <row r="32" spans="1:20" ht="15.75" thickBot="1" x14ac:dyDescent="0.3">
      <c r="A32" s="50"/>
      <c r="B32" s="1"/>
      <c r="C32" s="1"/>
      <c r="D32" s="41"/>
      <c r="E32" s="50"/>
      <c r="F32" s="56"/>
      <c r="G32" s="55"/>
      <c r="H32" s="1"/>
      <c r="I32" s="1"/>
      <c r="J32" s="1"/>
      <c r="K32" s="1"/>
      <c r="L32" s="1"/>
      <c r="M32" s="1"/>
      <c r="N32" s="1"/>
      <c r="O32" s="1"/>
      <c r="P32" s="113" t="s">
        <v>124</v>
      </c>
      <c r="Q32" s="114"/>
      <c r="R32" s="95">
        <v>0.5</v>
      </c>
      <c r="S32" t="s">
        <v>108</v>
      </c>
      <c r="T32" t="s">
        <v>125</v>
      </c>
    </row>
    <row r="33" spans="1:21" ht="15.75" thickBot="1" x14ac:dyDescent="0.3">
      <c r="A33" s="50"/>
      <c r="B33" s="1"/>
      <c r="C33" s="1"/>
      <c r="D33" s="41"/>
      <c r="E33" s="50"/>
      <c r="F33" s="56"/>
      <c r="G33" s="55"/>
      <c r="H33" s="1"/>
      <c r="I33" s="1"/>
      <c r="J33" s="1"/>
      <c r="K33" s="1"/>
      <c r="L33" s="1"/>
      <c r="M33" s="1"/>
      <c r="N33" s="1"/>
      <c r="O33" s="1"/>
      <c r="P33" s="113" t="s">
        <v>126</v>
      </c>
      <c r="Q33" s="114"/>
      <c r="R33" s="96">
        <v>14</v>
      </c>
      <c r="S33" t="s">
        <v>108</v>
      </c>
      <c r="T33" t="s">
        <v>127</v>
      </c>
    </row>
    <row r="34" spans="1:21" ht="8.25" customHeight="1" x14ac:dyDescent="0.25">
      <c r="A34" s="55"/>
      <c r="B34" s="1"/>
      <c r="C34" s="1"/>
      <c r="D34" s="1"/>
      <c r="E34" s="1"/>
      <c r="F34" s="56"/>
      <c r="G34" s="55"/>
      <c r="H34" s="1"/>
      <c r="I34" s="1"/>
      <c r="J34" s="1"/>
      <c r="K34" s="1"/>
      <c r="L34" s="1"/>
      <c r="M34" s="1"/>
      <c r="N34" s="1"/>
      <c r="O34" s="56"/>
    </row>
    <row r="35" spans="1:21" ht="15.75" thickBot="1" x14ac:dyDescent="0.3">
      <c r="A35" s="55"/>
      <c r="B35" s="1"/>
      <c r="C35" s="1"/>
      <c r="D35" s="1"/>
      <c r="E35" s="1"/>
      <c r="F35" s="56"/>
      <c r="G35" s="55"/>
      <c r="H35" s="1"/>
      <c r="I35" s="1"/>
      <c r="J35" s="1"/>
      <c r="K35" s="1"/>
      <c r="L35" s="1"/>
      <c r="M35" s="1"/>
      <c r="N35" s="1"/>
      <c r="O35" s="56"/>
      <c r="P35" s="94" t="s">
        <v>131</v>
      </c>
      <c r="T35" s="103" t="s">
        <v>132</v>
      </c>
    </row>
    <row r="36" spans="1:21" x14ac:dyDescent="0.25">
      <c r="A36" s="55"/>
      <c r="B36" s="1"/>
      <c r="C36" s="1"/>
      <c r="D36" s="1"/>
      <c r="E36" s="1"/>
      <c r="F36" s="56"/>
      <c r="G36" s="55"/>
      <c r="H36" s="1"/>
      <c r="I36" s="1"/>
      <c r="J36" s="1"/>
      <c r="K36" s="1"/>
      <c r="L36" s="1"/>
      <c r="M36" s="1"/>
      <c r="N36" s="1"/>
      <c r="O36" s="1"/>
      <c r="P36" s="97"/>
      <c r="Q36" s="98"/>
      <c r="R36" s="99"/>
      <c r="T36" s="97"/>
      <c r="U36" s="99"/>
    </row>
    <row r="37" spans="1:21" ht="15.75" thickBot="1" x14ac:dyDescent="0.3">
      <c r="A37" s="59"/>
      <c r="B37" s="60"/>
      <c r="C37" s="60"/>
      <c r="D37" s="60"/>
      <c r="E37" s="60"/>
      <c r="F37" s="61"/>
      <c r="G37" s="59"/>
      <c r="H37" s="60"/>
      <c r="I37" s="60"/>
      <c r="J37" s="60"/>
      <c r="K37" s="60"/>
      <c r="L37" s="60"/>
      <c r="M37" s="60"/>
      <c r="N37" s="60"/>
      <c r="O37" s="60"/>
      <c r="P37" s="100"/>
      <c r="Q37" s="101"/>
      <c r="R37" s="102"/>
      <c r="T37" s="100"/>
      <c r="U37" s="102"/>
    </row>
  </sheetData>
  <mergeCells count="8">
    <mergeCell ref="P31:Q31"/>
    <mergeCell ref="P32:Q32"/>
    <mergeCell ref="P33:Q33"/>
    <mergeCell ref="J22:K22"/>
    <mergeCell ref="P27:Q27"/>
    <mergeCell ref="P28:Q28"/>
    <mergeCell ref="P29:Q29"/>
    <mergeCell ref="P30:Q30"/>
  </mergeCells>
  <dataValidations disablePrompts="1" count="1">
    <dataValidation allowBlank="1" showInputMessage="1" sqref="L23" xr:uid="{00000000-0002-0000-0700-000000000000}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UpdatePeakLabels_Peaksheet">
                <anchor moveWithCells="1" sizeWithCells="1">
                  <from>
                    <xdr:col>0</xdr:col>
                    <xdr:colOff>114300</xdr:colOff>
                    <xdr:row>34</xdr:row>
                    <xdr:rowOff>28575</xdr:rowOff>
                  </from>
                  <to>
                    <xdr:col>1</xdr:col>
                    <xdr:colOff>600075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Check Box 4">
              <controlPr defaultSize="0" autoFill="0" autoLine="0" autoPict="0">
                <anchor moveWithCells="1">
                  <from>
                    <xdr:col>11</xdr:col>
                    <xdr:colOff>9525</xdr:colOff>
                    <xdr:row>20</xdr:row>
                    <xdr:rowOff>0</xdr:rowOff>
                  </from>
                  <to>
                    <xdr:col>13</xdr:col>
                    <xdr:colOff>581025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Check Box 5">
              <controlPr defaultSize="0" autoFill="0" autoLine="0" autoPict="0">
                <anchor moveWithCells="1">
                  <from>
                    <xdr:col>11</xdr:col>
                    <xdr:colOff>0</xdr:colOff>
                    <xdr:row>23</xdr:row>
                    <xdr:rowOff>9525</xdr:rowOff>
                  </from>
                  <to>
                    <xdr:col>13</xdr:col>
                    <xdr:colOff>600075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Check Box 6">
              <controlPr defaultSize="0" autoFill="0" autoLine="0" autoPict="0">
                <anchor moveWithCells="1">
                  <from>
                    <xdr:col>11</xdr:col>
                    <xdr:colOff>0</xdr:colOff>
                    <xdr:row>24</xdr:row>
                    <xdr:rowOff>9525</xdr:rowOff>
                  </from>
                  <to>
                    <xdr:col>13</xdr:col>
                    <xdr:colOff>600075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Check Box 7">
              <controlPr defaultSize="0" autoFill="0" autoLine="0" autoPict="0">
                <anchor moveWithCells="1">
                  <from>
                    <xdr:col>15</xdr:col>
                    <xdr:colOff>28575</xdr:colOff>
                    <xdr:row>1</xdr:row>
                    <xdr:rowOff>180975</xdr:rowOff>
                  </from>
                  <to>
                    <xdr:col>17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Option Button 8">
              <controlPr defaultSize="0" autoFill="0" autoLine="0" autoPict="0">
                <anchor moveWithCells="1">
                  <from>
                    <xdr:col>8</xdr:col>
                    <xdr:colOff>247650</xdr:colOff>
                    <xdr:row>14</xdr:row>
                    <xdr:rowOff>0</xdr:rowOff>
                  </from>
                  <to>
                    <xdr:col>8</xdr:col>
                    <xdr:colOff>466725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0" name="Option Button 9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0</xdr:rowOff>
                  </from>
                  <to>
                    <xdr:col>8</xdr:col>
                    <xdr:colOff>466725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1" name="Option Button 10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190500</xdr:rowOff>
                  </from>
                  <to>
                    <xdr:col>8</xdr:col>
                    <xdr:colOff>466725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2" name="Option Button 11">
              <controlPr defaultSize="0" autoFill="0" autoLine="0" autoPict="0">
                <anchor moveWithCells="1">
                  <from>
                    <xdr:col>8</xdr:col>
                    <xdr:colOff>247650</xdr:colOff>
                    <xdr:row>16</xdr:row>
                    <xdr:rowOff>180975</xdr:rowOff>
                  </from>
                  <to>
                    <xdr:col>8</xdr:col>
                    <xdr:colOff>466725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3" name="Option Button 12">
              <controlPr defaultSize="0" autoFill="0" autoLine="0" autoPict="0">
                <anchor moveWithCells="1">
                  <from>
                    <xdr:col>8</xdr:col>
                    <xdr:colOff>247650</xdr:colOff>
                    <xdr:row>17</xdr:row>
                    <xdr:rowOff>190500</xdr:rowOff>
                  </from>
                  <to>
                    <xdr:col>8</xdr:col>
                    <xdr:colOff>466725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4" name="Check Box 13">
              <controlPr defaultSize="0" autoFill="0" autoLine="0" autoPict="0">
                <anchor moveWithCells="1">
                  <from>
                    <xdr:col>11</xdr:col>
                    <xdr:colOff>0</xdr:colOff>
                    <xdr:row>25</xdr:row>
                    <xdr:rowOff>9525</xdr:rowOff>
                  </from>
                  <to>
                    <xdr:col>14</xdr:col>
                    <xdr:colOff>276225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5" name="Check Box 15">
              <controlPr defaultSize="0" autoFill="0" autoLine="0" autoPict="0">
                <anchor moveWithCells="1">
                  <from>
                    <xdr:col>11</xdr:col>
                    <xdr:colOff>0</xdr:colOff>
                    <xdr:row>26</xdr:row>
                    <xdr:rowOff>190500</xdr:rowOff>
                  </from>
                  <to>
                    <xdr:col>14</xdr:col>
                    <xdr:colOff>38100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6" name="Check Box 16">
              <controlPr defaultSize="0" autoFill="0" autoLine="0" autoPict="0">
                <anchor moveWithCells="1">
                  <from>
                    <xdr:col>11</xdr:col>
                    <xdr:colOff>0</xdr:colOff>
                    <xdr:row>27</xdr:row>
                    <xdr:rowOff>190500</xdr:rowOff>
                  </from>
                  <to>
                    <xdr:col>14</xdr:col>
                    <xdr:colOff>38100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7" name="Check Box 17">
              <controlPr defaultSize="0" autoFill="0" autoLine="0" autoPict="0">
                <anchor moveWithCells="1">
                  <from>
                    <xdr:col>11</xdr:col>
                    <xdr:colOff>9525</xdr:colOff>
                    <xdr:row>16</xdr:row>
                    <xdr:rowOff>104775</xdr:rowOff>
                  </from>
                  <to>
                    <xdr:col>14</xdr:col>
                    <xdr:colOff>285750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8" name="Check Box 18">
              <controlPr defaultSize="0" autoFill="0" autoLine="0" autoPict="0">
                <anchor moveWithCells="1">
                  <from>
                    <xdr:col>11</xdr:col>
                    <xdr:colOff>9525</xdr:colOff>
                    <xdr:row>15</xdr:row>
                    <xdr:rowOff>85725</xdr:rowOff>
                  </from>
                  <to>
                    <xdr:col>14</xdr:col>
                    <xdr:colOff>285750</xdr:colOff>
                    <xdr:row>16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19" name="Check Box 19">
              <controlPr defaultSize="0" autoFill="0" autoLine="0" autoPict="0">
                <anchor moveWithCells="1">
                  <from>
                    <xdr:col>15</xdr:col>
                    <xdr:colOff>9525</xdr:colOff>
                    <xdr:row>24</xdr:row>
                    <xdr:rowOff>180975</xdr:rowOff>
                  </from>
                  <to>
                    <xdr:col>17</xdr:col>
                    <xdr:colOff>581025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0" name="Option Button 20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35</xdr:row>
                    <xdr:rowOff>19050</xdr:rowOff>
                  </from>
                  <to>
                    <xdr:col>20</xdr:col>
                    <xdr:colOff>581025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21" name="Option Button 21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36</xdr:row>
                    <xdr:rowOff>19050</xdr:rowOff>
                  </from>
                  <to>
                    <xdr:col>20</xdr:col>
                    <xdr:colOff>600075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22" name="Check Box 22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35</xdr:row>
                    <xdr:rowOff>9525</xdr:rowOff>
                  </from>
                  <to>
                    <xdr:col>16</xdr:col>
                    <xdr:colOff>371475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23" name="Check Box 23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36</xdr:row>
                    <xdr:rowOff>9525</xdr:rowOff>
                  </from>
                  <to>
                    <xdr:col>16</xdr:col>
                    <xdr:colOff>371475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24" name="Check Box 24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35</xdr:row>
                    <xdr:rowOff>9525</xdr:rowOff>
                  </from>
                  <to>
                    <xdr:col>17</xdr:col>
                    <xdr:colOff>590550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25" name="Check Box 25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36</xdr:row>
                    <xdr:rowOff>9525</xdr:rowOff>
                  </from>
                  <to>
                    <xdr:col>17</xdr:col>
                    <xdr:colOff>590550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26" name="Group Box 26">
              <controlPr defaultSize="0" autoFill="0" autoPict="0">
                <anchor moveWithCells="1">
                  <from>
                    <xdr:col>18</xdr:col>
                    <xdr:colOff>600075</xdr:colOff>
                    <xdr:row>35</xdr:row>
                    <xdr:rowOff>0</xdr:rowOff>
                  </from>
                  <to>
                    <xdr:col>20</xdr:col>
                    <xdr:colOff>600075</xdr:colOff>
                    <xdr:row>36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700-000001000000}">
          <x14:formula1>
            <xm:f>Summary!$K$2:$K$29</xm:f>
          </x14:formula1>
          <xm:sqref>J22:K22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/>
  <dimension ref="A1:W227"/>
  <sheetViews>
    <sheetView workbookViewId="0"/>
  </sheetViews>
  <sheetFormatPr defaultRowHeight="15" x14ac:dyDescent="0.25"/>
  <sheetData>
    <row r="1" spans="1:23" x14ac:dyDescent="0.25">
      <c r="A1" t="s">
        <v>137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</row>
    <row r="2" spans="1:23" x14ac:dyDescent="0.25">
      <c r="A2">
        <v>190</v>
      </c>
      <c r="B2">
        <v>24.050393</v>
      </c>
      <c r="C2">
        <v>-1.154255</v>
      </c>
      <c r="D2">
        <v>6.4256399999999996</v>
      </c>
      <c r="E2">
        <v>-0.87775599999999998</v>
      </c>
      <c r="F2">
        <v>3.9930129999999999</v>
      </c>
      <c r="G2">
        <v>20.783225999999999</v>
      </c>
      <c r="H2">
        <v>9.0309779999999993</v>
      </c>
      <c r="I2">
        <v>2.0757539999999999</v>
      </c>
      <c r="J2">
        <v>24.625993000000001</v>
      </c>
      <c r="K2">
        <v>27.654717999999999</v>
      </c>
      <c r="L2">
        <v>18.497001000000001</v>
      </c>
      <c r="M2">
        <v>60.278948</v>
      </c>
      <c r="N2">
        <v>3.8122479999999999</v>
      </c>
      <c r="O2">
        <v>18.527569</v>
      </c>
      <c r="P2">
        <v>279.84919400000001</v>
      </c>
      <c r="Q2">
        <v>1.1166430000000001</v>
      </c>
      <c r="R2">
        <v>11.962350000000001</v>
      </c>
      <c r="S2">
        <v>5.5454720000000002</v>
      </c>
      <c r="T2">
        <v>20.683751999999998</v>
      </c>
      <c r="U2">
        <v>58.758834999999998</v>
      </c>
      <c r="V2">
        <v>6.6858380000000004</v>
      </c>
      <c r="W2">
        <v>17.198861999999998</v>
      </c>
    </row>
    <row r="3" spans="1:23" x14ac:dyDescent="0.25">
      <c r="A3">
        <v>192</v>
      </c>
      <c r="B3">
        <v>26.754066000000002</v>
      </c>
      <c r="C3">
        <v>-0.32406800000000002</v>
      </c>
      <c r="D3">
        <v>6.5679360000000004</v>
      </c>
      <c r="E3">
        <v>6.2542E-2</v>
      </c>
      <c r="F3">
        <v>4.1368109999999998</v>
      </c>
      <c r="G3">
        <v>20.627043</v>
      </c>
      <c r="H3">
        <v>9.3091749999999998</v>
      </c>
      <c r="I3">
        <v>1.9875020000000001</v>
      </c>
      <c r="J3">
        <v>25.529118</v>
      </c>
      <c r="K3">
        <v>28.078945999999998</v>
      </c>
      <c r="L3">
        <v>19.201186</v>
      </c>
      <c r="M3">
        <v>64.753836000000007</v>
      </c>
      <c r="N3">
        <v>3.9951940000000001</v>
      </c>
      <c r="O3">
        <v>18.898561000000001</v>
      </c>
      <c r="P3">
        <v>301.64724899999999</v>
      </c>
      <c r="Q3">
        <v>0.95145999999999997</v>
      </c>
      <c r="R3">
        <v>10.812474999999999</v>
      </c>
      <c r="S3">
        <v>6.0576179999999997</v>
      </c>
      <c r="T3">
        <v>20.675045000000001</v>
      </c>
      <c r="U3">
        <v>59.244509999999998</v>
      </c>
      <c r="V3">
        <v>7.2007079999999997</v>
      </c>
      <c r="W3">
        <v>16.123864999999999</v>
      </c>
    </row>
    <row r="4" spans="1:23" x14ac:dyDescent="0.25">
      <c r="A4">
        <v>194</v>
      </c>
      <c r="B4">
        <v>29.556415000000001</v>
      </c>
      <c r="C4">
        <v>0.37301899999999999</v>
      </c>
      <c r="D4">
        <v>6.5785660000000004</v>
      </c>
      <c r="E4">
        <v>0.79223299999999997</v>
      </c>
      <c r="F4">
        <v>4.0847759999999997</v>
      </c>
      <c r="G4">
        <v>20.373809000000001</v>
      </c>
      <c r="H4">
        <v>9.6771779999999996</v>
      </c>
      <c r="I4">
        <v>1.9844839999999999</v>
      </c>
      <c r="J4">
        <v>24.796174000000001</v>
      </c>
      <c r="K4">
        <v>27.967233</v>
      </c>
      <c r="L4">
        <v>19.573907999999999</v>
      </c>
      <c r="M4">
        <v>67.594027999999994</v>
      </c>
      <c r="N4">
        <v>4.0612300000000001</v>
      </c>
      <c r="O4">
        <v>19.012619999999998</v>
      </c>
      <c r="P4">
        <v>310.40770800000001</v>
      </c>
      <c r="Q4">
        <v>0.95197200000000004</v>
      </c>
      <c r="R4">
        <v>8.9890659999999993</v>
      </c>
      <c r="S4">
        <v>6.3516969999999997</v>
      </c>
      <c r="T4">
        <v>20.438734</v>
      </c>
      <c r="U4">
        <v>56.117908999999997</v>
      </c>
      <c r="V4">
        <v>7.4509790000000002</v>
      </c>
      <c r="W4">
        <v>14.763581</v>
      </c>
    </row>
    <row r="5" spans="1:23" x14ac:dyDescent="0.25">
      <c r="A5">
        <v>196</v>
      </c>
      <c r="B5">
        <v>32.254258999999998</v>
      </c>
      <c r="C5">
        <v>0.92758499999999999</v>
      </c>
      <c r="D5">
        <v>6.4541240000000002</v>
      </c>
      <c r="E5">
        <v>1.292734</v>
      </c>
      <c r="F5">
        <v>3.956356</v>
      </c>
      <c r="G5">
        <v>20.113568000000001</v>
      </c>
      <c r="H5">
        <v>10.0466</v>
      </c>
      <c r="I5">
        <v>2.007889</v>
      </c>
      <c r="J5">
        <v>22.526053000000001</v>
      </c>
      <c r="K5">
        <v>27.587503999999999</v>
      </c>
      <c r="L5">
        <v>19.608150999999999</v>
      </c>
      <c r="M5">
        <v>69.199696000000003</v>
      </c>
      <c r="N5">
        <v>4.0850179999999998</v>
      </c>
      <c r="O5">
        <v>19.035858000000001</v>
      </c>
      <c r="P5">
        <v>311.31961000000001</v>
      </c>
      <c r="Q5">
        <v>0.97282400000000002</v>
      </c>
      <c r="R5">
        <v>7.4403940000000004</v>
      </c>
      <c r="S5">
        <v>6.5488679999999997</v>
      </c>
      <c r="T5">
        <v>20.064731999999999</v>
      </c>
      <c r="U5">
        <v>51.909024000000002</v>
      </c>
      <c r="V5">
        <v>7.4539299999999997</v>
      </c>
      <c r="W5">
        <v>13.150112999999999</v>
      </c>
    </row>
    <row r="6" spans="1:23" x14ac:dyDescent="0.25">
      <c r="A6">
        <v>198</v>
      </c>
      <c r="B6">
        <v>34.049194</v>
      </c>
      <c r="C6">
        <v>1.3672489999999999</v>
      </c>
      <c r="D6">
        <v>6.2062010000000001</v>
      </c>
      <c r="E6">
        <v>1.6116410000000001</v>
      </c>
      <c r="F6">
        <v>3.833386</v>
      </c>
      <c r="G6">
        <v>19.935016000000001</v>
      </c>
      <c r="H6">
        <v>10.458659000000001</v>
      </c>
      <c r="I6">
        <v>2.0627309999999999</v>
      </c>
      <c r="J6">
        <v>18.859363999999999</v>
      </c>
      <c r="K6">
        <v>27.003488999999998</v>
      </c>
      <c r="L6">
        <v>19.233253000000001</v>
      </c>
      <c r="M6">
        <v>69.148120000000006</v>
      </c>
      <c r="N6">
        <v>4.0401559999999996</v>
      </c>
      <c r="O6">
        <v>19.028147000000001</v>
      </c>
      <c r="P6">
        <v>303.48377099999999</v>
      </c>
      <c r="Q6">
        <v>1.0169889999999999</v>
      </c>
      <c r="R6">
        <v>6.3837539999999997</v>
      </c>
      <c r="S6">
        <v>6.6116599999999996</v>
      </c>
      <c r="T6">
        <v>19.570837000000001</v>
      </c>
      <c r="U6">
        <v>47.038710999999999</v>
      </c>
      <c r="V6">
        <v>7.1636939999999996</v>
      </c>
      <c r="W6">
        <v>11.409598000000001</v>
      </c>
    </row>
    <row r="7" spans="1:23" x14ac:dyDescent="0.25">
      <c r="A7">
        <v>200</v>
      </c>
      <c r="B7">
        <v>33.985242</v>
      </c>
      <c r="C7">
        <v>1.730021</v>
      </c>
      <c r="D7">
        <v>5.8300840000000003</v>
      </c>
      <c r="E7">
        <v>1.8204009999999999</v>
      </c>
      <c r="F7">
        <v>3.7374830000000001</v>
      </c>
      <c r="G7">
        <v>19.916774</v>
      </c>
      <c r="H7">
        <v>10.969764</v>
      </c>
      <c r="I7">
        <v>2.1302699999999999</v>
      </c>
      <c r="J7">
        <v>14.519423</v>
      </c>
      <c r="K7">
        <v>26.233709000000001</v>
      </c>
      <c r="L7">
        <v>18.352408</v>
      </c>
      <c r="M7">
        <v>66.953721999999999</v>
      </c>
      <c r="N7">
        <v>3.902936</v>
      </c>
      <c r="O7">
        <v>19.062100000000001</v>
      </c>
      <c r="P7">
        <v>285.72555</v>
      </c>
      <c r="Q7">
        <v>1.072819</v>
      </c>
      <c r="R7">
        <v>5.7752129999999999</v>
      </c>
      <c r="S7">
        <v>6.4976649999999996</v>
      </c>
      <c r="T7">
        <v>19.020420999999999</v>
      </c>
      <c r="U7">
        <v>41.535254999999999</v>
      </c>
      <c r="V7">
        <v>6.5823119999999999</v>
      </c>
      <c r="W7">
        <v>9.6611550000000008</v>
      </c>
    </row>
    <row r="8" spans="1:23" x14ac:dyDescent="0.25">
      <c r="A8">
        <v>202</v>
      </c>
      <c r="B8">
        <v>30.997501</v>
      </c>
      <c r="C8">
        <v>2.0214979999999998</v>
      </c>
      <c r="D8">
        <v>5.3360510000000003</v>
      </c>
      <c r="E8">
        <v>2.0002659999999999</v>
      </c>
      <c r="F8">
        <v>3.6728830000000001</v>
      </c>
      <c r="G8">
        <v>20.053460000000001</v>
      </c>
      <c r="H8">
        <v>11.594811</v>
      </c>
      <c r="I8">
        <v>2.2022919999999999</v>
      </c>
      <c r="J8">
        <v>10.677424</v>
      </c>
      <c r="K8">
        <v>25.301575</v>
      </c>
      <c r="L8">
        <v>16.926705999999999</v>
      </c>
      <c r="M8">
        <v>62.063873999999998</v>
      </c>
      <c r="N8">
        <v>3.6351499999999999</v>
      </c>
      <c r="O8">
        <v>19.216305999999999</v>
      </c>
      <c r="P8">
        <v>258.64570800000001</v>
      </c>
      <c r="Q8">
        <v>1.143321</v>
      </c>
      <c r="R8">
        <v>5.4799449999999998</v>
      </c>
      <c r="S8">
        <v>6.1829720000000004</v>
      </c>
      <c r="T8">
        <v>18.476512</v>
      </c>
      <c r="U8">
        <v>35.547541000000002</v>
      </c>
      <c r="V8">
        <v>5.7688009999999998</v>
      </c>
      <c r="W8">
        <v>8.0229999999999997</v>
      </c>
    </row>
    <row r="9" spans="1:23" x14ac:dyDescent="0.25">
      <c r="A9">
        <v>204</v>
      </c>
      <c r="B9">
        <v>25.070222000000001</v>
      </c>
      <c r="C9">
        <v>2.2413479999999999</v>
      </c>
      <c r="D9">
        <v>4.7607239999999997</v>
      </c>
      <c r="E9">
        <v>2.1643870000000001</v>
      </c>
      <c r="F9">
        <v>3.6061109999999998</v>
      </c>
      <c r="G9">
        <v>20.211358000000001</v>
      </c>
      <c r="H9">
        <v>12.240639</v>
      </c>
      <c r="I9">
        <v>2.258823</v>
      </c>
      <c r="J9">
        <v>8.1586359999999996</v>
      </c>
      <c r="K9">
        <v>24.297127</v>
      </c>
      <c r="L9">
        <v>15.113179000000001</v>
      </c>
      <c r="M9">
        <v>54.651254999999999</v>
      </c>
      <c r="N9">
        <v>3.2636080000000001</v>
      </c>
      <c r="O9">
        <v>19.514156</v>
      </c>
      <c r="P9">
        <v>226.630641</v>
      </c>
      <c r="Q9">
        <v>1.2309559999999999</v>
      </c>
      <c r="R9">
        <v>5.3370230000000003</v>
      </c>
      <c r="S9">
        <v>5.6833410000000004</v>
      </c>
      <c r="T9">
        <v>18.055717999999999</v>
      </c>
      <c r="U9">
        <v>29.427980000000002</v>
      </c>
      <c r="V9">
        <v>4.8259699999999999</v>
      </c>
      <c r="W9">
        <v>6.6237760000000003</v>
      </c>
    </row>
    <row r="10" spans="1:23" x14ac:dyDescent="0.25">
      <c r="A10">
        <v>206</v>
      </c>
      <c r="B10">
        <v>17.837377</v>
      </c>
      <c r="C10">
        <v>2.378091</v>
      </c>
      <c r="D10">
        <v>4.1473940000000002</v>
      </c>
      <c r="E10">
        <v>2.322956</v>
      </c>
      <c r="F10">
        <v>3.510675</v>
      </c>
      <c r="G10">
        <v>20.179072000000001</v>
      </c>
      <c r="H10">
        <v>12.789412</v>
      </c>
      <c r="I10">
        <v>2.283166</v>
      </c>
      <c r="J10">
        <v>6.8969040000000001</v>
      </c>
      <c r="K10">
        <v>23.384740000000001</v>
      </c>
      <c r="L10">
        <v>13.205897</v>
      </c>
      <c r="M10">
        <v>46.028810999999997</v>
      </c>
      <c r="N10">
        <v>2.8401489999999998</v>
      </c>
      <c r="O10">
        <v>19.859421999999999</v>
      </c>
      <c r="P10">
        <v>195.04665499999999</v>
      </c>
      <c r="Q10">
        <v>1.346773</v>
      </c>
      <c r="R10">
        <v>5.217835</v>
      </c>
      <c r="S10">
        <v>5.0856760000000003</v>
      </c>
      <c r="T10">
        <v>17.837868</v>
      </c>
      <c r="U10">
        <v>23.391217000000001</v>
      </c>
      <c r="V10">
        <v>3.8457509999999999</v>
      </c>
      <c r="W10">
        <v>5.5173759999999996</v>
      </c>
    </row>
    <row r="11" spans="1:23" x14ac:dyDescent="0.25">
      <c r="A11">
        <v>208</v>
      </c>
      <c r="B11">
        <v>10.725372</v>
      </c>
      <c r="C11">
        <v>2.4377409999999999</v>
      </c>
      <c r="D11">
        <v>3.4590169999999998</v>
      </c>
      <c r="E11">
        <v>2.4790649999999999</v>
      </c>
      <c r="F11">
        <v>3.3508520000000002</v>
      </c>
      <c r="G11">
        <v>19.702563000000001</v>
      </c>
      <c r="H11">
        <v>13.186958000000001</v>
      </c>
      <c r="I11">
        <v>2.2546710000000001</v>
      </c>
      <c r="J11">
        <v>6.3717480000000002</v>
      </c>
      <c r="K11">
        <v>22.692525</v>
      </c>
      <c r="L11">
        <v>11.240415</v>
      </c>
      <c r="M11">
        <v>37.283934000000002</v>
      </c>
      <c r="N11">
        <v>2.3771270000000002</v>
      </c>
      <c r="O11">
        <v>20.163923</v>
      </c>
      <c r="P11">
        <v>164.38606100000001</v>
      </c>
      <c r="Q11">
        <v>1.5123120000000001</v>
      </c>
      <c r="R11">
        <v>5.0366530000000003</v>
      </c>
      <c r="S11">
        <v>4.4207599999999996</v>
      </c>
      <c r="T11">
        <v>17.887384000000001</v>
      </c>
      <c r="U11">
        <v>16.914016</v>
      </c>
      <c r="V11">
        <v>2.7765629999999999</v>
      </c>
      <c r="W11">
        <v>4.5662180000000001</v>
      </c>
    </row>
    <row r="12" spans="1:23" x14ac:dyDescent="0.25">
      <c r="A12">
        <v>210</v>
      </c>
      <c r="B12">
        <v>5.809717</v>
      </c>
      <c r="C12">
        <v>2.4028879999999999</v>
      </c>
      <c r="D12">
        <v>2.8067600000000001</v>
      </c>
      <c r="E12">
        <v>2.6001120000000002</v>
      </c>
      <c r="F12">
        <v>3.11354</v>
      </c>
      <c r="G12">
        <v>18.644791999999999</v>
      </c>
      <c r="H12">
        <v>13.290628999999999</v>
      </c>
      <c r="I12">
        <v>2.155993</v>
      </c>
      <c r="J12">
        <v>6.2627490000000003</v>
      </c>
      <c r="K12">
        <v>22.457495000000002</v>
      </c>
      <c r="L12">
        <v>9.5597209999999997</v>
      </c>
      <c r="M12">
        <v>30.974581000000001</v>
      </c>
      <c r="N12">
        <v>1.956018</v>
      </c>
      <c r="O12">
        <v>20.256271999999999</v>
      </c>
      <c r="P12">
        <v>139.487967</v>
      </c>
      <c r="Q12">
        <v>1.7234700000000001</v>
      </c>
      <c r="R12">
        <v>4.7511200000000002</v>
      </c>
      <c r="S12">
        <v>3.8264939999999998</v>
      </c>
      <c r="T12">
        <v>18.277958000000002</v>
      </c>
      <c r="U12">
        <v>10.938242000000001</v>
      </c>
      <c r="V12">
        <v>1.780689</v>
      </c>
      <c r="W12">
        <v>3.8173840000000001</v>
      </c>
    </row>
    <row r="13" spans="1:23" x14ac:dyDescent="0.25">
      <c r="A13">
        <v>212</v>
      </c>
      <c r="B13">
        <v>3.3146100000000001</v>
      </c>
      <c r="C13">
        <v>2.3089930000000001</v>
      </c>
      <c r="D13">
        <v>2.291639</v>
      </c>
      <c r="E13">
        <v>2.6528149999999999</v>
      </c>
      <c r="F13">
        <v>2.822813</v>
      </c>
      <c r="G13">
        <v>17.099212000000001</v>
      </c>
      <c r="H13">
        <v>13.07037</v>
      </c>
      <c r="I13">
        <v>2.0092319999999999</v>
      </c>
      <c r="J13">
        <v>6.3186390000000001</v>
      </c>
      <c r="K13">
        <v>22.668202000000001</v>
      </c>
      <c r="L13">
        <v>8.3727429999999998</v>
      </c>
      <c r="M13">
        <v>27.822901000000002</v>
      </c>
      <c r="N13">
        <v>1.652749</v>
      </c>
      <c r="O13">
        <v>20.023644999999998</v>
      </c>
      <c r="P13">
        <v>122.48585199999999</v>
      </c>
      <c r="Q13">
        <v>1.983978</v>
      </c>
      <c r="R13">
        <v>4.3551989999999998</v>
      </c>
      <c r="S13">
        <v>3.4180259999999998</v>
      </c>
      <c r="T13">
        <v>18.956378000000001</v>
      </c>
      <c r="U13">
        <v>6.5209739999999998</v>
      </c>
      <c r="V13">
        <v>1.0562229999999999</v>
      </c>
      <c r="W13">
        <v>3.2910110000000001</v>
      </c>
    </row>
    <row r="14" spans="1:23" x14ac:dyDescent="0.25">
      <c r="A14">
        <v>214</v>
      </c>
      <c r="B14">
        <v>2.0659529999999999</v>
      </c>
      <c r="C14">
        <v>2.1813060000000002</v>
      </c>
      <c r="D14">
        <v>1.897848</v>
      </c>
      <c r="E14">
        <v>2.6152519999999999</v>
      </c>
      <c r="F14">
        <v>2.4828030000000001</v>
      </c>
      <c r="G14">
        <v>15.210456000000001</v>
      </c>
      <c r="H14">
        <v>12.652037</v>
      </c>
      <c r="I14">
        <v>1.8235520000000001</v>
      </c>
      <c r="J14">
        <v>6.4389500000000002</v>
      </c>
      <c r="K14">
        <v>23.085989000000001</v>
      </c>
      <c r="L14">
        <v>7.5637999999999996</v>
      </c>
      <c r="M14">
        <v>26.522849999999998</v>
      </c>
      <c r="N14">
        <v>1.4477770000000001</v>
      </c>
      <c r="O14">
        <v>19.503022000000001</v>
      </c>
      <c r="P14">
        <v>111.207722</v>
      </c>
      <c r="Q14">
        <v>2.2857620000000001</v>
      </c>
      <c r="R14">
        <v>3.9071750000000001</v>
      </c>
      <c r="S14">
        <v>3.1706590000000001</v>
      </c>
      <c r="T14">
        <v>19.867742</v>
      </c>
      <c r="U14">
        <v>3.6050550000000001</v>
      </c>
      <c r="V14">
        <v>0.58837499999999998</v>
      </c>
      <c r="W14">
        <v>2.9100389999999998</v>
      </c>
    </row>
    <row r="15" spans="1:23" x14ac:dyDescent="0.25">
      <c r="A15">
        <v>216</v>
      </c>
      <c r="B15">
        <v>1.3861380000000001</v>
      </c>
      <c r="C15">
        <v>2.0375800000000002</v>
      </c>
      <c r="D15">
        <v>1.605529</v>
      </c>
      <c r="E15">
        <v>2.4544069999999998</v>
      </c>
      <c r="F15">
        <v>2.132412</v>
      </c>
      <c r="G15">
        <v>13.151092999999999</v>
      </c>
      <c r="H15">
        <v>12.171195000000001</v>
      </c>
      <c r="I15">
        <v>1.6121049999999999</v>
      </c>
      <c r="J15">
        <v>6.6105859999999996</v>
      </c>
      <c r="K15">
        <v>23.441044999999999</v>
      </c>
      <c r="L15">
        <v>7.0426279999999997</v>
      </c>
      <c r="M15">
        <v>26.181736000000001</v>
      </c>
      <c r="N15">
        <v>1.307987</v>
      </c>
      <c r="O15">
        <v>18.866599000000001</v>
      </c>
      <c r="P15">
        <v>104.06254199999999</v>
      </c>
      <c r="Q15">
        <v>2.6273149999999998</v>
      </c>
      <c r="R15">
        <v>3.479139</v>
      </c>
      <c r="S15">
        <v>3.0531329999999999</v>
      </c>
      <c r="T15">
        <v>20.953834000000001</v>
      </c>
      <c r="U15">
        <v>1.8593090000000001</v>
      </c>
      <c r="V15">
        <v>0.31535000000000002</v>
      </c>
      <c r="W15">
        <v>2.6164499999999999</v>
      </c>
    </row>
    <row r="16" spans="1:23" x14ac:dyDescent="0.25">
      <c r="A16">
        <v>218</v>
      </c>
      <c r="B16">
        <v>1.0190859999999999</v>
      </c>
      <c r="C16">
        <v>1.9040649999999999</v>
      </c>
      <c r="D16">
        <v>1.4159949999999999</v>
      </c>
      <c r="E16">
        <v>2.2113</v>
      </c>
      <c r="F16">
        <v>1.819475</v>
      </c>
      <c r="G16">
        <v>11.246668</v>
      </c>
      <c r="H16">
        <v>11.760865000000001</v>
      </c>
      <c r="I16">
        <v>1.418571</v>
      </c>
      <c r="J16">
        <v>6.8015780000000001</v>
      </c>
      <c r="K16">
        <v>23.413084999999999</v>
      </c>
      <c r="L16">
        <v>6.7567680000000001</v>
      </c>
      <c r="M16">
        <v>26.346733</v>
      </c>
      <c r="N16">
        <v>1.2260949999999999</v>
      </c>
      <c r="O16">
        <v>18.392030999999999</v>
      </c>
      <c r="P16">
        <v>100.064851</v>
      </c>
      <c r="Q16">
        <v>2.997004</v>
      </c>
      <c r="R16">
        <v>3.1144150000000002</v>
      </c>
      <c r="S16">
        <v>3.0332270000000001</v>
      </c>
      <c r="T16">
        <v>22.055914000000001</v>
      </c>
      <c r="U16">
        <v>0.94767400000000002</v>
      </c>
      <c r="V16">
        <v>0.180895</v>
      </c>
      <c r="W16">
        <v>2.4003969999999999</v>
      </c>
    </row>
    <row r="17" spans="1:23" x14ac:dyDescent="0.25">
      <c r="A17">
        <v>220</v>
      </c>
      <c r="B17">
        <v>0.80156700000000003</v>
      </c>
      <c r="C17">
        <v>1.7844519999999999</v>
      </c>
      <c r="D17">
        <v>1.2903450000000001</v>
      </c>
      <c r="E17">
        <v>1.9137820000000001</v>
      </c>
      <c r="F17">
        <v>1.5471809999999999</v>
      </c>
      <c r="G17">
        <v>9.6144180000000006</v>
      </c>
      <c r="H17">
        <v>11.455924</v>
      </c>
      <c r="I17">
        <v>1.256672</v>
      </c>
      <c r="J17">
        <v>6.9710479999999997</v>
      </c>
      <c r="K17">
        <v>22.770157000000001</v>
      </c>
      <c r="L17">
        <v>6.5876619999999999</v>
      </c>
      <c r="M17">
        <v>26.779161999999999</v>
      </c>
      <c r="N17">
        <v>1.175551</v>
      </c>
      <c r="O17">
        <v>18.171662999999999</v>
      </c>
      <c r="P17">
        <v>97.679888000000005</v>
      </c>
      <c r="Q17">
        <v>3.4231150000000001</v>
      </c>
      <c r="R17">
        <v>2.794308</v>
      </c>
      <c r="S17">
        <v>3.0900639999999999</v>
      </c>
      <c r="T17">
        <v>23.124903</v>
      </c>
      <c r="U17">
        <v>0.47179100000000002</v>
      </c>
      <c r="V17">
        <v>0.116231</v>
      </c>
      <c r="W17">
        <v>2.2341389999999999</v>
      </c>
    </row>
    <row r="18" spans="1:23" x14ac:dyDescent="0.25">
      <c r="A18">
        <v>222</v>
      </c>
      <c r="B18">
        <v>0.65724499999999997</v>
      </c>
      <c r="C18">
        <v>1.686377</v>
      </c>
      <c r="D18">
        <v>1.221263</v>
      </c>
      <c r="E18">
        <v>1.6007610000000001</v>
      </c>
      <c r="F18">
        <v>1.324341</v>
      </c>
      <c r="G18">
        <v>8.3364890000000003</v>
      </c>
      <c r="H18">
        <v>11.284496000000001</v>
      </c>
      <c r="I18">
        <v>1.12677</v>
      </c>
      <c r="J18">
        <v>7.0662320000000003</v>
      </c>
      <c r="K18">
        <v>21.276074999999999</v>
      </c>
      <c r="L18">
        <v>6.4581369999999998</v>
      </c>
      <c r="M18">
        <v>27.374935000000001</v>
      </c>
      <c r="N18">
        <v>1.141276</v>
      </c>
      <c r="O18">
        <v>18.190560999999999</v>
      </c>
      <c r="P18">
        <v>95.867616999999996</v>
      </c>
      <c r="Q18">
        <v>3.8895810000000002</v>
      </c>
      <c r="R18">
        <v>2.5383309999999999</v>
      </c>
      <c r="S18">
        <v>3.18418</v>
      </c>
      <c r="T18">
        <v>24.063603000000001</v>
      </c>
      <c r="U18">
        <v>0.22223599999999999</v>
      </c>
      <c r="V18">
        <v>8.5871000000000003E-2</v>
      </c>
      <c r="W18">
        <v>2.1037189999999999</v>
      </c>
    </row>
    <row r="19" spans="1:23" x14ac:dyDescent="0.25">
      <c r="A19">
        <v>224</v>
      </c>
      <c r="B19">
        <v>0.53891699999999998</v>
      </c>
      <c r="C19">
        <v>1.6113059999999999</v>
      </c>
      <c r="D19">
        <v>1.2086749999999999</v>
      </c>
      <c r="E19">
        <v>1.3136969999999999</v>
      </c>
      <c r="F19">
        <v>1.1567229999999999</v>
      </c>
      <c r="G19">
        <v>7.4186490000000003</v>
      </c>
      <c r="H19">
        <v>11.242637</v>
      </c>
      <c r="I19">
        <v>1.022346</v>
      </c>
      <c r="J19">
        <v>7.0131509999999997</v>
      </c>
      <c r="K19">
        <v>18.780885999999999</v>
      </c>
      <c r="L19">
        <v>6.3257139999999996</v>
      </c>
      <c r="M19">
        <v>28.046693999999999</v>
      </c>
      <c r="N19">
        <v>1.1087309999999999</v>
      </c>
      <c r="O19">
        <v>18.395724000000001</v>
      </c>
      <c r="P19">
        <v>93.776594000000003</v>
      </c>
      <c r="Q19">
        <v>4.3271790000000001</v>
      </c>
      <c r="R19">
        <v>2.3597630000000001</v>
      </c>
      <c r="S19">
        <v>3.273533</v>
      </c>
      <c r="T19">
        <v>24.663523000000001</v>
      </c>
      <c r="U19">
        <v>9.1887999999999997E-2</v>
      </c>
      <c r="V19">
        <v>7.3456999999999995E-2</v>
      </c>
      <c r="W19">
        <v>2.0033129999999999</v>
      </c>
    </row>
    <row r="20" spans="1:23" x14ac:dyDescent="0.25">
      <c r="A20">
        <v>226</v>
      </c>
      <c r="B20">
        <v>0.43077700000000002</v>
      </c>
      <c r="C20">
        <v>1.561034</v>
      </c>
      <c r="D20">
        <v>1.2669239999999999</v>
      </c>
      <c r="E20">
        <v>1.0733490000000001</v>
      </c>
      <c r="F20">
        <v>1.038597</v>
      </c>
      <c r="G20">
        <v>6.818371</v>
      </c>
      <c r="H20">
        <v>11.225733</v>
      </c>
      <c r="I20">
        <v>0.93577100000000002</v>
      </c>
      <c r="J20">
        <v>6.7287920000000003</v>
      </c>
      <c r="K20">
        <v>15.427614</v>
      </c>
      <c r="L20">
        <v>6.1407160000000003</v>
      </c>
      <c r="M20">
        <v>28.66347</v>
      </c>
      <c r="N20">
        <v>1.0675030000000001</v>
      </c>
      <c r="O20">
        <v>18.740715000000002</v>
      </c>
      <c r="P20">
        <v>90.560716999999997</v>
      </c>
      <c r="Q20">
        <v>4.7897369999999997</v>
      </c>
      <c r="R20">
        <v>2.2516530000000001</v>
      </c>
      <c r="S20">
        <v>3.3725420000000002</v>
      </c>
      <c r="T20">
        <v>24.60445</v>
      </c>
      <c r="U20">
        <v>2.5614999999999999E-2</v>
      </c>
      <c r="V20">
        <v>6.3999E-2</v>
      </c>
      <c r="W20">
        <v>1.9376679999999999</v>
      </c>
    </row>
    <row r="21" spans="1:23" x14ac:dyDescent="0.25">
      <c r="A21">
        <v>228</v>
      </c>
      <c r="B21">
        <v>0.32195600000000002</v>
      </c>
      <c r="C21">
        <v>1.5385089999999999</v>
      </c>
      <c r="D21">
        <v>1.396914</v>
      </c>
      <c r="E21">
        <v>0.89224700000000001</v>
      </c>
      <c r="F21">
        <v>0.96240899999999996</v>
      </c>
      <c r="G21">
        <v>6.4999479999999998</v>
      </c>
      <c r="H21">
        <v>11.080505</v>
      </c>
      <c r="I21">
        <v>0.86328899999999997</v>
      </c>
      <c r="J21">
        <v>6.1913330000000002</v>
      </c>
      <c r="K21">
        <v>12.101570000000001</v>
      </c>
      <c r="L21">
        <v>5.8710389999999997</v>
      </c>
      <c r="M21">
        <v>28.971489999999999</v>
      </c>
      <c r="N21">
        <v>1.012132</v>
      </c>
      <c r="O21">
        <v>19.073671000000001</v>
      </c>
      <c r="P21">
        <v>85.792230000000004</v>
      </c>
      <c r="Q21">
        <v>5.354311</v>
      </c>
      <c r="R21">
        <v>2.2047119999999998</v>
      </c>
      <c r="S21">
        <v>3.502243</v>
      </c>
      <c r="T21">
        <v>23.566030000000001</v>
      </c>
      <c r="U21">
        <v>-1.1002E-2</v>
      </c>
      <c r="V21">
        <v>5.6392999999999999E-2</v>
      </c>
      <c r="W21">
        <v>1.907243</v>
      </c>
    </row>
    <row r="22" spans="1:23" x14ac:dyDescent="0.25">
      <c r="A22">
        <v>230</v>
      </c>
      <c r="B22">
        <v>0.17974899999999999</v>
      </c>
      <c r="C22">
        <v>1.537558</v>
      </c>
      <c r="D22">
        <v>1.5961419999999999</v>
      </c>
      <c r="E22">
        <v>0.75364200000000003</v>
      </c>
      <c r="F22">
        <v>0.91326700000000005</v>
      </c>
      <c r="G22">
        <v>6.3690020000000001</v>
      </c>
      <c r="H22">
        <v>10.796830999999999</v>
      </c>
      <c r="I22">
        <v>0.797705</v>
      </c>
      <c r="J22">
        <v>5.4261160000000004</v>
      </c>
      <c r="K22">
        <v>9.4314879999999999</v>
      </c>
      <c r="L22">
        <v>5.4968110000000001</v>
      </c>
      <c r="M22">
        <v>28.761996</v>
      </c>
      <c r="N22">
        <v>0.937002</v>
      </c>
      <c r="O22">
        <v>19.207559</v>
      </c>
      <c r="P22">
        <v>79.171403999999995</v>
      </c>
      <c r="Q22">
        <v>5.846902</v>
      </c>
      <c r="R22">
        <v>2.1949380000000001</v>
      </c>
      <c r="S22">
        <v>3.584816</v>
      </c>
      <c r="T22">
        <v>21.342811999999999</v>
      </c>
      <c r="U22">
        <v>-2.767E-2</v>
      </c>
      <c r="V22">
        <v>5.3491999999999998E-2</v>
      </c>
      <c r="W22">
        <v>1.9037900000000001</v>
      </c>
    </row>
    <row r="23" spans="1:23" x14ac:dyDescent="0.25">
      <c r="A23">
        <v>232</v>
      </c>
      <c r="B23">
        <v>-2.0791E-2</v>
      </c>
      <c r="C23">
        <v>1.5568690000000001</v>
      </c>
      <c r="D23">
        <v>1.865923</v>
      </c>
      <c r="E23">
        <v>0.64224099999999995</v>
      </c>
      <c r="F23">
        <v>0.88250499999999998</v>
      </c>
      <c r="G23">
        <v>6.3688770000000003</v>
      </c>
      <c r="H23">
        <v>10.440168999999999</v>
      </c>
      <c r="I23">
        <v>0.74239200000000005</v>
      </c>
      <c r="J23">
        <v>4.5037479999999999</v>
      </c>
      <c r="K23">
        <v>7.6336029999999999</v>
      </c>
      <c r="L23">
        <v>4.9983110000000002</v>
      </c>
      <c r="M23">
        <v>27.867519999999999</v>
      </c>
      <c r="N23">
        <v>0.84839399999999998</v>
      </c>
      <c r="O23">
        <v>19.013898999999999</v>
      </c>
      <c r="P23">
        <v>70.599496000000002</v>
      </c>
      <c r="Q23">
        <v>6.0148099999999998</v>
      </c>
      <c r="R23">
        <v>2.2147079999999999</v>
      </c>
      <c r="S23">
        <v>3.5270069999999998</v>
      </c>
      <c r="T23">
        <v>17.953233999999998</v>
      </c>
      <c r="U23">
        <v>-3.4016999999999999E-2</v>
      </c>
      <c r="V23">
        <v>5.2165000000000003E-2</v>
      </c>
      <c r="W23">
        <v>1.9288240000000001</v>
      </c>
    </row>
    <row r="24" spans="1:23" x14ac:dyDescent="0.25">
      <c r="A24">
        <v>234</v>
      </c>
      <c r="B24">
        <v>-0.24288999999999999</v>
      </c>
      <c r="C24">
        <v>1.5870470000000001</v>
      </c>
      <c r="D24">
        <v>2.186061</v>
      </c>
      <c r="E24">
        <v>0.57204900000000003</v>
      </c>
      <c r="F24">
        <v>0.864483</v>
      </c>
      <c r="G24">
        <v>6.4619840000000002</v>
      </c>
      <c r="H24">
        <v>9.9119089999999996</v>
      </c>
      <c r="I24">
        <v>0.702044</v>
      </c>
      <c r="J24">
        <v>3.6004770000000001</v>
      </c>
      <c r="K24">
        <v>6.6370040000000001</v>
      </c>
      <c r="L24">
        <v>4.4238939999999998</v>
      </c>
      <c r="M24">
        <v>26.346104</v>
      </c>
      <c r="N24">
        <v>0.74788100000000002</v>
      </c>
      <c r="O24">
        <v>18.521160999999999</v>
      </c>
      <c r="P24">
        <v>61.073816000000001</v>
      </c>
      <c r="Q24">
        <v>6.0646110000000002</v>
      </c>
      <c r="R24">
        <v>2.2429760000000001</v>
      </c>
      <c r="S24">
        <v>3.4148339999999999</v>
      </c>
      <c r="T24">
        <v>14.254170999999999</v>
      </c>
      <c r="U24">
        <v>-3.8649000000000003E-2</v>
      </c>
      <c r="V24">
        <v>4.6551000000000002E-2</v>
      </c>
      <c r="W24">
        <v>1.9870209999999999</v>
      </c>
    </row>
    <row r="25" spans="1:23" x14ac:dyDescent="0.25">
      <c r="A25">
        <v>236</v>
      </c>
      <c r="B25">
        <v>-0.46401900000000001</v>
      </c>
      <c r="C25">
        <v>1.616428</v>
      </c>
      <c r="D25">
        <v>2.555758</v>
      </c>
      <c r="E25">
        <v>0.52778499999999995</v>
      </c>
      <c r="F25">
        <v>0.85917900000000003</v>
      </c>
      <c r="G25">
        <v>6.6141620000000003</v>
      </c>
      <c r="H25">
        <v>9.0054250000000007</v>
      </c>
      <c r="I25">
        <v>0.67314200000000002</v>
      </c>
      <c r="J25">
        <v>2.7829380000000001</v>
      </c>
      <c r="K25">
        <v>6.0912100000000002</v>
      </c>
      <c r="L25">
        <v>3.8029809999999999</v>
      </c>
      <c r="M25">
        <v>24.243341000000001</v>
      </c>
      <c r="N25">
        <v>0.64198100000000002</v>
      </c>
      <c r="O25">
        <v>17.755839999999999</v>
      </c>
      <c r="P25">
        <v>51.184696000000002</v>
      </c>
      <c r="Q25">
        <v>6.3442340000000002</v>
      </c>
      <c r="R25">
        <v>2.2668849999999998</v>
      </c>
      <c r="S25">
        <v>3.384954</v>
      </c>
      <c r="T25">
        <v>10.977067999999999</v>
      </c>
      <c r="U25">
        <v>-3.6382999999999999E-2</v>
      </c>
      <c r="V25">
        <v>4.1187000000000001E-2</v>
      </c>
      <c r="W25">
        <v>2.072292</v>
      </c>
    </row>
    <row r="26" spans="1:23" x14ac:dyDescent="0.25">
      <c r="A26">
        <v>238</v>
      </c>
      <c r="B26">
        <v>-0.68896000000000002</v>
      </c>
      <c r="C26">
        <v>1.6385160000000001</v>
      </c>
      <c r="D26">
        <v>2.9797690000000001</v>
      </c>
      <c r="E26">
        <v>0.51025799999999999</v>
      </c>
      <c r="F26">
        <v>0.86440399999999995</v>
      </c>
      <c r="G26">
        <v>6.8160040000000004</v>
      </c>
      <c r="H26">
        <v>7.7689909999999998</v>
      </c>
      <c r="I26">
        <v>0.65210100000000004</v>
      </c>
      <c r="J26">
        <v>2.068165</v>
      </c>
      <c r="K26">
        <v>5.7858919999999996</v>
      </c>
      <c r="L26">
        <v>3.1770770000000002</v>
      </c>
      <c r="M26">
        <v>21.522960000000001</v>
      </c>
      <c r="N26">
        <v>0.53895899999999997</v>
      </c>
      <c r="O26">
        <v>16.614111999999999</v>
      </c>
      <c r="P26">
        <v>41.588900000000002</v>
      </c>
      <c r="Q26">
        <v>6.6287000000000003</v>
      </c>
      <c r="R26">
        <v>2.2826219999999999</v>
      </c>
      <c r="S26">
        <v>3.3533870000000001</v>
      </c>
      <c r="T26">
        <v>8.530621</v>
      </c>
      <c r="U26">
        <v>-3.2482999999999998E-2</v>
      </c>
      <c r="V26">
        <v>3.4269000000000001E-2</v>
      </c>
      <c r="W26">
        <v>2.1974230000000001</v>
      </c>
    </row>
    <row r="27" spans="1:23" x14ac:dyDescent="0.25">
      <c r="A27">
        <v>240</v>
      </c>
      <c r="B27">
        <v>-0.89335699999999996</v>
      </c>
      <c r="C27">
        <v>1.645867</v>
      </c>
      <c r="D27">
        <v>3.4296479999999998</v>
      </c>
      <c r="E27">
        <v>0.52327999999999997</v>
      </c>
      <c r="F27">
        <v>0.87033300000000002</v>
      </c>
      <c r="G27">
        <v>7.0347770000000001</v>
      </c>
      <c r="H27">
        <v>6.5995309999999998</v>
      </c>
      <c r="I27">
        <v>0.64028499999999999</v>
      </c>
      <c r="J27">
        <v>1.494731</v>
      </c>
      <c r="K27">
        <v>5.6276919999999997</v>
      </c>
      <c r="L27">
        <v>2.6107239999999998</v>
      </c>
      <c r="M27">
        <v>18.485181999999998</v>
      </c>
      <c r="N27">
        <v>0.45232699999999998</v>
      </c>
      <c r="O27">
        <v>15.157111</v>
      </c>
      <c r="P27">
        <v>33.520069999999997</v>
      </c>
      <c r="Q27">
        <v>6.3413839999999997</v>
      </c>
      <c r="R27">
        <v>2.3008359999999999</v>
      </c>
      <c r="S27">
        <v>3.1143809999999998</v>
      </c>
      <c r="T27">
        <v>7.0625960000000001</v>
      </c>
      <c r="U27">
        <v>-3.0893E-2</v>
      </c>
      <c r="V27">
        <v>2.9871999999999999E-2</v>
      </c>
      <c r="W27">
        <v>2.3701919999999999</v>
      </c>
    </row>
    <row r="28" spans="1:23" x14ac:dyDescent="0.25">
      <c r="A28">
        <v>242</v>
      </c>
      <c r="B28">
        <v>-1.069807</v>
      </c>
      <c r="C28">
        <v>1.6325460000000001</v>
      </c>
      <c r="D28">
        <v>3.9240759999999999</v>
      </c>
      <c r="E28">
        <v>0.56078499999999998</v>
      </c>
      <c r="F28">
        <v>0.88196099999999999</v>
      </c>
      <c r="G28">
        <v>7.2555040000000002</v>
      </c>
      <c r="H28">
        <v>5.6354930000000003</v>
      </c>
      <c r="I28">
        <v>0.63166500000000003</v>
      </c>
      <c r="J28">
        <v>1.0284260000000001</v>
      </c>
      <c r="K28">
        <v>5.5666190000000002</v>
      </c>
      <c r="L28">
        <v>2.0895039999999998</v>
      </c>
      <c r="M28">
        <v>15.357804</v>
      </c>
      <c r="N28">
        <v>0.379548</v>
      </c>
      <c r="O28">
        <v>13.541772999999999</v>
      </c>
      <c r="P28">
        <v>26.89845</v>
      </c>
      <c r="Q28">
        <v>5.4858739999999999</v>
      </c>
      <c r="R28">
        <v>2.3278400000000001</v>
      </c>
      <c r="S28">
        <v>2.682429</v>
      </c>
      <c r="T28">
        <v>6.2681149999999999</v>
      </c>
      <c r="U28">
        <v>-2.6440999999999999E-2</v>
      </c>
      <c r="V28">
        <v>2.7407999999999998E-2</v>
      </c>
      <c r="W28">
        <v>2.5943640000000001</v>
      </c>
    </row>
    <row r="29" spans="1:23" x14ac:dyDescent="0.25">
      <c r="A29">
        <v>244</v>
      </c>
      <c r="B29">
        <v>-1.2080219999999999</v>
      </c>
      <c r="C29">
        <v>1.5945910000000001</v>
      </c>
      <c r="D29">
        <v>4.4183789999999998</v>
      </c>
      <c r="E29">
        <v>0.61821899999999996</v>
      </c>
      <c r="F29">
        <v>0.89296200000000003</v>
      </c>
      <c r="G29">
        <v>7.4513230000000004</v>
      </c>
      <c r="H29">
        <v>4.8729940000000003</v>
      </c>
      <c r="I29">
        <v>0.62254500000000002</v>
      </c>
      <c r="J29">
        <v>0.69796000000000002</v>
      </c>
      <c r="K29">
        <v>5.5898839999999996</v>
      </c>
      <c r="L29">
        <v>1.6586449999999999</v>
      </c>
      <c r="M29">
        <v>12.754967000000001</v>
      </c>
      <c r="N29">
        <v>0.32278299999999999</v>
      </c>
      <c r="O29">
        <v>12.163650000000001</v>
      </c>
      <c r="P29">
        <v>22.119430000000001</v>
      </c>
      <c r="Q29">
        <v>4.7679650000000002</v>
      </c>
      <c r="R29">
        <v>2.3427310000000001</v>
      </c>
      <c r="S29">
        <v>2.3471500000000001</v>
      </c>
      <c r="T29">
        <v>5.9571129999999997</v>
      </c>
      <c r="U29">
        <v>-2.0548E-2</v>
      </c>
      <c r="V29">
        <v>2.3872000000000001E-2</v>
      </c>
      <c r="W29">
        <v>2.8448760000000002</v>
      </c>
    </row>
    <row r="30" spans="1:23" x14ac:dyDescent="0.25">
      <c r="A30">
        <v>246</v>
      </c>
      <c r="B30">
        <v>-1.325574</v>
      </c>
      <c r="C30">
        <v>1.536111</v>
      </c>
      <c r="D30">
        <v>4.9062609999999998</v>
      </c>
      <c r="E30">
        <v>0.69331200000000004</v>
      </c>
      <c r="F30">
        <v>0.90145399999999998</v>
      </c>
      <c r="G30">
        <v>7.6124549999999997</v>
      </c>
      <c r="H30">
        <v>4.2107330000000003</v>
      </c>
      <c r="I30">
        <v>0.61273699999999998</v>
      </c>
      <c r="J30">
        <v>0.48848200000000003</v>
      </c>
      <c r="K30">
        <v>5.6809799999999999</v>
      </c>
      <c r="L30">
        <v>1.3238970000000001</v>
      </c>
      <c r="M30">
        <v>10.843514000000001</v>
      </c>
      <c r="N30">
        <v>0.27377600000000002</v>
      </c>
      <c r="O30">
        <v>11.150257999999999</v>
      </c>
      <c r="P30">
        <v>18.806574000000001</v>
      </c>
      <c r="Q30">
        <v>4.5215509999999997</v>
      </c>
      <c r="R30">
        <v>2.337742</v>
      </c>
      <c r="S30">
        <v>2.214477</v>
      </c>
      <c r="T30">
        <v>5.9392100000000001</v>
      </c>
      <c r="U30">
        <v>-1.5289000000000001E-2</v>
      </c>
      <c r="V30">
        <v>2.0893999999999999E-2</v>
      </c>
      <c r="W30">
        <v>3.1447240000000001</v>
      </c>
    </row>
    <row r="31" spans="1:23" x14ac:dyDescent="0.25">
      <c r="A31">
        <v>248</v>
      </c>
      <c r="B31">
        <v>-1.4301280000000001</v>
      </c>
      <c r="C31">
        <v>1.444393</v>
      </c>
      <c r="D31">
        <v>5.3859159999999999</v>
      </c>
      <c r="E31">
        <v>0.77931499999999998</v>
      </c>
      <c r="F31">
        <v>0.91174299999999997</v>
      </c>
      <c r="G31">
        <v>7.7180759999999999</v>
      </c>
      <c r="H31">
        <v>3.6749740000000002</v>
      </c>
      <c r="I31">
        <v>0.599827</v>
      </c>
      <c r="J31">
        <v>0.38572099999999998</v>
      </c>
      <c r="K31">
        <v>5.8323609999999997</v>
      </c>
      <c r="L31">
        <v>1.0898190000000001</v>
      </c>
      <c r="M31">
        <v>9.5787890000000004</v>
      </c>
      <c r="N31">
        <v>0.22958000000000001</v>
      </c>
      <c r="O31">
        <v>10.470646</v>
      </c>
      <c r="P31">
        <v>16.660578999999998</v>
      </c>
      <c r="Q31">
        <v>4.2098699999999996</v>
      </c>
      <c r="R31">
        <v>2.3229950000000001</v>
      </c>
      <c r="S31">
        <v>2.0627439999999999</v>
      </c>
      <c r="T31">
        <v>6.1246539999999996</v>
      </c>
      <c r="U31">
        <v>-1.0227E-2</v>
      </c>
      <c r="V31">
        <v>1.8998000000000001E-2</v>
      </c>
      <c r="W31">
        <v>3.5634570000000001</v>
      </c>
    </row>
    <row r="32" spans="1:23" x14ac:dyDescent="0.25">
      <c r="A32">
        <v>250</v>
      </c>
      <c r="B32">
        <v>-1.5187539999999999</v>
      </c>
      <c r="C32">
        <v>1.3197559999999999</v>
      </c>
      <c r="D32">
        <v>5.8148730000000004</v>
      </c>
      <c r="E32">
        <v>0.86132399999999998</v>
      </c>
      <c r="F32">
        <v>0.91636499999999999</v>
      </c>
      <c r="G32">
        <v>7.7660460000000002</v>
      </c>
      <c r="H32">
        <v>3.342835</v>
      </c>
      <c r="I32">
        <v>0.587839</v>
      </c>
      <c r="J32">
        <v>0.37373200000000001</v>
      </c>
      <c r="K32">
        <v>6.0164049999999998</v>
      </c>
      <c r="L32">
        <v>0.94404399999999999</v>
      </c>
      <c r="M32">
        <v>8.8356119999999994</v>
      </c>
      <c r="N32">
        <v>0.204425</v>
      </c>
      <c r="O32">
        <v>10.026325</v>
      </c>
      <c r="P32">
        <v>15.503107999999999</v>
      </c>
      <c r="Q32">
        <v>3.200072</v>
      </c>
      <c r="R32">
        <v>2.3148879999999998</v>
      </c>
      <c r="S32">
        <v>1.6512960000000001</v>
      </c>
      <c r="T32">
        <v>6.4481989999999998</v>
      </c>
      <c r="U32">
        <v>-6.7419999999999997E-3</v>
      </c>
      <c r="V32">
        <v>1.3498E-2</v>
      </c>
      <c r="W32">
        <v>4.0998229999999998</v>
      </c>
    </row>
    <row r="33" spans="1:23" x14ac:dyDescent="0.25">
      <c r="A33">
        <v>252</v>
      </c>
      <c r="B33">
        <v>-1.5882130000000001</v>
      </c>
      <c r="C33">
        <v>1.176031</v>
      </c>
      <c r="D33">
        <v>6.1473370000000003</v>
      </c>
      <c r="E33">
        <v>0.93356300000000003</v>
      </c>
      <c r="F33">
        <v>0.91369900000000004</v>
      </c>
      <c r="G33">
        <v>7.7513829999999997</v>
      </c>
      <c r="H33">
        <v>3.206636</v>
      </c>
      <c r="I33">
        <v>0.57968799999999998</v>
      </c>
      <c r="J33">
        <v>0.42731799999999998</v>
      </c>
      <c r="K33">
        <v>6.2115879999999999</v>
      </c>
      <c r="L33">
        <v>0.86110500000000001</v>
      </c>
      <c r="M33">
        <v>8.4359409999999997</v>
      </c>
      <c r="N33">
        <v>0.19699900000000001</v>
      </c>
      <c r="O33">
        <v>9.6686809999999994</v>
      </c>
      <c r="P33">
        <v>15.096259</v>
      </c>
      <c r="Q33">
        <v>1.8641350000000001</v>
      </c>
      <c r="R33">
        <v>2.305609</v>
      </c>
      <c r="S33">
        <v>1.1397619999999999</v>
      </c>
      <c r="T33">
        <v>6.8542949999999996</v>
      </c>
      <c r="U33">
        <v>-2.7599999999999999E-3</v>
      </c>
      <c r="V33">
        <v>9.2969999999999997E-3</v>
      </c>
      <c r="W33">
        <v>4.6557180000000002</v>
      </c>
    </row>
    <row r="34" spans="1:23" x14ac:dyDescent="0.25">
      <c r="A34">
        <v>254</v>
      </c>
      <c r="B34">
        <v>-1.636077</v>
      </c>
      <c r="C34">
        <v>1.009749</v>
      </c>
      <c r="D34">
        <v>6.351064</v>
      </c>
      <c r="E34">
        <v>0.99807699999999999</v>
      </c>
      <c r="F34">
        <v>0.90771299999999999</v>
      </c>
      <c r="G34">
        <v>7.6476350000000002</v>
      </c>
      <c r="H34">
        <v>3.189276</v>
      </c>
      <c r="I34">
        <v>0.56877100000000003</v>
      </c>
      <c r="J34">
        <v>0.54336499999999999</v>
      </c>
      <c r="K34">
        <v>6.4136819999999997</v>
      </c>
      <c r="L34">
        <v>0.83065800000000001</v>
      </c>
      <c r="M34">
        <v>8.2448340000000009</v>
      </c>
      <c r="N34">
        <v>0.20064899999999999</v>
      </c>
      <c r="O34">
        <v>9.2819649999999996</v>
      </c>
      <c r="P34">
        <v>15.260373</v>
      </c>
      <c r="Q34">
        <v>0.83258500000000002</v>
      </c>
      <c r="R34">
        <v>2.2687780000000002</v>
      </c>
      <c r="S34">
        <v>0.76079399999999997</v>
      </c>
      <c r="T34">
        <v>7.3238440000000002</v>
      </c>
      <c r="U34">
        <v>8.0699999999999999E-4</v>
      </c>
      <c r="V34">
        <v>7.1960000000000001E-3</v>
      </c>
      <c r="W34">
        <v>5.215427</v>
      </c>
    </row>
    <row r="35" spans="1:23" x14ac:dyDescent="0.25">
      <c r="A35">
        <v>256</v>
      </c>
      <c r="B35">
        <v>-1.658952</v>
      </c>
      <c r="C35">
        <v>0.83613599999999999</v>
      </c>
      <c r="D35">
        <v>6.3859539999999999</v>
      </c>
      <c r="E35">
        <v>1.0388170000000001</v>
      </c>
      <c r="F35">
        <v>0.88858800000000004</v>
      </c>
      <c r="G35">
        <v>7.4546650000000003</v>
      </c>
      <c r="H35">
        <v>3.2169940000000001</v>
      </c>
      <c r="I35">
        <v>0.554921</v>
      </c>
      <c r="J35">
        <v>0.71043999999999996</v>
      </c>
      <c r="K35">
        <v>6.5987859999999996</v>
      </c>
      <c r="L35">
        <v>0.85525600000000002</v>
      </c>
      <c r="M35">
        <v>8.203932</v>
      </c>
      <c r="N35">
        <v>0.206208</v>
      </c>
      <c r="O35">
        <v>8.8483280000000004</v>
      </c>
      <c r="P35">
        <v>15.904719999999999</v>
      </c>
      <c r="Q35">
        <v>0.33692499999999997</v>
      </c>
      <c r="R35">
        <v>2.1966869999999998</v>
      </c>
      <c r="S35">
        <v>0.58505200000000002</v>
      </c>
      <c r="T35">
        <v>7.804627</v>
      </c>
      <c r="U35">
        <v>5.045E-3</v>
      </c>
      <c r="V35">
        <v>4.8019999999999998E-3</v>
      </c>
      <c r="W35">
        <v>5.8683389999999997</v>
      </c>
    </row>
    <row r="36" spans="1:23" x14ac:dyDescent="0.25">
      <c r="A36">
        <v>258</v>
      </c>
      <c r="B36">
        <v>-1.656811</v>
      </c>
      <c r="C36">
        <v>0.65523500000000001</v>
      </c>
      <c r="D36">
        <v>6.2576859999999996</v>
      </c>
      <c r="E36">
        <v>1.051847</v>
      </c>
      <c r="F36">
        <v>0.86179099999999997</v>
      </c>
      <c r="G36">
        <v>7.1826829999999999</v>
      </c>
      <c r="H36">
        <v>3.2321019999999998</v>
      </c>
      <c r="I36">
        <v>0.54452100000000003</v>
      </c>
      <c r="J36">
        <v>0.92435599999999996</v>
      </c>
      <c r="K36">
        <v>6.7672239999999997</v>
      </c>
      <c r="L36">
        <v>0.92094399999999998</v>
      </c>
      <c r="M36">
        <v>8.2749699999999997</v>
      </c>
      <c r="N36">
        <v>0.209927</v>
      </c>
      <c r="O36">
        <v>8.3396469999999994</v>
      </c>
      <c r="P36">
        <v>17.047288999999999</v>
      </c>
      <c r="Q36">
        <v>0.138576</v>
      </c>
      <c r="R36">
        <v>2.1013169999999999</v>
      </c>
      <c r="S36">
        <v>0.51514499999999996</v>
      </c>
      <c r="T36">
        <v>8.305866</v>
      </c>
      <c r="U36">
        <v>4.914E-3</v>
      </c>
      <c r="V36">
        <v>1.913E-3</v>
      </c>
      <c r="W36">
        <v>6.7498480000000001</v>
      </c>
    </row>
    <row r="37" spans="1:23" x14ac:dyDescent="0.25">
      <c r="A37">
        <v>260</v>
      </c>
      <c r="B37">
        <v>-1.624825</v>
      </c>
      <c r="C37">
        <v>0.47290199999999999</v>
      </c>
      <c r="D37">
        <v>5.9859419999999997</v>
      </c>
      <c r="E37">
        <v>1.044467</v>
      </c>
      <c r="F37">
        <v>0.83142400000000005</v>
      </c>
      <c r="G37">
        <v>6.8534179999999996</v>
      </c>
      <c r="H37">
        <v>3.2281719999999998</v>
      </c>
      <c r="I37">
        <v>0.53559199999999996</v>
      </c>
      <c r="J37">
        <v>1.1674519999999999</v>
      </c>
      <c r="K37">
        <v>6.9097090000000003</v>
      </c>
      <c r="L37">
        <v>1.0153460000000001</v>
      </c>
      <c r="M37">
        <v>8.4271650000000005</v>
      </c>
      <c r="N37">
        <v>0.21840100000000001</v>
      </c>
      <c r="O37">
        <v>7.7787319999999998</v>
      </c>
      <c r="P37">
        <v>18.686406000000002</v>
      </c>
      <c r="Q37">
        <v>7.3197999999999999E-2</v>
      </c>
      <c r="R37">
        <v>1.995358</v>
      </c>
      <c r="S37">
        <v>0.48704500000000001</v>
      </c>
      <c r="T37">
        <v>8.7926870000000008</v>
      </c>
      <c r="U37">
        <v>1.4790000000000001E-3</v>
      </c>
      <c r="V37">
        <v>1.2520000000000001E-3</v>
      </c>
      <c r="W37">
        <v>7.698188</v>
      </c>
    </row>
    <row r="38" spans="1:23" x14ac:dyDescent="0.25">
      <c r="A38">
        <v>262</v>
      </c>
      <c r="B38">
        <v>-1.564937</v>
      </c>
      <c r="C38">
        <v>0.30670700000000001</v>
      </c>
      <c r="D38">
        <v>5.5947259999999996</v>
      </c>
      <c r="E38">
        <v>1.0180149999999999</v>
      </c>
      <c r="F38">
        <v>0.793022</v>
      </c>
      <c r="G38">
        <v>6.4846430000000002</v>
      </c>
      <c r="H38">
        <v>3.2543250000000001</v>
      </c>
      <c r="I38">
        <v>0.52702199999999999</v>
      </c>
      <c r="J38">
        <v>1.4274279999999999</v>
      </c>
      <c r="K38">
        <v>7.0219550000000002</v>
      </c>
      <c r="L38">
        <v>1.1389549999999999</v>
      </c>
      <c r="M38">
        <v>8.6470540000000007</v>
      </c>
      <c r="N38">
        <v>0.22788600000000001</v>
      </c>
      <c r="O38">
        <v>7.1935969999999996</v>
      </c>
      <c r="P38">
        <v>20.764754</v>
      </c>
      <c r="Q38">
        <v>4.9363999999999998E-2</v>
      </c>
      <c r="R38">
        <v>1.8792310000000001</v>
      </c>
      <c r="S38">
        <v>0.46803400000000001</v>
      </c>
      <c r="T38">
        <v>9.2441180000000003</v>
      </c>
      <c r="U38">
        <v>1.9300000000000001E-3</v>
      </c>
      <c r="V38">
        <v>1.921E-3</v>
      </c>
      <c r="W38">
        <v>8.4149250000000002</v>
      </c>
    </row>
    <row r="39" spans="1:23" x14ac:dyDescent="0.25">
      <c r="A39">
        <v>264</v>
      </c>
      <c r="B39">
        <v>-1.46804</v>
      </c>
      <c r="C39">
        <v>0.15401000000000001</v>
      </c>
      <c r="D39">
        <v>5.0621999999999998</v>
      </c>
      <c r="E39">
        <v>0.97274300000000002</v>
      </c>
      <c r="F39">
        <v>0.74766299999999997</v>
      </c>
      <c r="G39">
        <v>6.0613590000000004</v>
      </c>
      <c r="H39">
        <v>3.3388469999999999</v>
      </c>
      <c r="I39">
        <v>0.51639699999999999</v>
      </c>
      <c r="J39">
        <v>1.722048</v>
      </c>
      <c r="K39">
        <v>7.1093979999999997</v>
      </c>
      <c r="L39">
        <v>1.2981149999999999</v>
      </c>
      <c r="M39">
        <v>8.9833239999999996</v>
      </c>
      <c r="N39">
        <v>0.233514</v>
      </c>
      <c r="O39">
        <v>6.6095980000000001</v>
      </c>
      <c r="P39">
        <v>23.398474</v>
      </c>
      <c r="Q39">
        <v>3.7567999999999997E-2</v>
      </c>
      <c r="R39">
        <v>1.7505329999999999</v>
      </c>
      <c r="S39">
        <v>0.45107999999999998</v>
      </c>
      <c r="T39">
        <v>9.6796970000000009</v>
      </c>
      <c r="U39">
        <v>-1.08E-3</v>
      </c>
      <c r="V39">
        <v>1.8749999999999999E-3</v>
      </c>
      <c r="W39">
        <v>8.9112939999999998</v>
      </c>
    </row>
    <row r="40" spans="1:23" x14ac:dyDescent="0.25">
      <c r="A40">
        <v>266</v>
      </c>
      <c r="B40">
        <v>-1.3403799999999999</v>
      </c>
      <c r="C40">
        <v>1.9526000000000002E-2</v>
      </c>
      <c r="D40">
        <v>4.3995040000000003</v>
      </c>
      <c r="E40">
        <v>0.90392600000000001</v>
      </c>
      <c r="F40">
        <v>0.69428299999999998</v>
      </c>
      <c r="G40">
        <v>5.5902029999999998</v>
      </c>
      <c r="H40">
        <v>3.4072960000000001</v>
      </c>
      <c r="I40">
        <v>0.50388599999999995</v>
      </c>
      <c r="J40">
        <v>2.0414439999999998</v>
      </c>
      <c r="K40">
        <v>7.1582819999999998</v>
      </c>
      <c r="L40">
        <v>1.4756210000000001</v>
      </c>
      <c r="M40">
        <v>9.4759410000000006</v>
      </c>
      <c r="N40">
        <v>0.24291099999999999</v>
      </c>
      <c r="O40">
        <v>6.1236959999999998</v>
      </c>
      <c r="P40">
        <v>26.531583999999999</v>
      </c>
      <c r="Q40">
        <v>3.2571000000000003E-2</v>
      </c>
      <c r="R40">
        <v>1.620233</v>
      </c>
      <c r="S40">
        <v>0.43412400000000001</v>
      </c>
      <c r="T40">
        <v>10.083811000000001</v>
      </c>
      <c r="U40">
        <v>-4.9719999999999999E-3</v>
      </c>
      <c r="V40">
        <v>6.1600000000000001E-4</v>
      </c>
      <c r="W40">
        <v>9.4941370000000003</v>
      </c>
    </row>
    <row r="41" spans="1:23" x14ac:dyDescent="0.25">
      <c r="A41">
        <v>268</v>
      </c>
      <c r="B41">
        <v>-1.1829050000000001</v>
      </c>
      <c r="C41">
        <v>-8.9042999999999997E-2</v>
      </c>
      <c r="D41">
        <v>3.6366909999999999</v>
      </c>
      <c r="E41">
        <v>0.820631</v>
      </c>
      <c r="F41">
        <v>0.64302899999999996</v>
      </c>
      <c r="G41">
        <v>5.0737040000000002</v>
      </c>
      <c r="H41">
        <v>3.3416489999999999</v>
      </c>
      <c r="I41">
        <v>0.49476599999999998</v>
      </c>
      <c r="J41">
        <v>2.383445</v>
      </c>
      <c r="K41">
        <v>7.1632499999999997</v>
      </c>
      <c r="L41">
        <v>1.671292</v>
      </c>
      <c r="M41">
        <v>10.136301</v>
      </c>
      <c r="N41">
        <v>0.256303</v>
      </c>
      <c r="O41">
        <v>5.7825129999999998</v>
      </c>
      <c r="P41">
        <v>30.138013999999998</v>
      </c>
      <c r="Q41">
        <v>3.3383999999999997E-2</v>
      </c>
      <c r="R41">
        <v>1.491142</v>
      </c>
      <c r="S41">
        <v>0.41528999999999999</v>
      </c>
      <c r="T41">
        <v>10.462341</v>
      </c>
      <c r="U41">
        <v>-4.1099999999999999E-3</v>
      </c>
      <c r="V41">
        <v>-1.317E-3</v>
      </c>
      <c r="W41">
        <v>10.443073</v>
      </c>
    </row>
    <row r="42" spans="1:23" x14ac:dyDescent="0.25">
      <c r="A42">
        <v>270</v>
      </c>
      <c r="B42">
        <v>-0.99959799999999999</v>
      </c>
      <c r="C42">
        <v>-0.17194599999999999</v>
      </c>
      <c r="D42">
        <v>2.8535560000000002</v>
      </c>
      <c r="E42">
        <v>0.73683100000000001</v>
      </c>
      <c r="F42">
        <v>0.59140700000000002</v>
      </c>
      <c r="G42">
        <v>4.5582609999999999</v>
      </c>
      <c r="H42">
        <v>3.1564839999999998</v>
      </c>
      <c r="I42">
        <v>0.49151299999999998</v>
      </c>
      <c r="J42">
        <v>2.7390599999999998</v>
      </c>
      <c r="K42">
        <v>7.1267209999999999</v>
      </c>
      <c r="L42">
        <v>1.881067</v>
      </c>
      <c r="M42">
        <v>10.908009</v>
      </c>
      <c r="N42">
        <v>0.26828800000000003</v>
      </c>
      <c r="O42">
        <v>5.554405</v>
      </c>
      <c r="P42">
        <v>34.076695000000001</v>
      </c>
      <c r="Q42">
        <v>3.7118999999999999E-2</v>
      </c>
      <c r="R42">
        <v>1.3751800000000001</v>
      </c>
      <c r="S42">
        <v>0.39823599999999998</v>
      </c>
      <c r="T42">
        <v>10.804306</v>
      </c>
      <c r="U42">
        <v>-1.531E-3</v>
      </c>
      <c r="V42">
        <v>-2.5399999999999999E-4</v>
      </c>
      <c r="W42">
        <v>11.503591</v>
      </c>
    </row>
    <row r="43" spans="1:23" x14ac:dyDescent="0.25">
      <c r="A43">
        <v>272</v>
      </c>
      <c r="B43">
        <v>-0.77942500000000003</v>
      </c>
      <c r="C43">
        <v>-0.22961100000000001</v>
      </c>
      <c r="D43">
        <v>2.0864929999999999</v>
      </c>
      <c r="E43">
        <v>0.65893699999999999</v>
      </c>
      <c r="F43">
        <v>0.53601299999999996</v>
      </c>
      <c r="G43">
        <v>4.0669490000000001</v>
      </c>
      <c r="H43">
        <v>2.9671979999999998</v>
      </c>
      <c r="I43">
        <v>0.49073699999999998</v>
      </c>
      <c r="J43">
        <v>3.126703</v>
      </c>
      <c r="K43">
        <v>7.0421009999999997</v>
      </c>
      <c r="L43">
        <v>2.1150150000000001</v>
      </c>
      <c r="M43">
        <v>11.792062</v>
      </c>
      <c r="N43">
        <v>0.28275499999999998</v>
      </c>
      <c r="O43">
        <v>5.3250489999999999</v>
      </c>
      <c r="P43">
        <v>38.538519999999998</v>
      </c>
      <c r="Q43">
        <v>3.7543E-2</v>
      </c>
      <c r="R43">
        <v>1.2699720000000001</v>
      </c>
      <c r="S43">
        <v>0.38874300000000001</v>
      </c>
      <c r="T43">
        <v>11.102589999999999</v>
      </c>
      <c r="U43">
        <v>-3.7239999999999999E-3</v>
      </c>
      <c r="V43">
        <v>-4.5300000000000001E-4</v>
      </c>
      <c r="W43">
        <v>12.132763000000001</v>
      </c>
    </row>
    <row r="44" spans="1:23" x14ac:dyDescent="0.25">
      <c r="A44">
        <v>274</v>
      </c>
      <c r="B44">
        <v>-0.53019400000000005</v>
      </c>
      <c r="C44">
        <v>-0.26209199999999999</v>
      </c>
      <c r="D44">
        <v>1.429883</v>
      </c>
      <c r="E44">
        <v>0.595858</v>
      </c>
      <c r="F44">
        <v>0.49317100000000003</v>
      </c>
      <c r="G44">
        <v>3.6455679999999999</v>
      </c>
      <c r="H44">
        <v>2.8905379999999998</v>
      </c>
      <c r="I44">
        <v>0.490589</v>
      </c>
      <c r="J44">
        <v>3.5237790000000002</v>
      </c>
      <c r="K44">
        <v>6.9088159999999998</v>
      </c>
      <c r="L44">
        <v>2.3548040000000001</v>
      </c>
      <c r="M44">
        <v>12.757522</v>
      </c>
      <c r="N44">
        <v>0.29577399999999998</v>
      </c>
      <c r="O44">
        <v>5.0386329999999999</v>
      </c>
      <c r="P44">
        <v>43.319068999999999</v>
      </c>
      <c r="Q44">
        <v>3.8424E-2</v>
      </c>
      <c r="R44">
        <v>1.185819</v>
      </c>
      <c r="S44">
        <v>0.39002100000000001</v>
      </c>
      <c r="T44">
        <v>11.325677000000001</v>
      </c>
      <c r="U44">
        <v>-4.228E-3</v>
      </c>
      <c r="V44">
        <v>-3.63E-3</v>
      </c>
      <c r="W44">
        <v>11.977897</v>
      </c>
    </row>
    <row r="45" spans="1:23" x14ac:dyDescent="0.25">
      <c r="A45">
        <v>276</v>
      </c>
      <c r="B45">
        <v>-0.25022800000000001</v>
      </c>
      <c r="C45">
        <v>-0.275563</v>
      </c>
      <c r="D45">
        <v>0.91161099999999995</v>
      </c>
      <c r="E45">
        <v>0.54955200000000004</v>
      </c>
      <c r="F45">
        <v>0.46381800000000001</v>
      </c>
      <c r="G45">
        <v>3.2950520000000001</v>
      </c>
      <c r="H45">
        <v>2.905208</v>
      </c>
      <c r="I45">
        <v>0.492454</v>
      </c>
      <c r="J45">
        <v>3.9128080000000001</v>
      </c>
      <c r="K45">
        <v>6.756907</v>
      </c>
      <c r="L45">
        <v>2.5967690000000001</v>
      </c>
      <c r="M45">
        <v>13.83989</v>
      </c>
      <c r="N45">
        <v>0.31009500000000001</v>
      </c>
      <c r="O45">
        <v>4.7382090000000003</v>
      </c>
      <c r="P45">
        <v>48.245848000000002</v>
      </c>
      <c r="Q45">
        <v>4.1334999999999997E-2</v>
      </c>
      <c r="R45">
        <v>1.126379</v>
      </c>
      <c r="S45">
        <v>0.39976299999999998</v>
      </c>
      <c r="T45">
        <v>11.513725000000001</v>
      </c>
      <c r="U45">
        <v>-2.6059999999999998E-3</v>
      </c>
      <c r="V45">
        <v>-5.9639999999999997E-3</v>
      </c>
      <c r="W45">
        <v>11.501104</v>
      </c>
    </row>
    <row r="46" spans="1:23" x14ac:dyDescent="0.25">
      <c r="A46">
        <v>278</v>
      </c>
      <c r="B46">
        <v>4.8575E-2</v>
      </c>
      <c r="C46">
        <v>-0.27226699999999998</v>
      </c>
      <c r="D46">
        <v>0.53850100000000001</v>
      </c>
      <c r="E46">
        <v>0.51068199999999997</v>
      </c>
      <c r="F46">
        <v>0.43480400000000002</v>
      </c>
      <c r="G46">
        <v>3.0013320000000001</v>
      </c>
      <c r="H46">
        <v>2.8852880000000001</v>
      </c>
      <c r="I46">
        <v>0.48920000000000002</v>
      </c>
      <c r="J46">
        <v>4.2841420000000001</v>
      </c>
      <c r="K46">
        <v>6.6141560000000004</v>
      </c>
      <c r="L46">
        <v>2.8367149999999999</v>
      </c>
      <c r="M46">
        <v>15.0543</v>
      </c>
      <c r="N46">
        <v>0.32544200000000001</v>
      </c>
      <c r="O46">
        <v>4.5253990000000002</v>
      </c>
      <c r="P46">
        <v>53.129080000000002</v>
      </c>
      <c r="Q46">
        <v>4.2146999999999997E-2</v>
      </c>
      <c r="R46">
        <v>1.0892200000000001</v>
      </c>
      <c r="S46">
        <v>0.410688</v>
      </c>
      <c r="T46">
        <v>11.677327999999999</v>
      </c>
      <c r="U46">
        <v>-2.3500000000000001E-3</v>
      </c>
      <c r="V46">
        <v>-1.6869999999999999E-3</v>
      </c>
      <c r="W46">
        <v>11.513465</v>
      </c>
    </row>
    <row r="47" spans="1:23" x14ac:dyDescent="0.25">
      <c r="A47">
        <v>280</v>
      </c>
      <c r="B47">
        <v>0.35305799999999998</v>
      </c>
      <c r="C47">
        <v>-0.25443199999999999</v>
      </c>
      <c r="D47">
        <v>0.299317</v>
      </c>
      <c r="E47">
        <v>0.482823</v>
      </c>
      <c r="F47">
        <v>0.40761799999999998</v>
      </c>
      <c r="G47">
        <v>2.747665</v>
      </c>
      <c r="H47">
        <v>2.7045810000000001</v>
      </c>
      <c r="I47">
        <v>0.48076200000000002</v>
      </c>
      <c r="J47">
        <v>4.6479939999999997</v>
      </c>
      <c r="K47">
        <v>6.4514490000000002</v>
      </c>
      <c r="L47">
        <v>3.0683910000000001</v>
      </c>
      <c r="M47">
        <v>16.316452999999999</v>
      </c>
      <c r="N47">
        <v>0.33554499999999998</v>
      </c>
      <c r="O47">
        <v>4.4451989999999997</v>
      </c>
      <c r="P47">
        <v>57.889505</v>
      </c>
      <c r="Q47">
        <v>4.6010000000000002E-2</v>
      </c>
      <c r="R47">
        <v>1.0769599999999999</v>
      </c>
      <c r="S47">
        <v>0.421991</v>
      </c>
      <c r="T47">
        <v>11.767160000000001</v>
      </c>
      <c r="U47">
        <v>2.2900000000000001E-4</v>
      </c>
      <c r="V47">
        <v>4.3930000000000002E-3</v>
      </c>
      <c r="W47">
        <v>12.178017000000001</v>
      </c>
    </row>
    <row r="48" spans="1:23" x14ac:dyDescent="0.25">
      <c r="A48">
        <v>282</v>
      </c>
      <c r="B48">
        <v>0.66196999999999995</v>
      </c>
      <c r="C48">
        <v>-0.23183000000000001</v>
      </c>
      <c r="D48">
        <v>0.16312599999999999</v>
      </c>
      <c r="E48">
        <v>0.47733799999999998</v>
      </c>
      <c r="F48">
        <v>0.389795</v>
      </c>
      <c r="G48">
        <v>2.5251480000000002</v>
      </c>
      <c r="H48">
        <v>2.3837630000000001</v>
      </c>
      <c r="I48">
        <v>0.46611200000000003</v>
      </c>
      <c r="J48">
        <v>5.0024990000000003</v>
      </c>
      <c r="K48">
        <v>6.2027539999999997</v>
      </c>
      <c r="L48">
        <v>3.2909139999999999</v>
      </c>
      <c r="M48">
        <v>17.501159000000001</v>
      </c>
      <c r="N48">
        <v>0.33543600000000001</v>
      </c>
      <c r="O48">
        <v>4.4024679999999998</v>
      </c>
      <c r="P48">
        <v>62.474601999999997</v>
      </c>
      <c r="Q48">
        <v>4.4153999999999999E-2</v>
      </c>
      <c r="R48">
        <v>1.087817</v>
      </c>
      <c r="S48">
        <v>0.43457200000000001</v>
      </c>
      <c r="T48">
        <v>11.692246000000001</v>
      </c>
      <c r="U48">
        <v>2.6540000000000001E-3</v>
      </c>
      <c r="V48">
        <v>4.1209999999999997E-3</v>
      </c>
      <c r="W48">
        <v>12.679311</v>
      </c>
    </row>
    <row r="49" spans="1:23" x14ac:dyDescent="0.25">
      <c r="A49">
        <v>284</v>
      </c>
      <c r="B49">
        <v>0.96481799999999995</v>
      </c>
      <c r="C49">
        <v>-0.19572200000000001</v>
      </c>
      <c r="D49">
        <v>8.6183999999999997E-2</v>
      </c>
      <c r="E49">
        <v>0.47895700000000002</v>
      </c>
      <c r="F49">
        <v>0.37597399999999997</v>
      </c>
      <c r="G49">
        <v>2.3258239999999999</v>
      </c>
      <c r="H49">
        <v>2.0599400000000001</v>
      </c>
      <c r="I49">
        <v>0.44464399999999998</v>
      </c>
      <c r="J49">
        <v>5.3136780000000003</v>
      </c>
      <c r="K49">
        <v>5.8583040000000004</v>
      </c>
      <c r="L49">
        <v>3.4975930000000002</v>
      </c>
      <c r="M49">
        <v>18.505687999999999</v>
      </c>
      <c r="N49">
        <v>0.33697300000000002</v>
      </c>
      <c r="O49">
        <v>4.2459309999999997</v>
      </c>
      <c r="P49">
        <v>66.716911999999994</v>
      </c>
      <c r="Q49">
        <v>4.1493000000000002E-2</v>
      </c>
      <c r="R49">
        <v>1.1264019999999999</v>
      </c>
      <c r="S49">
        <v>0.43675599999999998</v>
      </c>
      <c r="T49">
        <v>11.408518000000001</v>
      </c>
      <c r="U49">
        <v>2.2550000000000001E-3</v>
      </c>
      <c r="V49">
        <v>1.95E-4</v>
      </c>
      <c r="W49">
        <v>12.054838</v>
      </c>
    </row>
    <row r="50" spans="1:23" x14ac:dyDescent="0.25">
      <c r="A50">
        <v>286</v>
      </c>
      <c r="B50">
        <v>1.2387509999999999</v>
      </c>
      <c r="C50">
        <v>-0.149479</v>
      </c>
      <c r="D50">
        <v>4.3591999999999999E-2</v>
      </c>
      <c r="E50">
        <v>0.48002</v>
      </c>
      <c r="F50">
        <v>0.36270799999999997</v>
      </c>
      <c r="G50">
        <v>2.149457</v>
      </c>
      <c r="H50">
        <v>1.8271569999999999</v>
      </c>
      <c r="I50">
        <v>0.42323699999999997</v>
      </c>
      <c r="J50">
        <v>5.5947589999999998</v>
      </c>
      <c r="K50">
        <v>5.529827</v>
      </c>
      <c r="L50">
        <v>3.6856789999999999</v>
      </c>
      <c r="M50">
        <v>19.318915000000001</v>
      </c>
      <c r="N50">
        <v>0.32711099999999999</v>
      </c>
      <c r="O50">
        <v>3.8880490000000001</v>
      </c>
      <c r="P50">
        <v>70.427368000000001</v>
      </c>
      <c r="Q50">
        <v>3.7865999999999997E-2</v>
      </c>
      <c r="R50">
        <v>1.1866969999999999</v>
      </c>
      <c r="S50">
        <v>0.42983500000000002</v>
      </c>
      <c r="T50">
        <v>11.053207</v>
      </c>
      <c r="U50">
        <v>2.7269999999999998E-3</v>
      </c>
      <c r="V50">
        <v>-4.2459999999999998E-3</v>
      </c>
      <c r="W50">
        <v>10.323994000000001</v>
      </c>
    </row>
    <row r="51" spans="1:23" x14ac:dyDescent="0.25">
      <c r="A51">
        <v>288</v>
      </c>
      <c r="B51">
        <v>1.469689</v>
      </c>
      <c r="C51">
        <v>-9.6847000000000003E-2</v>
      </c>
      <c r="D51">
        <v>1.9498000000000001E-2</v>
      </c>
      <c r="E51">
        <v>0.48333599999999999</v>
      </c>
      <c r="F51">
        <v>0.347362</v>
      </c>
      <c r="G51">
        <v>2.0099040000000001</v>
      </c>
      <c r="H51">
        <v>1.7059470000000001</v>
      </c>
      <c r="I51">
        <v>0.39405299999999999</v>
      </c>
      <c r="J51">
        <v>5.880897</v>
      </c>
      <c r="K51">
        <v>5.2846849999999996</v>
      </c>
      <c r="L51">
        <v>3.8721489999999998</v>
      </c>
      <c r="M51">
        <v>20.006167000000001</v>
      </c>
      <c r="N51">
        <v>0.30803000000000003</v>
      </c>
      <c r="O51">
        <v>3.3979750000000002</v>
      </c>
      <c r="P51">
        <v>73.681461999999996</v>
      </c>
      <c r="Q51">
        <v>3.9698999999999998E-2</v>
      </c>
      <c r="R51">
        <v>1.262707</v>
      </c>
      <c r="S51">
        <v>0.41488999999999998</v>
      </c>
      <c r="T51">
        <v>10.713805000000001</v>
      </c>
      <c r="U51">
        <v>3.7810000000000001E-3</v>
      </c>
      <c r="V51">
        <v>-3.3609999999999998E-3</v>
      </c>
      <c r="W51">
        <v>8.5183409999999995</v>
      </c>
    </row>
    <row r="52" spans="1:23" x14ac:dyDescent="0.25">
      <c r="A52">
        <v>290</v>
      </c>
      <c r="B52">
        <v>1.652906</v>
      </c>
      <c r="C52">
        <v>-3.9525999999999999E-2</v>
      </c>
      <c r="D52">
        <v>6.0650000000000001E-3</v>
      </c>
      <c r="E52">
        <v>0.48645100000000002</v>
      </c>
      <c r="F52">
        <v>0.34007399999999999</v>
      </c>
      <c r="G52">
        <v>1.904112</v>
      </c>
      <c r="H52">
        <v>1.670552</v>
      </c>
      <c r="I52">
        <v>0.36287399999999997</v>
      </c>
      <c r="J52">
        <v>6.1941369999999996</v>
      </c>
      <c r="K52">
        <v>4.9548199999999998</v>
      </c>
      <c r="L52">
        <v>4.0690080000000002</v>
      </c>
      <c r="M52">
        <v>20.589334999999998</v>
      </c>
      <c r="N52">
        <v>0.29444199999999998</v>
      </c>
      <c r="O52">
        <v>2.9370029999999998</v>
      </c>
      <c r="P52">
        <v>76.843570999999997</v>
      </c>
      <c r="Q52">
        <v>3.4994999999999998E-2</v>
      </c>
      <c r="R52">
        <v>1.354125</v>
      </c>
      <c r="S52">
        <v>0.395121</v>
      </c>
      <c r="T52">
        <v>10.147739</v>
      </c>
      <c r="U52">
        <v>3.0469999999999998E-3</v>
      </c>
      <c r="V52">
        <v>-3.8570000000000002E-3</v>
      </c>
      <c r="W52">
        <v>7.558853</v>
      </c>
    </row>
    <row r="53" spans="1:23" x14ac:dyDescent="0.25">
      <c r="A53">
        <v>292</v>
      </c>
      <c r="B53">
        <v>1.77434</v>
      </c>
      <c r="C53">
        <v>1.8697999999999999E-2</v>
      </c>
      <c r="D53">
        <v>-1.3500000000000001E-3</v>
      </c>
      <c r="E53">
        <v>0.49613200000000002</v>
      </c>
      <c r="F53">
        <v>0.33787099999999998</v>
      </c>
      <c r="G53">
        <v>1.8273189999999999</v>
      </c>
      <c r="H53">
        <v>1.6665190000000001</v>
      </c>
      <c r="I53">
        <v>0.32866899999999999</v>
      </c>
      <c r="J53">
        <v>6.5365669999999998</v>
      </c>
      <c r="K53">
        <v>4.4042519999999996</v>
      </c>
      <c r="L53">
        <v>4.2958670000000003</v>
      </c>
      <c r="M53">
        <v>21.029458999999999</v>
      </c>
      <c r="N53">
        <v>0.27890500000000001</v>
      </c>
      <c r="O53">
        <v>2.6009280000000001</v>
      </c>
      <c r="P53">
        <v>80.251897999999997</v>
      </c>
      <c r="Q53">
        <v>2.3467999999999999E-2</v>
      </c>
      <c r="R53">
        <v>1.460934</v>
      </c>
      <c r="S53">
        <v>0.37905499999999998</v>
      </c>
      <c r="T53">
        <v>9.1821029999999997</v>
      </c>
      <c r="U53">
        <v>2.2950000000000002E-3</v>
      </c>
      <c r="V53">
        <v>-4.1269999999999996E-3</v>
      </c>
      <c r="W53">
        <v>7.405341</v>
      </c>
    </row>
    <row r="54" spans="1:23" x14ac:dyDescent="0.25">
      <c r="A54">
        <v>294</v>
      </c>
      <c r="B54">
        <v>1.824179</v>
      </c>
      <c r="C54">
        <v>8.5100999999999996E-2</v>
      </c>
      <c r="D54">
        <v>-5.4869999999999997E-3</v>
      </c>
      <c r="E54">
        <v>0.51034599999999997</v>
      </c>
      <c r="F54">
        <v>0.33471699999999999</v>
      </c>
      <c r="G54">
        <v>1.7826709999999999</v>
      </c>
      <c r="H54">
        <v>1.6555359999999999</v>
      </c>
      <c r="I54">
        <v>0.29068100000000002</v>
      </c>
      <c r="J54">
        <v>6.8893120000000003</v>
      </c>
      <c r="K54">
        <v>3.7915269999999999</v>
      </c>
      <c r="L54">
        <v>4.5483630000000002</v>
      </c>
      <c r="M54">
        <v>21.325603999999998</v>
      </c>
      <c r="N54">
        <v>0.26910800000000001</v>
      </c>
      <c r="O54">
        <v>2.4003830000000002</v>
      </c>
      <c r="P54">
        <v>83.981127999999998</v>
      </c>
      <c r="Q54">
        <v>1.6317000000000002E-2</v>
      </c>
      <c r="R54">
        <v>1.579245</v>
      </c>
      <c r="S54">
        <v>0.37497200000000003</v>
      </c>
      <c r="T54">
        <v>8.0455640000000006</v>
      </c>
      <c r="U54">
        <v>3.5890000000000002E-3</v>
      </c>
      <c r="V54">
        <v>-4.0819999999999997E-3</v>
      </c>
      <c r="W54">
        <v>7.2927540000000004</v>
      </c>
    </row>
    <row r="55" spans="1:23" x14ac:dyDescent="0.25">
      <c r="A55">
        <v>296</v>
      </c>
      <c r="B55">
        <v>1.7911459999999999</v>
      </c>
      <c r="C55">
        <v>0.14932000000000001</v>
      </c>
      <c r="D55">
        <v>-1.0134000000000001E-2</v>
      </c>
      <c r="E55">
        <v>0.52647600000000006</v>
      </c>
      <c r="F55">
        <v>0.33447700000000002</v>
      </c>
      <c r="G55">
        <v>1.7604230000000001</v>
      </c>
      <c r="H55">
        <v>1.6391420000000001</v>
      </c>
      <c r="I55">
        <v>0.25628699999999999</v>
      </c>
      <c r="J55">
        <v>7.237425</v>
      </c>
      <c r="K55">
        <v>3.3088160000000002</v>
      </c>
      <c r="L55">
        <v>4.8083809999999998</v>
      </c>
      <c r="M55">
        <v>21.571831</v>
      </c>
      <c r="N55">
        <v>0.27531600000000001</v>
      </c>
      <c r="O55">
        <v>2.2979609999999999</v>
      </c>
      <c r="P55">
        <v>87.894300000000001</v>
      </c>
      <c r="Q55">
        <v>1.1716000000000001E-2</v>
      </c>
      <c r="R55">
        <v>1.704744</v>
      </c>
      <c r="S55">
        <v>0.38184200000000001</v>
      </c>
      <c r="T55">
        <v>6.9788699999999997</v>
      </c>
      <c r="U55">
        <v>2.784E-3</v>
      </c>
      <c r="V55">
        <v>-5.4790000000000004E-3</v>
      </c>
      <c r="W55">
        <v>6.4765779999999999</v>
      </c>
    </row>
    <row r="56" spans="1:23" x14ac:dyDescent="0.25">
      <c r="A56">
        <v>298</v>
      </c>
      <c r="B56">
        <v>1.6754519999999999</v>
      </c>
      <c r="C56">
        <v>0.21761800000000001</v>
      </c>
      <c r="D56">
        <v>-1.3807E-2</v>
      </c>
      <c r="E56">
        <v>0.53628900000000002</v>
      </c>
      <c r="F56">
        <v>0.33713100000000001</v>
      </c>
      <c r="G56">
        <v>1.765773</v>
      </c>
      <c r="H56">
        <v>1.6456770000000001</v>
      </c>
      <c r="I56">
        <v>0.224744</v>
      </c>
      <c r="J56">
        <v>7.5663790000000004</v>
      </c>
      <c r="K56">
        <v>2.997042</v>
      </c>
      <c r="L56">
        <v>5.0752050000000004</v>
      </c>
      <c r="M56">
        <v>21.884981</v>
      </c>
      <c r="N56">
        <v>0.28740100000000002</v>
      </c>
      <c r="O56">
        <v>2.2500619999999998</v>
      </c>
      <c r="P56">
        <v>91.786569</v>
      </c>
      <c r="Q56">
        <v>5.4000000000000003E-3</v>
      </c>
      <c r="R56">
        <v>1.8443780000000001</v>
      </c>
      <c r="S56">
        <v>0.39202199999999998</v>
      </c>
      <c r="T56">
        <v>6.0114609999999997</v>
      </c>
      <c r="U56">
        <v>2.4719999999999998E-3</v>
      </c>
      <c r="V56">
        <v>-3.875E-3</v>
      </c>
      <c r="W56">
        <v>4.846991</v>
      </c>
    </row>
    <row r="57" spans="1:23" x14ac:dyDescent="0.25">
      <c r="A57">
        <v>300</v>
      </c>
      <c r="B57">
        <v>1.4978959999999999</v>
      </c>
      <c r="C57">
        <v>0.29713299999999998</v>
      </c>
      <c r="D57">
        <v>-1.7492000000000001E-2</v>
      </c>
      <c r="E57">
        <v>0.54313199999999995</v>
      </c>
      <c r="F57">
        <v>0.34392200000000001</v>
      </c>
      <c r="G57">
        <v>1.791364</v>
      </c>
      <c r="H57">
        <v>1.685592</v>
      </c>
      <c r="I57">
        <v>0.19333700000000001</v>
      </c>
      <c r="J57">
        <v>7.8750210000000003</v>
      </c>
      <c r="K57">
        <v>2.8225030000000002</v>
      </c>
      <c r="L57">
        <v>5.340211</v>
      </c>
      <c r="M57">
        <v>22.308299000000002</v>
      </c>
      <c r="N57">
        <v>0.30182100000000001</v>
      </c>
      <c r="O57">
        <v>2.2154400000000001</v>
      </c>
      <c r="P57">
        <v>95.547202999999996</v>
      </c>
      <c r="Q57">
        <v>-2.8509999999999998E-3</v>
      </c>
      <c r="R57">
        <v>1.995573</v>
      </c>
      <c r="S57">
        <v>0.40219500000000002</v>
      </c>
      <c r="T57">
        <v>5.080857</v>
      </c>
      <c r="U57">
        <v>1.555E-3</v>
      </c>
      <c r="V57">
        <v>-2.0839999999999999E-3</v>
      </c>
      <c r="W57">
        <v>2.9472659999999999</v>
      </c>
    </row>
    <row r="58" spans="1:23" x14ac:dyDescent="0.25">
      <c r="A58">
        <v>302</v>
      </c>
      <c r="B58">
        <v>1.2931680000000001</v>
      </c>
      <c r="C58">
        <v>0.37905</v>
      </c>
      <c r="D58">
        <v>-1.7735000000000001E-2</v>
      </c>
      <c r="E58">
        <v>0.54971700000000001</v>
      </c>
      <c r="F58">
        <v>0.34643499999999999</v>
      </c>
      <c r="G58">
        <v>1.826333</v>
      </c>
      <c r="H58">
        <v>1.7270000000000001</v>
      </c>
      <c r="I58">
        <v>0.16327700000000001</v>
      </c>
      <c r="J58">
        <v>8.1316919999999993</v>
      </c>
      <c r="K58">
        <v>2.7498170000000002</v>
      </c>
      <c r="L58">
        <v>5.5704380000000002</v>
      </c>
      <c r="M58">
        <v>22.761946999999999</v>
      </c>
      <c r="N58">
        <v>0.31708500000000001</v>
      </c>
      <c r="O58">
        <v>2.1876120000000001</v>
      </c>
      <c r="P58">
        <v>98.774726000000001</v>
      </c>
      <c r="Q58">
        <v>-1.2841999999999999E-2</v>
      </c>
      <c r="R58">
        <v>2.1466400000000001</v>
      </c>
      <c r="S58">
        <v>0.41073199999999999</v>
      </c>
      <c r="T58">
        <v>4.2205050000000002</v>
      </c>
      <c r="U58">
        <v>-4.3769999999999998E-3</v>
      </c>
      <c r="V58">
        <v>-1.48E-3</v>
      </c>
      <c r="W58">
        <v>1.5289759999999999</v>
      </c>
    </row>
    <row r="59" spans="1:23" x14ac:dyDescent="0.25">
      <c r="A59">
        <v>304</v>
      </c>
      <c r="B59">
        <v>1.0631429999999999</v>
      </c>
      <c r="C59">
        <v>0.46726899999999999</v>
      </c>
      <c r="D59">
        <v>-1.5987000000000001E-2</v>
      </c>
      <c r="E59">
        <v>0.54592399999999996</v>
      </c>
      <c r="F59">
        <v>0.34957199999999999</v>
      </c>
      <c r="G59">
        <v>1.8713120000000001</v>
      </c>
      <c r="H59">
        <v>1.7113149999999999</v>
      </c>
      <c r="I59">
        <v>0.14115</v>
      </c>
      <c r="J59">
        <v>8.3238350000000008</v>
      </c>
      <c r="K59">
        <v>2.7356250000000002</v>
      </c>
      <c r="L59">
        <v>5.7737420000000004</v>
      </c>
      <c r="M59">
        <v>23.181228000000001</v>
      </c>
      <c r="N59">
        <v>0.33063599999999999</v>
      </c>
      <c r="O59">
        <v>2.18736</v>
      </c>
      <c r="P59">
        <v>101.335891</v>
      </c>
      <c r="Q59">
        <v>-1.8988999999999999E-2</v>
      </c>
      <c r="R59">
        <v>2.2986209999999998</v>
      </c>
      <c r="S59">
        <v>0.41930499999999998</v>
      </c>
      <c r="T59">
        <v>3.4272429999999998</v>
      </c>
      <c r="U59">
        <v>-1.372E-3</v>
      </c>
      <c r="V59">
        <v>-2.2959999999999999E-3</v>
      </c>
      <c r="W59">
        <v>0.71393200000000001</v>
      </c>
    </row>
    <row r="60" spans="1:23" x14ac:dyDescent="0.25">
      <c r="A60">
        <v>306</v>
      </c>
      <c r="B60">
        <v>0.80638799999999999</v>
      </c>
      <c r="C60">
        <v>0.56320300000000001</v>
      </c>
      <c r="D60">
        <v>-1.4827999999999999E-2</v>
      </c>
      <c r="E60">
        <v>0.53578400000000004</v>
      </c>
      <c r="F60">
        <v>0.35832700000000001</v>
      </c>
      <c r="G60">
        <v>1.9261839999999999</v>
      </c>
      <c r="H60">
        <v>1.6025149999999999</v>
      </c>
      <c r="I60">
        <v>0.12645300000000001</v>
      </c>
      <c r="J60">
        <v>8.4389839999999996</v>
      </c>
      <c r="K60">
        <v>2.7695120000000002</v>
      </c>
      <c r="L60">
        <v>5.9537110000000002</v>
      </c>
      <c r="M60">
        <v>23.486713000000002</v>
      </c>
      <c r="N60">
        <v>0.34620200000000001</v>
      </c>
      <c r="O60">
        <v>2.2154759999999998</v>
      </c>
      <c r="P60">
        <v>103.02218000000001</v>
      </c>
      <c r="Q60">
        <v>-2.3767E-2</v>
      </c>
      <c r="R60">
        <v>2.4546600000000001</v>
      </c>
      <c r="S60">
        <v>0.42845899999999998</v>
      </c>
      <c r="T60">
        <v>2.7139709999999999</v>
      </c>
      <c r="U60">
        <v>3.1449999999999998E-3</v>
      </c>
      <c r="V60">
        <v>-4.4660000000000004E-3</v>
      </c>
      <c r="W60">
        <v>0.31523600000000002</v>
      </c>
    </row>
    <row r="61" spans="1:23" x14ac:dyDescent="0.25">
      <c r="A61">
        <v>308</v>
      </c>
      <c r="B61">
        <v>0.54720100000000005</v>
      </c>
      <c r="C61">
        <v>0.65855600000000003</v>
      </c>
      <c r="D61">
        <v>-1.2682000000000001E-2</v>
      </c>
      <c r="E61">
        <v>0.52296900000000002</v>
      </c>
      <c r="F61">
        <v>0.369311</v>
      </c>
      <c r="G61">
        <v>1.9857670000000001</v>
      </c>
      <c r="H61">
        <v>1.44922</v>
      </c>
      <c r="I61">
        <v>0.111294</v>
      </c>
      <c r="J61">
        <v>8.461449</v>
      </c>
      <c r="K61">
        <v>2.8388659999999999</v>
      </c>
      <c r="L61">
        <v>6.0918780000000003</v>
      </c>
      <c r="M61">
        <v>23.597828</v>
      </c>
      <c r="N61">
        <v>0.36210599999999998</v>
      </c>
      <c r="O61">
        <v>2.2554029999999998</v>
      </c>
      <c r="P61">
        <v>103.613096</v>
      </c>
      <c r="Q61">
        <v>-3.3229000000000002E-2</v>
      </c>
      <c r="R61">
        <v>2.606671</v>
      </c>
      <c r="S61">
        <v>0.441778</v>
      </c>
      <c r="T61">
        <v>2.135373</v>
      </c>
      <c r="U61">
        <v>5.0099999999999997E-3</v>
      </c>
      <c r="V61">
        <v>-1.8270000000000001E-3</v>
      </c>
      <c r="W61">
        <v>0.14443700000000001</v>
      </c>
    </row>
    <row r="62" spans="1:23" x14ac:dyDescent="0.25">
      <c r="A62">
        <v>310</v>
      </c>
      <c r="B62">
        <v>0.28520000000000001</v>
      </c>
      <c r="C62">
        <v>0.76319599999999999</v>
      </c>
      <c r="D62">
        <v>-7.0930000000000003E-3</v>
      </c>
      <c r="E62">
        <v>0.49907899999999999</v>
      </c>
      <c r="F62">
        <v>0.37767499999999998</v>
      </c>
      <c r="G62">
        <v>2.054529</v>
      </c>
      <c r="H62">
        <v>1.322522</v>
      </c>
      <c r="I62">
        <v>9.8381999999999997E-2</v>
      </c>
      <c r="J62">
        <v>8.3874119999999994</v>
      </c>
      <c r="K62">
        <v>2.9319609999999998</v>
      </c>
      <c r="L62">
        <v>6.1794739999999999</v>
      </c>
      <c r="M62">
        <v>23.495204000000001</v>
      </c>
      <c r="N62">
        <v>0.38123699999999999</v>
      </c>
      <c r="O62">
        <v>2.2723149999999999</v>
      </c>
      <c r="P62">
        <v>103.21689499999999</v>
      </c>
      <c r="Q62">
        <v>-4.2771999999999998E-2</v>
      </c>
      <c r="R62">
        <v>2.7553200000000002</v>
      </c>
      <c r="S62">
        <v>0.45754600000000001</v>
      </c>
      <c r="T62">
        <v>1.6701870000000001</v>
      </c>
      <c r="U62">
        <v>1.8190000000000001E-3</v>
      </c>
      <c r="V62">
        <v>1.0920000000000001E-3</v>
      </c>
      <c r="W62">
        <v>6.9524000000000002E-2</v>
      </c>
    </row>
    <row r="63" spans="1:23" x14ac:dyDescent="0.25">
      <c r="A63">
        <v>312</v>
      </c>
      <c r="B63">
        <v>2.6808999999999999E-2</v>
      </c>
      <c r="C63">
        <v>0.86962700000000004</v>
      </c>
      <c r="D63">
        <v>-7.3800000000000005E-4</v>
      </c>
      <c r="E63">
        <v>0.46912199999999998</v>
      </c>
      <c r="F63">
        <v>0.38973400000000002</v>
      </c>
      <c r="G63">
        <v>2.1304409999999998</v>
      </c>
      <c r="H63">
        <v>1.260785</v>
      </c>
      <c r="I63">
        <v>8.8713E-2</v>
      </c>
      <c r="J63">
        <v>8.2271590000000003</v>
      </c>
      <c r="K63">
        <v>3.052692</v>
      </c>
      <c r="L63">
        <v>6.2185410000000001</v>
      </c>
      <c r="M63">
        <v>23.167421000000001</v>
      </c>
      <c r="N63">
        <v>0.40123300000000001</v>
      </c>
      <c r="O63">
        <v>2.218702</v>
      </c>
      <c r="P63">
        <v>101.90324099999999</v>
      </c>
      <c r="Q63">
        <v>-4.5830999999999997E-2</v>
      </c>
      <c r="R63">
        <v>2.8999929999999998</v>
      </c>
      <c r="S63">
        <v>0.47604200000000002</v>
      </c>
      <c r="T63">
        <v>1.3010139999999999</v>
      </c>
      <c r="U63">
        <v>1.6869999999999999E-3</v>
      </c>
      <c r="V63">
        <v>9.7900000000000005E-4</v>
      </c>
      <c r="W63">
        <v>3.4449E-2</v>
      </c>
    </row>
    <row r="64" spans="1:23" x14ac:dyDescent="0.25">
      <c r="A64">
        <v>314</v>
      </c>
      <c r="B64">
        <v>-0.19059400000000001</v>
      </c>
      <c r="C64">
        <v>0.97430700000000003</v>
      </c>
      <c r="D64">
        <v>7.4330000000000004E-3</v>
      </c>
      <c r="E64">
        <v>0.43434899999999999</v>
      </c>
      <c r="F64">
        <v>0.40140500000000001</v>
      </c>
      <c r="G64">
        <v>2.206588</v>
      </c>
      <c r="H64">
        <v>1.24519</v>
      </c>
      <c r="I64">
        <v>8.8164999999999993E-2</v>
      </c>
      <c r="J64">
        <v>7.9988900000000003</v>
      </c>
      <c r="K64">
        <v>3.1832790000000002</v>
      </c>
      <c r="L64">
        <v>6.1952619999999996</v>
      </c>
      <c r="M64">
        <v>22.637734999999999</v>
      </c>
      <c r="N64">
        <v>0.42312100000000002</v>
      </c>
      <c r="O64">
        <v>2.0963500000000002</v>
      </c>
      <c r="P64">
        <v>99.793364999999994</v>
      </c>
      <c r="Q64">
        <v>-4.6898000000000002E-2</v>
      </c>
      <c r="R64">
        <v>3.0316459999999998</v>
      </c>
      <c r="S64">
        <v>0.49692900000000001</v>
      </c>
      <c r="T64">
        <v>1.0354779999999999</v>
      </c>
      <c r="U64">
        <v>4.738E-3</v>
      </c>
      <c r="V64">
        <v>-2.7E-4</v>
      </c>
      <c r="W64">
        <v>2.0396000000000001E-2</v>
      </c>
    </row>
    <row r="65" spans="1:23" x14ac:dyDescent="0.25">
      <c r="A65">
        <v>316</v>
      </c>
      <c r="B65">
        <v>-0.35257100000000002</v>
      </c>
      <c r="C65">
        <v>1.0777209999999999</v>
      </c>
      <c r="D65">
        <v>1.2881E-2</v>
      </c>
      <c r="E65">
        <v>0.38875500000000002</v>
      </c>
      <c r="F65">
        <v>0.40887800000000002</v>
      </c>
      <c r="G65">
        <v>2.2838790000000002</v>
      </c>
      <c r="H65">
        <v>1.206512</v>
      </c>
      <c r="I65">
        <v>8.9968999999999993E-2</v>
      </c>
      <c r="J65">
        <v>7.688288</v>
      </c>
      <c r="K65">
        <v>3.3169010000000001</v>
      </c>
      <c r="L65">
        <v>6.1084670000000001</v>
      </c>
      <c r="M65">
        <v>21.910454000000001</v>
      </c>
      <c r="N65">
        <v>0.44483899999999998</v>
      </c>
      <c r="O65">
        <v>1.952447</v>
      </c>
      <c r="P65">
        <v>96.848496999999995</v>
      </c>
      <c r="Q65">
        <v>-5.0483E-2</v>
      </c>
      <c r="R65">
        <v>3.1475939999999998</v>
      </c>
      <c r="S65">
        <v>0.521069</v>
      </c>
      <c r="T65">
        <v>0.84290699999999996</v>
      </c>
      <c r="U65">
        <v>4.2379999999999996E-3</v>
      </c>
      <c r="V65">
        <v>-2.542E-3</v>
      </c>
      <c r="W65">
        <v>1.4655E-2</v>
      </c>
    </row>
    <row r="66" spans="1:23" x14ac:dyDescent="0.25">
      <c r="A66">
        <v>318</v>
      </c>
      <c r="B66">
        <v>-0.45953500000000003</v>
      </c>
      <c r="C66">
        <v>1.169762</v>
      </c>
      <c r="D66">
        <v>1.5765000000000001E-2</v>
      </c>
      <c r="E66">
        <v>0.34259800000000001</v>
      </c>
      <c r="F66">
        <v>0.41893799999999998</v>
      </c>
      <c r="G66">
        <v>2.364404</v>
      </c>
      <c r="H66">
        <v>1.0577240000000001</v>
      </c>
      <c r="I66">
        <v>8.9625999999999997E-2</v>
      </c>
      <c r="J66">
        <v>7.2773899999999996</v>
      </c>
      <c r="K66">
        <v>3.450482</v>
      </c>
      <c r="L66">
        <v>5.9633029999999998</v>
      </c>
      <c r="M66">
        <v>20.978359999999999</v>
      </c>
      <c r="N66">
        <v>0.46435199999999999</v>
      </c>
      <c r="O66">
        <v>1.8231980000000001</v>
      </c>
      <c r="P66">
        <v>92.865343999999993</v>
      </c>
      <c r="Q66">
        <v>-5.3086000000000001E-2</v>
      </c>
      <c r="R66">
        <v>3.2448800000000002</v>
      </c>
      <c r="S66">
        <v>0.54341499999999998</v>
      </c>
      <c r="T66">
        <v>0.70489000000000002</v>
      </c>
      <c r="U66">
        <v>4.0499999999999998E-3</v>
      </c>
      <c r="V66">
        <v>-4.0679999999999996E-3</v>
      </c>
      <c r="W66">
        <v>9.2160000000000002E-3</v>
      </c>
    </row>
    <row r="67" spans="1:23" x14ac:dyDescent="0.25">
      <c r="A67">
        <v>320</v>
      </c>
      <c r="B67">
        <v>-0.50204300000000002</v>
      </c>
      <c r="C67">
        <v>1.2533049999999999</v>
      </c>
      <c r="D67">
        <v>2.2280000000000001E-2</v>
      </c>
      <c r="E67">
        <v>0.30195499999999997</v>
      </c>
      <c r="F67">
        <v>0.43733</v>
      </c>
      <c r="G67">
        <v>2.447902</v>
      </c>
      <c r="H67">
        <v>0.80313800000000002</v>
      </c>
      <c r="I67">
        <v>9.3160999999999994E-2</v>
      </c>
      <c r="J67">
        <v>6.7833170000000003</v>
      </c>
      <c r="K67">
        <v>3.5696590000000001</v>
      </c>
      <c r="L67">
        <v>5.7584460000000002</v>
      </c>
      <c r="M67">
        <v>19.869790999999999</v>
      </c>
      <c r="N67">
        <v>0.483792</v>
      </c>
      <c r="O67">
        <v>1.7387429999999999</v>
      </c>
      <c r="P67">
        <v>87.936509000000001</v>
      </c>
      <c r="Q67">
        <v>-5.8647999999999999E-2</v>
      </c>
      <c r="R67">
        <v>3.3271130000000002</v>
      </c>
      <c r="S67">
        <v>0.56900499999999998</v>
      </c>
      <c r="T67">
        <v>0.60746299999999998</v>
      </c>
      <c r="U67">
        <v>2.9129999999999998E-3</v>
      </c>
      <c r="V67">
        <v>-1.65E-3</v>
      </c>
      <c r="W67">
        <v>7.9080000000000001E-3</v>
      </c>
    </row>
    <row r="68" spans="1:23" x14ac:dyDescent="0.25">
      <c r="A68">
        <v>322</v>
      </c>
      <c r="B68">
        <v>-0.49960500000000002</v>
      </c>
      <c r="C68">
        <v>1.3278719999999999</v>
      </c>
      <c r="D68">
        <v>3.3304E-2</v>
      </c>
      <c r="E68">
        <v>0.26010299999999997</v>
      </c>
      <c r="F68">
        <v>0.452571</v>
      </c>
      <c r="G68">
        <v>2.5250330000000001</v>
      </c>
      <c r="H68">
        <v>0.51019599999999998</v>
      </c>
      <c r="I68">
        <v>0.103132</v>
      </c>
      <c r="J68">
        <v>6.1739430000000004</v>
      </c>
      <c r="K68">
        <v>3.6841520000000001</v>
      </c>
      <c r="L68">
        <v>5.490202</v>
      </c>
      <c r="M68">
        <v>18.495615999999998</v>
      </c>
      <c r="N68">
        <v>0.50272499999999998</v>
      </c>
      <c r="O68">
        <v>1.6645939999999999</v>
      </c>
      <c r="P68">
        <v>81.689121</v>
      </c>
      <c r="Q68">
        <v>-6.5792000000000003E-2</v>
      </c>
      <c r="R68">
        <v>3.393535</v>
      </c>
      <c r="S68">
        <v>0.58484199999999997</v>
      </c>
      <c r="T68">
        <v>0.53269599999999995</v>
      </c>
      <c r="U68">
        <v>4.3750000000000004E-3</v>
      </c>
      <c r="V68">
        <v>-1.3810000000000001E-3</v>
      </c>
      <c r="W68">
        <v>9.8440000000000003E-3</v>
      </c>
    </row>
    <row r="69" spans="1:23" x14ac:dyDescent="0.25">
      <c r="A69">
        <v>324</v>
      </c>
      <c r="B69">
        <v>-0.467252</v>
      </c>
      <c r="C69">
        <v>1.3898360000000001</v>
      </c>
      <c r="D69">
        <v>4.7198999999999998E-2</v>
      </c>
      <c r="E69">
        <v>0.21578900000000001</v>
      </c>
      <c r="F69">
        <v>0.46125899999999997</v>
      </c>
      <c r="G69">
        <v>2.5939519999999998</v>
      </c>
      <c r="H69">
        <v>0.27760800000000002</v>
      </c>
      <c r="I69">
        <v>0.11335199999999999</v>
      </c>
      <c r="J69">
        <v>5.4656890000000002</v>
      </c>
      <c r="K69">
        <v>3.7799360000000002</v>
      </c>
      <c r="L69">
        <v>5.1777329999999999</v>
      </c>
      <c r="M69">
        <v>16.876411000000001</v>
      </c>
      <c r="N69">
        <v>0.52619899999999997</v>
      </c>
      <c r="O69">
        <v>1.5395760000000001</v>
      </c>
      <c r="P69">
        <v>74.298057999999997</v>
      </c>
      <c r="Q69">
        <v>-6.6201999999999997E-2</v>
      </c>
      <c r="R69">
        <v>3.4400909999999998</v>
      </c>
      <c r="S69">
        <v>0.59043500000000004</v>
      </c>
      <c r="T69">
        <v>0.485597</v>
      </c>
      <c r="U69">
        <v>7.5110000000000003E-3</v>
      </c>
      <c r="V69">
        <v>-2.5370000000000002E-3</v>
      </c>
      <c r="W69">
        <v>9.7020000000000006E-3</v>
      </c>
    </row>
    <row r="70" spans="1:23" x14ac:dyDescent="0.25">
      <c r="A70">
        <v>326</v>
      </c>
      <c r="B70">
        <v>-0.42110300000000001</v>
      </c>
      <c r="C70">
        <v>1.437122</v>
      </c>
      <c r="D70">
        <v>5.9355999999999999E-2</v>
      </c>
      <c r="E70">
        <v>0.17875099999999999</v>
      </c>
      <c r="F70">
        <v>0.46837499999999999</v>
      </c>
      <c r="G70">
        <v>2.6489029999999998</v>
      </c>
      <c r="H70">
        <v>0.14250499999999999</v>
      </c>
      <c r="I70">
        <v>0.12038500000000001</v>
      </c>
      <c r="J70">
        <v>4.7035010000000002</v>
      </c>
      <c r="K70">
        <v>3.8488880000000001</v>
      </c>
      <c r="L70">
        <v>4.8283670000000001</v>
      </c>
      <c r="M70">
        <v>15.070639999999999</v>
      </c>
      <c r="N70">
        <v>0.54199699999999995</v>
      </c>
      <c r="O70">
        <v>1.3233410000000001</v>
      </c>
      <c r="P70">
        <v>66.205797000000004</v>
      </c>
      <c r="Q70">
        <v>-6.4543000000000003E-2</v>
      </c>
      <c r="R70">
        <v>3.4624359999999998</v>
      </c>
      <c r="S70">
        <v>0.59107699999999996</v>
      </c>
      <c r="T70">
        <v>0.45704899999999998</v>
      </c>
      <c r="U70">
        <v>3.9849999999999998E-3</v>
      </c>
      <c r="V70">
        <v>5.4000000000000001E-4</v>
      </c>
      <c r="W70">
        <v>2.9520000000000002E-3</v>
      </c>
    </row>
    <row r="71" spans="1:23" x14ac:dyDescent="0.25">
      <c r="A71">
        <v>328</v>
      </c>
      <c r="B71">
        <v>-0.37945299999999998</v>
      </c>
      <c r="C71">
        <v>1.4657169999999999</v>
      </c>
      <c r="D71">
        <v>7.7941999999999997E-2</v>
      </c>
      <c r="E71">
        <v>0.14857999999999999</v>
      </c>
      <c r="F71">
        <v>0.47361900000000001</v>
      </c>
      <c r="G71">
        <v>2.6985389999999998</v>
      </c>
      <c r="H71">
        <v>6.8101999999999996E-2</v>
      </c>
      <c r="I71">
        <v>0.13744300000000001</v>
      </c>
      <c r="J71">
        <v>3.8754360000000001</v>
      </c>
      <c r="K71">
        <v>3.903915</v>
      </c>
      <c r="L71">
        <v>4.426323</v>
      </c>
      <c r="M71">
        <v>13.057357</v>
      </c>
      <c r="N71">
        <v>0.54842299999999999</v>
      </c>
      <c r="O71">
        <v>1.0133650000000001</v>
      </c>
      <c r="P71">
        <v>57.323797999999996</v>
      </c>
      <c r="Q71">
        <v>-6.4504000000000006E-2</v>
      </c>
      <c r="R71">
        <v>3.4666000000000001</v>
      </c>
      <c r="S71">
        <v>0.58535899999999996</v>
      </c>
      <c r="T71">
        <v>0.43239</v>
      </c>
      <c r="U71">
        <v>2.124E-3</v>
      </c>
      <c r="V71">
        <v>-2.153E-3</v>
      </c>
      <c r="W71">
        <v>-2.4899999999999998E-4</v>
      </c>
    </row>
    <row r="72" spans="1:23" x14ac:dyDescent="0.25">
      <c r="A72">
        <v>330</v>
      </c>
      <c r="B72">
        <v>-0.33664699999999997</v>
      </c>
      <c r="C72">
        <v>1.476191</v>
      </c>
      <c r="D72">
        <v>8.7697999999999998E-2</v>
      </c>
      <c r="E72">
        <v>0.119937</v>
      </c>
      <c r="F72">
        <v>0.48365399999999997</v>
      </c>
      <c r="G72">
        <v>2.7457850000000001</v>
      </c>
      <c r="H72">
        <v>2.4910999999999999E-2</v>
      </c>
      <c r="I72">
        <v>0.15794</v>
      </c>
      <c r="J72">
        <v>3.0614180000000002</v>
      </c>
      <c r="K72">
        <v>3.933303</v>
      </c>
      <c r="L72">
        <v>4.0097870000000002</v>
      </c>
      <c r="M72">
        <v>11.065807</v>
      </c>
      <c r="N72">
        <v>0.553535</v>
      </c>
      <c r="O72">
        <v>0.69825300000000001</v>
      </c>
      <c r="P72">
        <v>48.571556999999999</v>
      </c>
      <c r="Q72">
        <v>-6.7279000000000005E-2</v>
      </c>
      <c r="R72">
        <v>3.4402430000000002</v>
      </c>
      <c r="S72">
        <v>0.58235400000000004</v>
      </c>
      <c r="T72">
        <v>0.41738500000000001</v>
      </c>
      <c r="U72">
        <v>7.025E-3</v>
      </c>
      <c r="V72">
        <v>-2.7399999999999998E-3</v>
      </c>
      <c r="W72">
        <v>2.4030000000000002E-3</v>
      </c>
    </row>
    <row r="73" spans="1:23" x14ac:dyDescent="0.25">
      <c r="A73">
        <v>332</v>
      </c>
      <c r="B73">
        <v>-0.29475899999999999</v>
      </c>
      <c r="C73">
        <v>1.469395</v>
      </c>
      <c r="D73">
        <v>9.2009999999999995E-2</v>
      </c>
      <c r="E73">
        <v>9.2011999999999997E-2</v>
      </c>
      <c r="F73">
        <v>0.49377100000000002</v>
      </c>
      <c r="G73">
        <v>2.7695210000000001</v>
      </c>
      <c r="H73">
        <v>-1.3420000000000001E-3</v>
      </c>
      <c r="I73">
        <v>0.18077499999999999</v>
      </c>
      <c r="J73">
        <v>2.2499410000000002</v>
      </c>
      <c r="K73">
        <v>3.9327209999999999</v>
      </c>
      <c r="L73">
        <v>3.5635490000000001</v>
      </c>
      <c r="M73">
        <v>9.1074739999999998</v>
      </c>
      <c r="N73">
        <v>0.55499699999999996</v>
      </c>
      <c r="O73">
        <v>0.42980699999999999</v>
      </c>
      <c r="P73">
        <v>39.923704999999998</v>
      </c>
      <c r="Q73">
        <v>-7.1683999999999998E-2</v>
      </c>
      <c r="R73">
        <v>3.3760620000000001</v>
      </c>
      <c r="S73">
        <v>0.57896000000000003</v>
      </c>
      <c r="T73">
        <v>0.400978</v>
      </c>
      <c r="U73">
        <v>6.7489999999999998E-3</v>
      </c>
      <c r="V73">
        <v>-8.0000000000000004E-4</v>
      </c>
      <c r="W73">
        <v>7.7460000000000003E-3</v>
      </c>
    </row>
    <row r="74" spans="1:23" x14ac:dyDescent="0.25">
      <c r="A74">
        <v>334</v>
      </c>
      <c r="B74">
        <v>-0.260181</v>
      </c>
      <c r="C74">
        <v>1.4423619999999999</v>
      </c>
      <c r="D74">
        <v>0.109544</v>
      </c>
      <c r="E74">
        <v>7.4837000000000001E-2</v>
      </c>
      <c r="F74">
        <v>0.50213300000000005</v>
      </c>
      <c r="G74">
        <v>2.7778119999999999</v>
      </c>
      <c r="H74">
        <v>-2.6506999999999999E-2</v>
      </c>
      <c r="I74">
        <v>0.20081499999999999</v>
      </c>
      <c r="J74">
        <v>1.4905930000000001</v>
      </c>
      <c r="K74">
        <v>3.9106130000000001</v>
      </c>
      <c r="L74">
        <v>3.115132</v>
      </c>
      <c r="M74">
        <v>7.3200589999999996</v>
      </c>
      <c r="N74">
        <v>0.55132800000000004</v>
      </c>
      <c r="O74">
        <v>0.235513</v>
      </c>
      <c r="P74">
        <v>31.956913</v>
      </c>
      <c r="Q74">
        <v>-7.3010000000000005E-2</v>
      </c>
      <c r="R74">
        <v>3.2817509999999999</v>
      </c>
      <c r="S74">
        <v>0.57747300000000001</v>
      </c>
      <c r="T74">
        <v>0.38835500000000001</v>
      </c>
      <c r="U74">
        <v>1.1039999999999999E-3</v>
      </c>
      <c r="V74">
        <v>-2.8600000000000001E-4</v>
      </c>
      <c r="W74">
        <v>1.3580999999999999E-2</v>
      </c>
    </row>
    <row r="75" spans="1:23" x14ac:dyDescent="0.25">
      <c r="A75">
        <v>336</v>
      </c>
      <c r="B75">
        <v>-0.23181399999999999</v>
      </c>
      <c r="C75">
        <v>1.4066970000000001</v>
      </c>
      <c r="D75">
        <v>0.129414</v>
      </c>
      <c r="E75">
        <v>5.8972999999999998E-2</v>
      </c>
      <c r="F75">
        <v>0.50727299999999997</v>
      </c>
      <c r="G75">
        <v>2.7732459999999999</v>
      </c>
      <c r="H75">
        <v>-4.8767999999999999E-2</v>
      </c>
      <c r="I75">
        <v>0.22576399999999999</v>
      </c>
      <c r="J75">
        <v>0.81640500000000005</v>
      </c>
      <c r="K75">
        <v>3.8656079999999999</v>
      </c>
      <c r="L75">
        <v>2.6762630000000001</v>
      </c>
      <c r="M75">
        <v>5.7553869999999998</v>
      </c>
      <c r="N75">
        <v>0.54742900000000005</v>
      </c>
      <c r="O75">
        <v>0.122643</v>
      </c>
      <c r="P75">
        <v>24.940211000000001</v>
      </c>
      <c r="Q75">
        <v>-7.2871000000000005E-2</v>
      </c>
      <c r="R75">
        <v>3.161375</v>
      </c>
      <c r="S75">
        <v>0.56382399999999999</v>
      </c>
      <c r="T75">
        <v>0.37818000000000002</v>
      </c>
      <c r="U75">
        <v>-2.0720000000000001E-3</v>
      </c>
      <c r="V75">
        <v>-1.3600000000000001E-3</v>
      </c>
      <c r="W75">
        <v>1.1625999999999999E-2</v>
      </c>
    </row>
    <row r="76" spans="1:23" x14ac:dyDescent="0.25">
      <c r="A76">
        <v>338</v>
      </c>
      <c r="B76">
        <v>-0.205619</v>
      </c>
      <c r="C76">
        <v>1.3505910000000001</v>
      </c>
      <c r="D76">
        <v>0.140296</v>
      </c>
      <c r="E76">
        <v>4.5496000000000002E-2</v>
      </c>
      <c r="F76">
        <v>0.51266100000000003</v>
      </c>
      <c r="G76">
        <v>2.7586520000000001</v>
      </c>
      <c r="H76">
        <v>-6.3335000000000002E-2</v>
      </c>
      <c r="I76">
        <v>0.25280399999999997</v>
      </c>
      <c r="J76">
        <v>0.25446299999999999</v>
      </c>
      <c r="K76">
        <v>3.7903449999999999</v>
      </c>
      <c r="L76">
        <v>2.2609900000000001</v>
      </c>
      <c r="M76">
        <v>4.4593850000000002</v>
      </c>
      <c r="N76">
        <v>0.54298199999999996</v>
      </c>
      <c r="O76">
        <v>7.0474999999999996E-2</v>
      </c>
      <c r="P76">
        <v>19.145223999999999</v>
      </c>
      <c r="Q76">
        <v>-7.3035000000000003E-2</v>
      </c>
      <c r="R76">
        <v>3.0318969999999998</v>
      </c>
      <c r="S76">
        <v>0.53967699999999996</v>
      </c>
      <c r="T76">
        <v>0.367089</v>
      </c>
      <c r="U76">
        <v>9.1299999999999997E-4</v>
      </c>
      <c r="V76">
        <v>-1.835E-3</v>
      </c>
      <c r="W76">
        <v>5.7850000000000002E-3</v>
      </c>
    </row>
    <row r="77" spans="1:23" x14ac:dyDescent="0.25">
      <c r="A77">
        <v>340</v>
      </c>
      <c r="B77">
        <v>-0.180393</v>
      </c>
      <c r="C77">
        <v>1.2700050000000001</v>
      </c>
      <c r="D77">
        <v>0.15301699999999999</v>
      </c>
      <c r="E77">
        <v>4.1951000000000002E-2</v>
      </c>
      <c r="F77">
        <v>0.52113500000000001</v>
      </c>
      <c r="G77">
        <v>2.7354029999999998</v>
      </c>
      <c r="H77">
        <v>-7.1195999999999995E-2</v>
      </c>
      <c r="I77">
        <v>0.27995900000000001</v>
      </c>
      <c r="J77">
        <v>-0.23328199999999999</v>
      </c>
      <c r="K77">
        <v>3.6891419999999999</v>
      </c>
      <c r="L77">
        <v>1.8665940000000001</v>
      </c>
      <c r="M77">
        <v>3.3676029999999999</v>
      </c>
      <c r="N77">
        <v>0.53067200000000003</v>
      </c>
      <c r="O77">
        <v>3.9128999999999997E-2</v>
      </c>
      <c r="P77">
        <v>14.259171</v>
      </c>
      <c r="Q77">
        <v>-7.5060000000000002E-2</v>
      </c>
      <c r="R77">
        <v>2.8817080000000002</v>
      </c>
      <c r="S77">
        <v>0.50737900000000002</v>
      </c>
      <c r="T77">
        <v>0.36235899999999999</v>
      </c>
      <c r="U77">
        <v>3.375E-3</v>
      </c>
      <c r="V77">
        <v>-2.013E-3</v>
      </c>
      <c r="W77">
        <v>1.222E-3</v>
      </c>
    </row>
    <row r="78" spans="1:23" x14ac:dyDescent="0.25">
      <c r="A78">
        <v>342</v>
      </c>
      <c r="B78">
        <v>-0.16658000000000001</v>
      </c>
      <c r="C78">
        <v>1.1776789999999999</v>
      </c>
      <c r="D78">
        <v>0.17227700000000001</v>
      </c>
      <c r="E78">
        <v>4.1472000000000002E-2</v>
      </c>
      <c r="F78">
        <v>0.52110900000000004</v>
      </c>
      <c r="G78">
        <v>2.6961680000000001</v>
      </c>
      <c r="H78">
        <v>-8.3375000000000005E-2</v>
      </c>
      <c r="I78">
        <v>0.313691</v>
      </c>
      <c r="J78">
        <v>-0.62626599999999999</v>
      </c>
      <c r="K78">
        <v>3.5860949999999998</v>
      </c>
      <c r="L78">
        <v>1.518797</v>
      </c>
      <c r="M78">
        <v>2.5025270000000002</v>
      </c>
      <c r="N78">
        <v>0.51527000000000001</v>
      </c>
      <c r="O78">
        <v>2.0985E-2</v>
      </c>
      <c r="P78">
        <v>10.394785000000001</v>
      </c>
      <c r="Q78">
        <v>-7.6525999999999997E-2</v>
      </c>
      <c r="R78">
        <v>2.712269</v>
      </c>
      <c r="S78">
        <v>0.46781600000000001</v>
      </c>
      <c r="T78">
        <v>0.36099399999999998</v>
      </c>
      <c r="U78">
        <v>5.6499999999999996E-4</v>
      </c>
      <c r="V78">
        <v>-1.026E-3</v>
      </c>
      <c r="W78">
        <v>3.2919999999999998E-3</v>
      </c>
    </row>
    <row r="79" spans="1:23" x14ac:dyDescent="0.25">
      <c r="A79">
        <v>344</v>
      </c>
      <c r="B79">
        <v>-0.14827499999999999</v>
      </c>
      <c r="C79">
        <v>1.0714710000000001</v>
      </c>
      <c r="D79">
        <v>0.18837999999999999</v>
      </c>
      <c r="E79">
        <v>3.7851999999999997E-2</v>
      </c>
      <c r="F79">
        <v>0.51398299999999997</v>
      </c>
      <c r="G79">
        <v>2.6423990000000002</v>
      </c>
      <c r="H79">
        <v>-0.101303</v>
      </c>
      <c r="I79">
        <v>0.35048000000000001</v>
      </c>
      <c r="J79">
        <v>-0.94653799999999999</v>
      </c>
      <c r="K79">
        <v>3.4643229999999998</v>
      </c>
      <c r="L79">
        <v>1.2123250000000001</v>
      </c>
      <c r="M79">
        <v>1.8292539999999999</v>
      </c>
      <c r="N79">
        <v>0.501969</v>
      </c>
      <c r="O79">
        <v>1.0791E-2</v>
      </c>
      <c r="P79">
        <v>7.4287729999999996</v>
      </c>
      <c r="Q79">
        <v>-7.4360999999999997E-2</v>
      </c>
      <c r="R79">
        <v>2.5325730000000002</v>
      </c>
      <c r="S79">
        <v>0.43052600000000002</v>
      </c>
      <c r="T79">
        <v>0.35473100000000002</v>
      </c>
      <c r="U79">
        <v>-3.539E-3</v>
      </c>
      <c r="V79">
        <v>2.2100000000000001E-4</v>
      </c>
      <c r="W79">
        <v>2.0179999999999998E-3</v>
      </c>
    </row>
    <row r="80" spans="1:23" x14ac:dyDescent="0.25">
      <c r="A80">
        <v>346</v>
      </c>
      <c r="B80">
        <v>-0.12883700000000001</v>
      </c>
      <c r="C80">
        <v>0.96143599999999996</v>
      </c>
      <c r="D80">
        <v>0.20598</v>
      </c>
      <c r="E80">
        <v>3.4201000000000002E-2</v>
      </c>
      <c r="F80">
        <v>0.50649900000000003</v>
      </c>
      <c r="G80">
        <v>2.5795940000000002</v>
      </c>
      <c r="H80">
        <v>-0.104116</v>
      </c>
      <c r="I80">
        <v>0.38494200000000001</v>
      </c>
      <c r="J80">
        <v>-1.2035439999999999</v>
      </c>
      <c r="K80">
        <v>3.3220730000000001</v>
      </c>
      <c r="L80">
        <v>0.94275500000000001</v>
      </c>
      <c r="M80">
        <v>1.31921</v>
      </c>
      <c r="N80">
        <v>0.48305999999999999</v>
      </c>
      <c r="O80">
        <v>7.2230000000000003E-3</v>
      </c>
      <c r="P80">
        <v>5.213406</v>
      </c>
      <c r="Q80">
        <v>-7.2500999999999996E-2</v>
      </c>
      <c r="R80">
        <v>2.3480690000000002</v>
      </c>
      <c r="S80">
        <v>0.39490999999999998</v>
      </c>
      <c r="T80">
        <v>0.35406399999999999</v>
      </c>
      <c r="U80">
        <v>1.3799999999999999E-4</v>
      </c>
      <c r="V80">
        <v>-3.3059999999999999E-3</v>
      </c>
      <c r="W80">
        <v>1.3749999999999999E-3</v>
      </c>
    </row>
    <row r="81" spans="1:23" x14ac:dyDescent="0.25">
      <c r="A81">
        <v>348</v>
      </c>
      <c r="B81">
        <v>-0.11854099999999999</v>
      </c>
      <c r="C81">
        <v>0.84214999999999995</v>
      </c>
      <c r="D81">
        <v>0.21790300000000001</v>
      </c>
      <c r="E81">
        <v>3.0731000000000001E-2</v>
      </c>
      <c r="F81">
        <v>0.49769999999999998</v>
      </c>
      <c r="G81">
        <v>2.5090680000000001</v>
      </c>
      <c r="H81">
        <v>-0.10497099999999999</v>
      </c>
      <c r="I81">
        <v>0.41316700000000001</v>
      </c>
      <c r="J81">
        <v>-1.3955090000000001</v>
      </c>
      <c r="K81">
        <v>3.1775530000000001</v>
      </c>
      <c r="L81">
        <v>0.72158500000000003</v>
      </c>
      <c r="M81">
        <v>0.94618999999999998</v>
      </c>
      <c r="N81">
        <v>0.463391</v>
      </c>
      <c r="O81">
        <v>4.0249999999999999E-3</v>
      </c>
      <c r="P81">
        <v>3.5949840000000002</v>
      </c>
      <c r="Q81">
        <v>-6.9871000000000003E-2</v>
      </c>
      <c r="R81">
        <v>2.155243</v>
      </c>
      <c r="S81">
        <v>0.35839399999999999</v>
      </c>
      <c r="T81">
        <v>0.35274299999999997</v>
      </c>
      <c r="U81">
        <v>3.065E-3</v>
      </c>
      <c r="V81">
        <v>-3.307E-3</v>
      </c>
      <c r="W81">
        <v>1.4649999999999999E-3</v>
      </c>
    </row>
    <row r="82" spans="1:23" x14ac:dyDescent="0.25">
      <c r="A82">
        <v>350</v>
      </c>
      <c r="B82">
        <v>-0.113051</v>
      </c>
      <c r="C82">
        <v>0.72472999999999999</v>
      </c>
      <c r="D82">
        <v>0.23500199999999999</v>
      </c>
      <c r="E82">
        <v>2.6431E-2</v>
      </c>
      <c r="F82">
        <v>0.48801</v>
      </c>
      <c r="G82">
        <v>2.430253</v>
      </c>
      <c r="H82">
        <v>-0.10972800000000001</v>
      </c>
      <c r="I82">
        <v>0.44551400000000002</v>
      </c>
      <c r="J82">
        <v>-1.545323</v>
      </c>
      <c r="K82">
        <v>3.0328490000000001</v>
      </c>
      <c r="L82">
        <v>0.54323999999999995</v>
      </c>
      <c r="M82">
        <v>0.67679999999999996</v>
      </c>
      <c r="N82">
        <v>0.44495099999999999</v>
      </c>
      <c r="O82">
        <v>4.816E-3</v>
      </c>
      <c r="P82">
        <v>2.439873</v>
      </c>
      <c r="Q82">
        <v>-6.7738000000000007E-2</v>
      </c>
      <c r="R82">
        <v>1.9543250000000001</v>
      </c>
      <c r="S82">
        <v>0.32176100000000002</v>
      </c>
      <c r="T82">
        <v>0.34793299999999999</v>
      </c>
      <c r="U82">
        <v>-5.6800000000000004E-4</v>
      </c>
      <c r="V82">
        <v>1.0640000000000001E-3</v>
      </c>
      <c r="W82">
        <v>1.9650000000000002E-3</v>
      </c>
    </row>
    <row r="83" spans="1:23" x14ac:dyDescent="0.25">
      <c r="A83">
        <v>352</v>
      </c>
      <c r="B83">
        <v>-0.10868800000000001</v>
      </c>
      <c r="C83">
        <v>0.61213499999999998</v>
      </c>
      <c r="D83">
        <v>0.26446700000000001</v>
      </c>
      <c r="E83">
        <v>2.3567999999999999E-2</v>
      </c>
      <c r="F83">
        <v>0.47992000000000001</v>
      </c>
      <c r="G83">
        <v>2.344592</v>
      </c>
      <c r="H83">
        <v>-0.109209</v>
      </c>
      <c r="I83">
        <v>0.48630000000000001</v>
      </c>
      <c r="J83">
        <v>-1.6658139999999999</v>
      </c>
      <c r="K83">
        <v>2.8879999999999999</v>
      </c>
      <c r="L83">
        <v>0.400223</v>
      </c>
      <c r="M83">
        <v>0.48696200000000001</v>
      </c>
      <c r="N83">
        <v>0.416159</v>
      </c>
      <c r="O83">
        <v>4.0000000000000001E-3</v>
      </c>
      <c r="P83">
        <v>1.6285750000000001</v>
      </c>
      <c r="Q83">
        <v>-6.9084999999999994E-2</v>
      </c>
      <c r="R83">
        <v>1.7363390000000001</v>
      </c>
      <c r="S83">
        <v>0.28832799999999997</v>
      </c>
      <c r="T83">
        <v>0.349603</v>
      </c>
      <c r="U83">
        <v>-3.0200000000000002E-4</v>
      </c>
      <c r="V83">
        <v>9.6000000000000002E-4</v>
      </c>
      <c r="W83">
        <v>9.0500000000000008E-3</v>
      </c>
    </row>
    <row r="84" spans="1:23" x14ac:dyDescent="0.25">
      <c r="A84">
        <v>354</v>
      </c>
      <c r="B84">
        <v>-9.9934999999999996E-2</v>
      </c>
      <c r="C84">
        <v>0.50539999999999996</v>
      </c>
      <c r="D84">
        <v>0.28514600000000001</v>
      </c>
      <c r="E84">
        <v>1.9334E-2</v>
      </c>
      <c r="F84">
        <v>0.47766900000000001</v>
      </c>
      <c r="G84">
        <v>2.247004</v>
      </c>
      <c r="H84">
        <v>-0.117969</v>
      </c>
      <c r="I84">
        <v>0.52458300000000002</v>
      </c>
      <c r="J84">
        <v>-1.764743</v>
      </c>
      <c r="K84">
        <v>2.7440699999999998</v>
      </c>
      <c r="L84">
        <v>0.28794599999999998</v>
      </c>
      <c r="M84">
        <v>0.35785499999999998</v>
      </c>
      <c r="N84">
        <v>0.38697100000000001</v>
      </c>
      <c r="O84">
        <v>3.9300000000000003E-3</v>
      </c>
      <c r="P84">
        <v>1.0704009999999999</v>
      </c>
      <c r="Q84">
        <v>-6.6056000000000004E-2</v>
      </c>
      <c r="R84">
        <v>1.5070030000000001</v>
      </c>
      <c r="S84">
        <v>0.25833</v>
      </c>
      <c r="T84">
        <v>0.34686299999999998</v>
      </c>
      <c r="U84">
        <v>-7.54E-4</v>
      </c>
      <c r="V84">
        <v>-2.0560000000000001E-3</v>
      </c>
      <c r="W84">
        <v>1.1141E-2</v>
      </c>
    </row>
    <row r="85" spans="1:23" x14ac:dyDescent="0.25">
      <c r="A85">
        <v>356</v>
      </c>
      <c r="B85">
        <v>-9.2928999999999998E-2</v>
      </c>
      <c r="C85">
        <v>0.41037499999999999</v>
      </c>
      <c r="D85">
        <v>0.29741699999999999</v>
      </c>
      <c r="E85">
        <v>1.2847000000000001E-2</v>
      </c>
      <c r="F85">
        <v>0.46850399999999998</v>
      </c>
      <c r="G85">
        <v>2.1493869999999999</v>
      </c>
      <c r="H85">
        <v>-0.120048</v>
      </c>
      <c r="I85">
        <v>0.56073099999999998</v>
      </c>
      <c r="J85">
        <v>-1.8405750000000001</v>
      </c>
      <c r="K85">
        <v>2.6016550000000001</v>
      </c>
      <c r="L85">
        <v>0.20297999999999999</v>
      </c>
      <c r="M85">
        <v>0.26782299999999998</v>
      </c>
      <c r="N85">
        <v>0.36083599999999999</v>
      </c>
      <c r="O85">
        <v>4.6249999999999998E-3</v>
      </c>
      <c r="P85">
        <v>0.70088499999999998</v>
      </c>
      <c r="Q85">
        <v>-6.6081000000000001E-2</v>
      </c>
      <c r="R85">
        <v>1.2845839999999999</v>
      </c>
      <c r="S85">
        <v>0.23097100000000001</v>
      </c>
      <c r="T85">
        <v>0.34348600000000001</v>
      </c>
      <c r="U85">
        <v>-2.5899999999999999E-3</v>
      </c>
      <c r="V85">
        <v>-1.312E-3</v>
      </c>
      <c r="W85">
        <v>4.9059999999999998E-3</v>
      </c>
    </row>
    <row r="86" spans="1:23" x14ac:dyDescent="0.25">
      <c r="A86">
        <v>358</v>
      </c>
      <c r="B86">
        <v>-8.6319999999999994E-2</v>
      </c>
      <c r="C86">
        <v>0.32575399999999999</v>
      </c>
      <c r="D86">
        <v>0.31131999999999999</v>
      </c>
      <c r="E86">
        <v>6.2519999999999997E-3</v>
      </c>
      <c r="F86">
        <v>0.454036</v>
      </c>
      <c r="G86">
        <v>2.050942</v>
      </c>
      <c r="H86">
        <v>-0.122571</v>
      </c>
      <c r="I86">
        <v>0.59421599999999997</v>
      </c>
      <c r="J86">
        <v>-1.8958660000000001</v>
      </c>
      <c r="K86">
        <v>2.4620769999999998</v>
      </c>
      <c r="L86">
        <v>0.13791400000000001</v>
      </c>
      <c r="M86">
        <v>0.204066</v>
      </c>
      <c r="N86">
        <v>0.324239</v>
      </c>
      <c r="O86">
        <v>3.4650000000000002E-3</v>
      </c>
      <c r="P86">
        <v>0.45398100000000002</v>
      </c>
      <c r="Q86">
        <v>-6.4885999999999999E-2</v>
      </c>
      <c r="R86">
        <v>1.068773</v>
      </c>
      <c r="S86">
        <v>0.20539399999999999</v>
      </c>
      <c r="T86">
        <v>0.34367999999999999</v>
      </c>
      <c r="U86">
        <v>2.0599999999999999E-4</v>
      </c>
      <c r="V86">
        <v>1.977E-3</v>
      </c>
      <c r="W86">
        <v>-1.498E-3</v>
      </c>
    </row>
    <row r="87" spans="1:23" x14ac:dyDescent="0.25">
      <c r="A87">
        <v>360</v>
      </c>
      <c r="B87">
        <v>-7.8347E-2</v>
      </c>
      <c r="C87">
        <v>0.25020900000000001</v>
      </c>
      <c r="D87">
        <v>0.33230799999999999</v>
      </c>
      <c r="E87">
        <v>-3.2160000000000001E-3</v>
      </c>
      <c r="F87">
        <v>0.437805</v>
      </c>
      <c r="G87">
        <v>1.9416059999999999</v>
      </c>
      <c r="H87">
        <v>-0.124528</v>
      </c>
      <c r="I87">
        <v>0.62610900000000003</v>
      </c>
      <c r="J87">
        <v>-1.9340109999999999</v>
      </c>
      <c r="K87">
        <v>2.3255970000000001</v>
      </c>
      <c r="L87">
        <v>8.8993000000000003E-2</v>
      </c>
      <c r="M87">
        <v>0.160798</v>
      </c>
      <c r="N87">
        <v>0.28927700000000001</v>
      </c>
      <c r="O87">
        <v>4.2449999999999996E-3</v>
      </c>
      <c r="P87">
        <v>0.29565200000000003</v>
      </c>
      <c r="Q87">
        <v>-5.6177999999999999E-2</v>
      </c>
      <c r="R87">
        <v>0.86107500000000003</v>
      </c>
      <c r="S87">
        <v>0.180614</v>
      </c>
      <c r="T87">
        <v>0.34826400000000002</v>
      </c>
      <c r="U87">
        <v>4.4180000000000001E-3</v>
      </c>
      <c r="V87">
        <v>1.585E-3</v>
      </c>
      <c r="W87">
        <v>1.374E-3</v>
      </c>
    </row>
    <row r="88" spans="1:23" x14ac:dyDescent="0.25">
      <c r="A88">
        <v>362</v>
      </c>
      <c r="B88">
        <v>-7.5041999999999998E-2</v>
      </c>
      <c r="C88">
        <v>0.187276</v>
      </c>
      <c r="D88">
        <v>0.35264899999999999</v>
      </c>
      <c r="E88">
        <v>-6.7790000000000003E-3</v>
      </c>
      <c r="F88">
        <v>0.42453800000000003</v>
      </c>
      <c r="G88">
        <v>1.8273159999999999</v>
      </c>
      <c r="H88">
        <v>-0.118995</v>
      </c>
      <c r="I88">
        <v>0.65950299999999995</v>
      </c>
      <c r="J88">
        <v>-1.960647</v>
      </c>
      <c r="K88">
        <v>2.1935199999999999</v>
      </c>
      <c r="L88">
        <v>5.4504999999999998E-2</v>
      </c>
      <c r="M88">
        <v>0.129605</v>
      </c>
      <c r="N88">
        <v>0.26079999999999998</v>
      </c>
      <c r="O88">
        <v>1.1533E-2</v>
      </c>
      <c r="P88">
        <v>0.196522</v>
      </c>
      <c r="Q88">
        <v>-5.6547E-2</v>
      </c>
      <c r="R88">
        <v>0.67722899999999997</v>
      </c>
      <c r="S88">
        <v>0.15931999999999999</v>
      </c>
      <c r="T88">
        <v>0.35644399999999998</v>
      </c>
      <c r="U88">
        <v>7.476E-3</v>
      </c>
      <c r="V88">
        <v>-5.8699999999999996E-4</v>
      </c>
      <c r="W88">
        <v>8.0269999999999994E-3</v>
      </c>
    </row>
    <row r="89" spans="1:23" x14ac:dyDescent="0.25">
      <c r="A89">
        <v>364</v>
      </c>
      <c r="B89">
        <v>-7.3082999999999995E-2</v>
      </c>
      <c r="C89">
        <v>0.13737199999999999</v>
      </c>
      <c r="D89">
        <v>0.36958800000000003</v>
      </c>
      <c r="E89">
        <v>-6.2170000000000003E-3</v>
      </c>
      <c r="F89">
        <v>0.41193000000000002</v>
      </c>
      <c r="G89">
        <v>1.7189190000000001</v>
      </c>
      <c r="H89">
        <v>-0.122432</v>
      </c>
      <c r="I89">
        <v>0.69548200000000004</v>
      </c>
      <c r="J89">
        <v>-1.9837629999999999</v>
      </c>
      <c r="K89">
        <v>2.0535839999999999</v>
      </c>
      <c r="L89">
        <v>2.5212999999999999E-2</v>
      </c>
      <c r="M89">
        <v>0.100123</v>
      </c>
      <c r="N89">
        <v>0.235016</v>
      </c>
      <c r="O89">
        <v>1.9951E-2</v>
      </c>
      <c r="P89">
        <v>7.8837000000000004E-2</v>
      </c>
      <c r="Q89">
        <v>-6.0877000000000001E-2</v>
      </c>
      <c r="R89">
        <v>0.51793500000000003</v>
      </c>
      <c r="S89">
        <v>0.13739699999999999</v>
      </c>
      <c r="T89">
        <v>0.35470800000000002</v>
      </c>
      <c r="U89">
        <v>1.3764E-2</v>
      </c>
      <c r="V89">
        <v>6.561E-3</v>
      </c>
      <c r="W89">
        <v>1.0822E-2</v>
      </c>
    </row>
    <row r="90" spans="1:23" x14ac:dyDescent="0.25">
      <c r="A90">
        <v>366</v>
      </c>
      <c r="B90">
        <v>-7.0091000000000001E-2</v>
      </c>
      <c r="C90">
        <v>9.1121999999999995E-2</v>
      </c>
      <c r="D90">
        <v>0.39036100000000001</v>
      </c>
      <c r="E90">
        <v>-8.4810000000000007E-3</v>
      </c>
      <c r="F90">
        <v>0.38789200000000001</v>
      </c>
      <c r="G90">
        <v>1.61615</v>
      </c>
      <c r="H90">
        <v>-0.120531</v>
      </c>
      <c r="I90">
        <v>0.73907400000000001</v>
      </c>
      <c r="J90">
        <v>-1.9903729999999999</v>
      </c>
      <c r="K90">
        <v>1.9237839999999999</v>
      </c>
      <c r="L90">
        <v>5.7999999999999996E-3</v>
      </c>
      <c r="M90">
        <v>8.0592999999999998E-2</v>
      </c>
      <c r="N90">
        <v>0.212175</v>
      </c>
      <c r="O90">
        <v>1.9153E-2</v>
      </c>
      <c r="P90">
        <v>2.99E-3</v>
      </c>
      <c r="Q90">
        <v>-5.5009000000000002E-2</v>
      </c>
      <c r="R90">
        <v>0.37611499999999998</v>
      </c>
      <c r="S90">
        <v>0.11114599999999999</v>
      </c>
      <c r="T90">
        <v>0.34448800000000002</v>
      </c>
      <c r="U90">
        <v>9.4059999999999994E-3</v>
      </c>
      <c r="V90">
        <v>7.0559999999999998E-3</v>
      </c>
      <c r="W90">
        <v>2.3349999999999998E-3</v>
      </c>
    </row>
    <row r="91" spans="1:23" x14ac:dyDescent="0.25">
      <c r="A91">
        <v>368</v>
      </c>
      <c r="B91">
        <v>-6.7138000000000003E-2</v>
      </c>
      <c r="C91">
        <v>5.7308999999999999E-2</v>
      </c>
      <c r="D91">
        <v>0.406939</v>
      </c>
      <c r="E91">
        <v>-1.0574E-2</v>
      </c>
      <c r="F91">
        <v>0.36952699999999999</v>
      </c>
      <c r="G91">
        <v>1.5009140000000001</v>
      </c>
      <c r="H91">
        <v>-0.120935</v>
      </c>
      <c r="I91">
        <v>0.77781400000000001</v>
      </c>
      <c r="J91">
        <v>-1.9767049999999999</v>
      </c>
      <c r="K91">
        <v>1.8036430000000001</v>
      </c>
      <c r="L91">
        <v>-9.8720000000000006E-3</v>
      </c>
      <c r="M91">
        <v>7.7626000000000001E-2</v>
      </c>
      <c r="N91">
        <v>0.18801100000000001</v>
      </c>
      <c r="O91">
        <v>2.7113999999999999E-2</v>
      </c>
      <c r="P91">
        <v>-1.2796E-2</v>
      </c>
      <c r="Q91">
        <v>-5.7155999999999998E-2</v>
      </c>
      <c r="R91">
        <v>0.26915099999999997</v>
      </c>
      <c r="S91">
        <v>8.5970000000000005E-2</v>
      </c>
      <c r="T91">
        <v>0.34277600000000003</v>
      </c>
      <c r="U91">
        <v>1.217E-3</v>
      </c>
      <c r="V91">
        <v>4.5799999999999999E-3</v>
      </c>
      <c r="W91">
        <v>9.4499999999999998E-4</v>
      </c>
    </row>
    <row r="92" spans="1:23" x14ac:dyDescent="0.25">
      <c r="A92">
        <v>370</v>
      </c>
      <c r="B92">
        <v>-5.8743999999999998E-2</v>
      </c>
      <c r="C92">
        <v>2.6180999999999999E-2</v>
      </c>
      <c r="D92">
        <v>0.42185299999999998</v>
      </c>
      <c r="E92">
        <v>-1.3793E-2</v>
      </c>
      <c r="F92">
        <v>0.35932900000000001</v>
      </c>
      <c r="G92">
        <v>1.392061</v>
      </c>
      <c r="H92">
        <v>-0.130301</v>
      </c>
      <c r="I92">
        <v>0.81813400000000003</v>
      </c>
      <c r="J92">
        <v>-1.96313</v>
      </c>
      <c r="K92">
        <v>1.6830890000000001</v>
      </c>
      <c r="L92">
        <v>-2.0988E-2</v>
      </c>
      <c r="M92">
        <v>7.1897000000000003E-2</v>
      </c>
      <c r="N92">
        <v>0.15577199999999999</v>
      </c>
      <c r="O92">
        <v>3.2367E-2</v>
      </c>
      <c r="P92">
        <v>-4.2826999999999997E-2</v>
      </c>
      <c r="Q92">
        <v>-5.9200000000000003E-2</v>
      </c>
      <c r="R92">
        <v>0.18771599999999999</v>
      </c>
      <c r="S92">
        <v>6.3745999999999997E-2</v>
      </c>
      <c r="T92">
        <v>0.33787800000000001</v>
      </c>
      <c r="U92">
        <v>6.4199999999999999E-4</v>
      </c>
      <c r="V92">
        <v>3.6819999999999999E-3</v>
      </c>
      <c r="W92">
        <v>7.9419999999999994E-3</v>
      </c>
    </row>
    <row r="93" spans="1:23" x14ac:dyDescent="0.25">
      <c r="A93">
        <v>372</v>
      </c>
      <c r="B93">
        <v>-5.7847000000000003E-2</v>
      </c>
      <c r="C93">
        <v>2.2539999999999999E-3</v>
      </c>
      <c r="D93">
        <v>0.44539000000000001</v>
      </c>
      <c r="E93">
        <v>-1.5415999999999999E-2</v>
      </c>
      <c r="F93">
        <v>0.34381699999999998</v>
      </c>
      <c r="G93">
        <v>1.2870710000000001</v>
      </c>
      <c r="H93">
        <v>-0.13880200000000001</v>
      </c>
      <c r="I93">
        <v>0.86263400000000001</v>
      </c>
      <c r="J93">
        <v>-1.9344170000000001</v>
      </c>
      <c r="K93">
        <v>1.561971</v>
      </c>
      <c r="L93">
        <v>-2.5569999999999999E-2</v>
      </c>
      <c r="M93">
        <v>5.5420999999999998E-2</v>
      </c>
      <c r="N93">
        <v>0.12515200000000001</v>
      </c>
      <c r="O93">
        <v>3.2243000000000001E-2</v>
      </c>
      <c r="P93">
        <v>-6.4463999999999994E-2</v>
      </c>
      <c r="Q93">
        <v>-5.8286999999999999E-2</v>
      </c>
      <c r="R93">
        <v>0.120009</v>
      </c>
      <c r="S93">
        <v>4.7636999999999999E-2</v>
      </c>
      <c r="T93">
        <v>0.33798299999999998</v>
      </c>
      <c r="U93">
        <v>2.8609999999999998E-3</v>
      </c>
      <c r="V93">
        <v>1.469E-3</v>
      </c>
      <c r="W93">
        <v>6.2699999999999995E-4</v>
      </c>
    </row>
    <row r="94" spans="1:23" x14ac:dyDescent="0.25">
      <c r="A94">
        <v>374</v>
      </c>
      <c r="B94">
        <v>-5.6770000000000001E-2</v>
      </c>
      <c r="C94">
        <v>-1.5436E-2</v>
      </c>
      <c r="D94">
        <v>0.46882299999999999</v>
      </c>
      <c r="E94">
        <v>-1.5838999999999999E-2</v>
      </c>
      <c r="F94">
        <v>0.33052999999999999</v>
      </c>
      <c r="G94">
        <v>1.18075</v>
      </c>
      <c r="H94">
        <v>-0.14232400000000001</v>
      </c>
      <c r="I94">
        <v>0.90153399999999995</v>
      </c>
      <c r="J94">
        <v>-1.9046350000000001</v>
      </c>
      <c r="K94">
        <v>1.4386639999999999</v>
      </c>
      <c r="L94">
        <v>-2.4854999999999999E-2</v>
      </c>
      <c r="M94">
        <v>5.0892E-2</v>
      </c>
      <c r="N94">
        <v>9.9400000000000002E-2</v>
      </c>
      <c r="O94">
        <v>3.5663E-2</v>
      </c>
      <c r="P94">
        <v>-8.5997000000000004E-2</v>
      </c>
      <c r="Q94">
        <v>-5.8124000000000002E-2</v>
      </c>
      <c r="R94">
        <v>7.1848999999999996E-2</v>
      </c>
      <c r="S94">
        <v>3.4998000000000001E-2</v>
      </c>
      <c r="T94">
        <v>0.34823900000000002</v>
      </c>
      <c r="U94">
        <v>-2.0010000000000002E-3</v>
      </c>
      <c r="V94">
        <v>2.99E-3</v>
      </c>
      <c r="W94">
        <v>-2.7720000000000002E-3</v>
      </c>
    </row>
    <row r="95" spans="1:23" x14ac:dyDescent="0.25">
      <c r="A95">
        <v>376</v>
      </c>
      <c r="B95">
        <v>-4.9592999999999998E-2</v>
      </c>
      <c r="C95">
        <v>-2.7387999999999999E-2</v>
      </c>
      <c r="D95">
        <v>0.47368700000000002</v>
      </c>
      <c r="E95">
        <v>-2.4097E-2</v>
      </c>
      <c r="F95">
        <v>0.31794600000000001</v>
      </c>
      <c r="G95">
        <v>1.0920510000000001</v>
      </c>
      <c r="H95">
        <v>-0.141071</v>
      </c>
      <c r="I95">
        <v>0.94187900000000002</v>
      </c>
      <c r="J95">
        <v>-1.86764</v>
      </c>
      <c r="K95">
        <v>1.327537</v>
      </c>
      <c r="L95">
        <v>-2.8066000000000001E-2</v>
      </c>
      <c r="M95">
        <v>4.6459E-2</v>
      </c>
      <c r="N95">
        <v>7.639E-2</v>
      </c>
      <c r="O95">
        <v>4.3135E-2</v>
      </c>
      <c r="P95">
        <v>-9.1361999999999999E-2</v>
      </c>
      <c r="Q95">
        <v>-5.2582999999999998E-2</v>
      </c>
      <c r="R95">
        <v>3.5191E-2</v>
      </c>
      <c r="S95">
        <v>1.9732E-2</v>
      </c>
      <c r="T95">
        <v>0.34898499999999999</v>
      </c>
      <c r="U95">
        <v>-2.8019999999999998E-3</v>
      </c>
      <c r="V95">
        <v>3.2550000000000001E-3</v>
      </c>
      <c r="W95">
        <v>-1.4139999999999999E-3</v>
      </c>
    </row>
    <row r="96" spans="1:23" x14ac:dyDescent="0.25">
      <c r="A96">
        <v>378</v>
      </c>
      <c r="B96">
        <v>-4.6913000000000003E-2</v>
      </c>
      <c r="C96">
        <v>-3.4243999999999997E-2</v>
      </c>
      <c r="D96">
        <v>0.48316300000000001</v>
      </c>
      <c r="E96">
        <v>-3.4435E-2</v>
      </c>
      <c r="F96">
        <v>0.30012899999999998</v>
      </c>
      <c r="G96">
        <v>1.0021880000000001</v>
      </c>
      <c r="H96">
        <v>-0.13621900000000001</v>
      </c>
      <c r="I96">
        <v>0.98116800000000004</v>
      </c>
      <c r="J96">
        <v>-1.8151550000000001</v>
      </c>
      <c r="K96">
        <v>1.2271639999999999</v>
      </c>
      <c r="L96">
        <v>-3.4182999999999998E-2</v>
      </c>
      <c r="M96">
        <v>3.8969999999999998E-2</v>
      </c>
      <c r="N96">
        <v>5.1457999999999997E-2</v>
      </c>
      <c r="O96">
        <v>5.5539999999999999E-2</v>
      </c>
      <c r="P96">
        <v>-8.3759E-2</v>
      </c>
      <c r="Q96">
        <v>-4.8063000000000002E-2</v>
      </c>
      <c r="R96">
        <v>1.1188999999999999E-2</v>
      </c>
      <c r="S96">
        <v>1.2831E-2</v>
      </c>
      <c r="T96">
        <v>0.34170899999999998</v>
      </c>
      <c r="U96">
        <v>5.3799999999999996E-4</v>
      </c>
      <c r="V96">
        <v>4.4949999999999999E-3</v>
      </c>
      <c r="W96">
        <v>3.2420000000000001E-3</v>
      </c>
    </row>
    <row r="97" spans="1:23" x14ac:dyDescent="0.25">
      <c r="A97">
        <v>380</v>
      </c>
      <c r="B97">
        <v>-5.0176999999999999E-2</v>
      </c>
      <c r="C97">
        <v>-4.4604999999999999E-2</v>
      </c>
      <c r="D97">
        <v>0.50292300000000001</v>
      </c>
      <c r="E97">
        <v>-3.6770999999999998E-2</v>
      </c>
      <c r="F97">
        <v>0.28134300000000001</v>
      </c>
      <c r="G97">
        <v>0.915821</v>
      </c>
      <c r="H97">
        <v>-0.12861300000000001</v>
      </c>
      <c r="I97">
        <v>1.0249619999999999</v>
      </c>
      <c r="J97">
        <v>-1.7607569999999999</v>
      </c>
      <c r="K97">
        <v>1.1333260000000001</v>
      </c>
      <c r="L97">
        <v>-3.8157999999999997E-2</v>
      </c>
      <c r="M97">
        <v>3.6392000000000001E-2</v>
      </c>
      <c r="N97">
        <v>3.1201E-2</v>
      </c>
      <c r="O97">
        <v>7.1332999999999994E-2</v>
      </c>
      <c r="P97">
        <v>-8.1631999999999996E-2</v>
      </c>
      <c r="Q97">
        <v>-4.3902999999999998E-2</v>
      </c>
      <c r="R97">
        <v>-4.0860000000000002E-3</v>
      </c>
      <c r="S97">
        <v>9.9410000000000002E-3</v>
      </c>
      <c r="T97">
        <v>0.33743800000000002</v>
      </c>
      <c r="U97">
        <v>1.732E-3</v>
      </c>
      <c r="V97">
        <v>2.1499999999999999E-4</v>
      </c>
      <c r="W97">
        <v>1.0085E-2</v>
      </c>
    </row>
    <row r="98" spans="1:23" x14ac:dyDescent="0.25">
      <c r="A98">
        <v>382</v>
      </c>
      <c r="B98">
        <v>-5.4068999999999999E-2</v>
      </c>
      <c r="C98">
        <v>-4.5092E-2</v>
      </c>
      <c r="D98">
        <v>0.509405</v>
      </c>
      <c r="E98">
        <v>-3.3864999999999999E-2</v>
      </c>
      <c r="F98">
        <v>0.26438400000000001</v>
      </c>
      <c r="G98">
        <v>0.84106000000000003</v>
      </c>
      <c r="H98">
        <v>-0.13339899999999999</v>
      </c>
      <c r="I98">
        <v>1.055274</v>
      </c>
      <c r="J98">
        <v>-1.697117</v>
      </c>
      <c r="K98">
        <v>1.042232</v>
      </c>
      <c r="L98">
        <v>-4.4495E-2</v>
      </c>
      <c r="M98">
        <v>2.8805000000000001E-2</v>
      </c>
      <c r="N98">
        <v>2.2336999999999999E-2</v>
      </c>
      <c r="O98">
        <v>8.9899000000000007E-2</v>
      </c>
      <c r="P98">
        <v>-8.0783999999999995E-2</v>
      </c>
      <c r="Q98">
        <v>-5.2858000000000002E-2</v>
      </c>
      <c r="R98">
        <v>-1.7045999999999999E-2</v>
      </c>
      <c r="S98">
        <v>-2.0019999999999999E-3</v>
      </c>
      <c r="T98">
        <v>0.33774100000000001</v>
      </c>
      <c r="U98">
        <v>3.1129999999999999E-3</v>
      </c>
      <c r="V98">
        <v>-1.106E-3</v>
      </c>
      <c r="W98">
        <v>5.5180000000000003E-3</v>
      </c>
    </row>
    <row r="99" spans="1:23" x14ac:dyDescent="0.25">
      <c r="A99">
        <v>384</v>
      </c>
      <c r="B99">
        <v>-5.1860999999999997E-2</v>
      </c>
      <c r="C99">
        <v>-4.9474999999999998E-2</v>
      </c>
      <c r="D99">
        <v>0.52633399999999997</v>
      </c>
      <c r="E99">
        <v>-2.8953E-2</v>
      </c>
      <c r="F99">
        <v>0.25034899999999999</v>
      </c>
      <c r="G99">
        <v>0.76249199999999995</v>
      </c>
      <c r="H99">
        <v>-0.13885800000000001</v>
      </c>
      <c r="I99">
        <v>1.0823689999999999</v>
      </c>
      <c r="J99">
        <v>-1.626725</v>
      </c>
      <c r="K99">
        <v>0.95274899999999996</v>
      </c>
      <c r="L99">
        <v>-4.2122E-2</v>
      </c>
      <c r="M99">
        <v>2.2706E-2</v>
      </c>
      <c r="N99">
        <v>9.9860000000000001E-3</v>
      </c>
      <c r="O99">
        <v>0.104154</v>
      </c>
      <c r="P99">
        <v>-7.1212999999999999E-2</v>
      </c>
      <c r="Q99">
        <v>-5.1997000000000002E-2</v>
      </c>
      <c r="R99">
        <v>-2.8216000000000001E-2</v>
      </c>
      <c r="S99">
        <v>-1.3563E-2</v>
      </c>
      <c r="T99">
        <v>0.33404400000000001</v>
      </c>
      <c r="U99">
        <v>6.7819999999999998E-3</v>
      </c>
      <c r="V99">
        <v>3.9839999999999997E-3</v>
      </c>
      <c r="W99">
        <v>1.18E-4</v>
      </c>
    </row>
    <row r="100" spans="1:23" x14ac:dyDescent="0.25">
      <c r="A100">
        <v>386</v>
      </c>
      <c r="B100">
        <v>-4.5335E-2</v>
      </c>
      <c r="C100">
        <v>-5.7103000000000001E-2</v>
      </c>
      <c r="D100">
        <v>0.54006299999999996</v>
      </c>
      <c r="E100">
        <v>-3.5175999999999999E-2</v>
      </c>
      <c r="F100">
        <v>0.24324899999999999</v>
      </c>
      <c r="G100">
        <v>0.692137</v>
      </c>
      <c r="H100">
        <v>-0.13678299999999999</v>
      </c>
      <c r="I100">
        <v>1.110433</v>
      </c>
      <c r="J100">
        <v>-1.5498940000000001</v>
      </c>
      <c r="K100">
        <v>0.88051900000000005</v>
      </c>
      <c r="L100">
        <v>-3.1412000000000002E-2</v>
      </c>
      <c r="M100">
        <v>2.4653000000000001E-2</v>
      </c>
      <c r="N100">
        <v>4.6740000000000002E-3</v>
      </c>
      <c r="O100">
        <v>0.12520100000000001</v>
      </c>
      <c r="P100">
        <v>-5.7508999999999998E-2</v>
      </c>
      <c r="Q100">
        <v>-4.2069000000000002E-2</v>
      </c>
      <c r="R100">
        <v>-2.9227E-2</v>
      </c>
      <c r="S100">
        <v>-1.8265E-2</v>
      </c>
      <c r="T100">
        <v>0.32921699999999998</v>
      </c>
      <c r="U100">
        <v>6.6090000000000003E-3</v>
      </c>
      <c r="V100">
        <v>5.3619999999999996E-3</v>
      </c>
      <c r="W100">
        <v>-2.555E-3</v>
      </c>
    </row>
    <row r="101" spans="1:23" x14ac:dyDescent="0.25">
      <c r="A101">
        <v>388</v>
      </c>
      <c r="B101">
        <v>-3.968E-2</v>
      </c>
      <c r="C101">
        <v>-5.2540000000000003E-2</v>
      </c>
      <c r="D101">
        <v>0.54024300000000003</v>
      </c>
      <c r="E101">
        <v>-3.5818000000000003E-2</v>
      </c>
      <c r="F101">
        <v>0.233125</v>
      </c>
      <c r="G101">
        <v>0.62421300000000002</v>
      </c>
      <c r="H101">
        <v>-0.12766</v>
      </c>
      <c r="I101">
        <v>1.1425670000000001</v>
      </c>
      <c r="J101">
        <v>-1.466782</v>
      </c>
      <c r="K101">
        <v>0.80931200000000003</v>
      </c>
      <c r="L101">
        <v>-2.2984999999999998E-2</v>
      </c>
      <c r="M101">
        <v>2.6165000000000001E-2</v>
      </c>
      <c r="N101">
        <v>1.25E-4</v>
      </c>
      <c r="O101">
        <v>0.14027899999999999</v>
      </c>
      <c r="P101">
        <v>-5.0918999999999999E-2</v>
      </c>
      <c r="Q101">
        <v>-4.7806000000000001E-2</v>
      </c>
      <c r="R101">
        <v>-2.5499999999999998E-2</v>
      </c>
      <c r="S101">
        <v>-2.0438000000000001E-2</v>
      </c>
      <c r="T101">
        <v>0.33044800000000002</v>
      </c>
      <c r="U101">
        <v>9.4680000000000007E-3</v>
      </c>
      <c r="V101">
        <v>9.5840000000000005E-3</v>
      </c>
      <c r="W101">
        <v>-5.1619999999999999E-3</v>
      </c>
    </row>
    <row r="102" spans="1:23" x14ac:dyDescent="0.25">
      <c r="A102">
        <v>390</v>
      </c>
      <c r="B102">
        <v>-3.4256000000000002E-2</v>
      </c>
      <c r="C102">
        <v>-4.4546000000000002E-2</v>
      </c>
      <c r="D102">
        <v>0.55454999999999999</v>
      </c>
      <c r="E102">
        <v>-4.1085000000000003E-2</v>
      </c>
      <c r="F102">
        <v>0.21509700000000001</v>
      </c>
      <c r="G102">
        <v>0.56036600000000003</v>
      </c>
      <c r="H102">
        <v>-0.12564600000000001</v>
      </c>
      <c r="I102">
        <v>1.172698</v>
      </c>
      <c r="J102">
        <v>-1.391046</v>
      </c>
      <c r="K102">
        <v>0.73500299999999996</v>
      </c>
      <c r="L102">
        <v>-1.5225000000000001E-2</v>
      </c>
      <c r="M102">
        <v>2.8489E-2</v>
      </c>
      <c r="N102">
        <v>-1.0746E-2</v>
      </c>
      <c r="O102">
        <v>0.135488</v>
      </c>
      <c r="P102">
        <v>-4.0906999999999999E-2</v>
      </c>
      <c r="Q102">
        <v>-5.0216999999999998E-2</v>
      </c>
      <c r="R102">
        <v>-2.9666000000000001E-2</v>
      </c>
      <c r="S102">
        <v>-1.9581000000000001E-2</v>
      </c>
      <c r="T102">
        <v>0.33463900000000002</v>
      </c>
      <c r="U102">
        <v>1.2973E-2</v>
      </c>
      <c r="V102">
        <v>-1.5699999999999999E-4</v>
      </c>
      <c r="W102">
        <v>-6.5380000000000004E-3</v>
      </c>
    </row>
    <row r="103" spans="1:23" x14ac:dyDescent="0.25">
      <c r="A103">
        <v>392</v>
      </c>
      <c r="B103">
        <v>-3.6150000000000002E-2</v>
      </c>
      <c r="C103">
        <v>-4.5886000000000003E-2</v>
      </c>
      <c r="D103">
        <v>0.56889999999999996</v>
      </c>
      <c r="E103">
        <v>-4.6389E-2</v>
      </c>
      <c r="F103">
        <v>0.19925499999999999</v>
      </c>
      <c r="G103">
        <v>0.50529400000000002</v>
      </c>
      <c r="H103">
        <v>-0.127305</v>
      </c>
      <c r="I103">
        <v>1.1863870000000001</v>
      </c>
      <c r="J103">
        <v>-1.3085800000000001</v>
      </c>
      <c r="K103">
        <v>0.66848200000000002</v>
      </c>
      <c r="L103">
        <v>-1.559E-2</v>
      </c>
      <c r="M103">
        <v>3.2608999999999999E-2</v>
      </c>
      <c r="N103">
        <v>-1.9193000000000002E-2</v>
      </c>
      <c r="O103">
        <v>0.13620499999999999</v>
      </c>
      <c r="P103">
        <v>-2.3536999999999999E-2</v>
      </c>
      <c r="Q103">
        <v>-4.6216E-2</v>
      </c>
      <c r="R103">
        <v>-3.1592000000000002E-2</v>
      </c>
      <c r="S103">
        <v>-2.5715999999999999E-2</v>
      </c>
      <c r="T103">
        <v>0.33329199999999998</v>
      </c>
      <c r="U103">
        <v>8.5009999999999999E-3</v>
      </c>
      <c r="V103">
        <v>-7.6199999999999998E-4</v>
      </c>
      <c r="W103">
        <v>-7.0939999999999996E-3</v>
      </c>
    </row>
    <row r="104" spans="1:23" x14ac:dyDescent="0.25">
      <c r="A104">
        <v>394</v>
      </c>
      <c r="B104">
        <v>-4.2085999999999998E-2</v>
      </c>
      <c r="C104">
        <v>-5.4958E-2</v>
      </c>
      <c r="D104">
        <v>0.57013800000000003</v>
      </c>
      <c r="E104">
        <v>-4.1306000000000002E-2</v>
      </c>
      <c r="F104">
        <v>0.19105800000000001</v>
      </c>
      <c r="G104">
        <v>0.45056800000000002</v>
      </c>
      <c r="H104">
        <v>-0.119627</v>
      </c>
      <c r="I104">
        <v>1.198893</v>
      </c>
      <c r="J104">
        <v>-1.224129</v>
      </c>
      <c r="K104">
        <v>0.61757700000000004</v>
      </c>
      <c r="L104">
        <v>-2.1434999999999999E-2</v>
      </c>
      <c r="M104">
        <v>3.2367E-2</v>
      </c>
      <c r="N104">
        <v>-2.7156E-2</v>
      </c>
      <c r="O104">
        <v>0.13641300000000001</v>
      </c>
      <c r="P104">
        <v>-8.9049999999999997E-3</v>
      </c>
      <c r="Q104">
        <v>-3.9740999999999999E-2</v>
      </c>
      <c r="R104">
        <v>-2.7567000000000001E-2</v>
      </c>
      <c r="S104">
        <v>-2.4073000000000001E-2</v>
      </c>
      <c r="T104">
        <v>0.33399499999999999</v>
      </c>
      <c r="U104">
        <v>4.0509999999999999E-3</v>
      </c>
      <c r="V104">
        <v>2.4580000000000001E-3</v>
      </c>
      <c r="W104">
        <v>-2.9970000000000001E-3</v>
      </c>
    </row>
    <row r="105" spans="1:23" x14ac:dyDescent="0.25">
      <c r="A105">
        <v>396</v>
      </c>
      <c r="B105">
        <v>-3.7704000000000001E-2</v>
      </c>
      <c r="C105">
        <v>-5.3739000000000002E-2</v>
      </c>
      <c r="D105">
        <v>0.57039600000000001</v>
      </c>
      <c r="E105">
        <v>-3.8138999999999999E-2</v>
      </c>
      <c r="F105">
        <v>0.178782</v>
      </c>
      <c r="G105">
        <v>0.40681800000000001</v>
      </c>
      <c r="H105">
        <v>-0.11121</v>
      </c>
      <c r="I105">
        <v>1.2046760000000001</v>
      </c>
      <c r="J105">
        <v>-1.1427400000000001</v>
      </c>
      <c r="K105">
        <v>0.56184000000000001</v>
      </c>
      <c r="L105">
        <v>-2.1853000000000001E-2</v>
      </c>
      <c r="M105">
        <v>2.9100000000000001E-2</v>
      </c>
      <c r="N105">
        <v>-3.0394999999999998E-2</v>
      </c>
      <c r="O105">
        <v>0.133936</v>
      </c>
      <c r="P105">
        <v>-4.0400000000000002E-3</v>
      </c>
      <c r="Q105">
        <v>-3.7020999999999998E-2</v>
      </c>
      <c r="R105">
        <v>-3.0594E-2</v>
      </c>
      <c r="S105">
        <v>-2.4167000000000001E-2</v>
      </c>
      <c r="T105">
        <v>0.33510200000000001</v>
      </c>
      <c r="U105">
        <v>3.2789999999999998E-3</v>
      </c>
      <c r="V105">
        <v>-5.7000000000000002E-3</v>
      </c>
      <c r="W105">
        <v>5.6369999999999996E-3</v>
      </c>
    </row>
    <row r="106" spans="1:23" x14ac:dyDescent="0.25">
      <c r="A106">
        <v>398</v>
      </c>
      <c r="B106">
        <v>-3.7014999999999999E-2</v>
      </c>
      <c r="C106">
        <v>-5.2349E-2</v>
      </c>
      <c r="D106">
        <v>0.57874800000000004</v>
      </c>
      <c r="E106">
        <v>-3.5836E-2</v>
      </c>
      <c r="F106">
        <v>0.17313500000000001</v>
      </c>
      <c r="G106">
        <v>0.37156899999999998</v>
      </c>
      <c r="H106">
        <v>-0.111597</v>
      </c>
      <c r="I106">
        <v>1.200631</v>
      </c>
      <c r="J106">
        <v>-1.0607629999999999</v>
      </c>
      <c r="K106">
        <v>0.50670899999999996</v>
      </c>
      <c r="L106">
        <v>-1.7344999999999999E-2</v>
      </c>
      <c r="M106">
        <v>3.0249000000000002E-2</v>
      </c>
      <c r="N106">
        <v>-3.6075000000000003E-2</v>
      </c>
      <c r="O106">
        <v>0.134016</v>
      </c>
      <c r="P106">
        <v>-7.2820000000000003E-3</v>
      </c>
      <c r="Q106">
        <v>-3.8470999999999998E-2</v>
      </c>
      <c r="R106">
        <v>-3.0023000000000001E-2</v>
      </c>
      <c r="S106">
        <v>-2.7757E-2</v>
      </c>
      <c r="T106">
        <v>0.33982600000000002</v>
      </c>
      <c r="U106">
        <v>7.2389999999999998E-3</v>
      </c>
      <c r="V106">
        <v>1.7309999999999999E-3</v>
      </c>
      <c r="W106">
        <v>6.8069999999999997E-3</v>
      </c>
    </row>
    <row r="107" spans="1:23" x14ac:dyDescent="0.25">
      <c r="A107">
        <v>400</v>
      </c>
      <c r="B107">
        <v>-3.4346000000000002E-2</v>
      </c>
      <c r="C107">
        <v>-5.4309000000000003E-2</v>
      </c>
      <c r="D107">
        <v>0.58006599999999997</v>
      </c>
      <c r="E107">
        <v>-4.2564999999999999E-2</v>
      </c>
      <c r="F107">
        <v>0.168879</v>
      </c>
      <c r="G107">
        <v>0.32926800000000001</v>
      </c>
      <c r="H107">
        <v>-0.10778799999999999</v>
      </c>
      <c r="I107">
        <v>1.186358</v>
      </c>
      <c r="J107">
        <v>-0.98450000000000004</v>
      </c>
      <c r="K107">
        <v>0.46393800000000002</v>
      </c>
      <c r="L107">
        <v>-1.9833E-2</v>
      </c>
      <c r="M107">
        <v>3.4615E-2</v>
      </c>
      <c r="N107">
        <v>-3.3965000000000002E-2</v>
      </c>
      <c r="O107">
        <v>0.12762299999999999</v>
      </c>
      <c r="P107">
        <v>5.04E-4</v>
      </c>
      <c r="Q107">
        <v>-3.5388999999999997E-2</v>
      </c>
      <c r="R107">
        <v>-2.5766000000000001E-2</v>
      </c>
      <c r="S107">
        <v>-2.1277999999999998E-2</v>
      </c>
      <c r="T107">
        <v>0.34646500000000002</v>
      </c>
      <c r="U107">
        <v>2.4659999999999999E-3</v>
      </c>
      <c r="V107">
        <v>5.7120000000000001E-3</v>
      </c>
      <c r="W107">
        <v>8.6890000000000005E-3</v>
      </c>
    </row>
    <row r="108" spans="1:23" x14ac:dyDescent="0.25">
      <c r="A108">
        <v>402</v>
      </c>
      <c r="B108">
        <v>-3.5389999999999998E-2</v>
      </c>
      <c r="C108">
        <v>-5.4542E-2</v>
      </c>
      <c r="D108">
        <v>0.57525599999999999</v>
      </c>
      <c r="E108">
        <v>-4.6461000000000002E-2</v>
      </c>
      <c r="F108">
        <v>0.164966</v>
      </c>
      <c r="G108">
        <v>0.29077500000000001</v>
      </c>
      <c r="H108">
        <v>-0.103022</v>
      </c>
      <c r="I108">
        <v>1.1553610000000001</v>
      </c>
      <c r="J108">
        <v>-0.90349500000000005</v>
      </c>
      <c r="K108">
        <v>0.42230899999999999</v>
      </c>
      <c r="L108">
        <v>-1.6760000000000001E-2</v>
      </c>
      <c r="M108">
        <v>3.1702000000000001E-2</v>
      </c>
      <c r="N108">
        <v>-2.8986000000000001E-2</v>
      </c>
      <c r="O108">
        <v>0.11294700000000001</v>
      </c>
      <c r="P108">
        <v>1.0338E-2</v>
      </c>
      <c r="Q108">
        <v>-3.2587999999999999E-2</v>
      </c>
      <c r="R108">
        <v>-2.4455999999999999E-2</v>
      </c>
      <c r="S108">
        <v>-2.1065E-2</v>
      </c>
      <c r="T108">
        <v>0.34396500000000002</v>
      </c>
      <c r="U108">
        <v>-5.4400000000000004E-3</v>
      </c>
      <c r="V108">
        <v>5.9420000000000002E-3</v>
      </c>
      <c r="W108">
        <v>9.247E-3</v>
      </c>
    </row>
    <row r="109" spans="1:23" x14ac:dyDescent="0.25">
      <c r="A109">
        <v>404</v>
      </c>
      <c r="B109">
        <v>-3.5788E-2</v>
      </c>
      <c r="C109">
        <v>-5.9284999999999997E-2</v>
      </c>
      <c r="D109">
        <v>0.58086099999999996</v>
      </c>
      <c r="E109">
        <v>-4.3132999999999998E-2</v>
      </c>
      <c r="F109">
        <v>0.16311300000000001</v>
      </c>
      <c r="G109">
        <v>0.25964799999999999</v>
      </c>
      <c r="H109">
        <v>-0.100059</v>
      </c>
      <c r="I109">
        <v>1.1353949999999999</v>
      </c>
      <c r="J109">
        <v>-0.82183200000000001</v>
      </c>
      <c r="K109">
        <v>0.37942199999999998</v>
      </c>
      <c r="L109">
        <v>-7.7299999999999999E-3</v>
      </c>
      <c r="M109">
        <v>2.9422E-2</v>
      </c>
      <c r="N109">
        <v>-3.2759999999999997E-2</v>
      </c>
      <c r="O109">
        <v>9.2108999999999996E-2</v>
      </c>
      <c r="P109">
        <v>1.7149000000000001E-2</v>
      </c>
      <c r="Q109">
        <v>-3.7089999999999998E-2</v>
      </c>
      <c r="R109">
        <v>-2.5590999999999999E-2</v>
      </c>
      <c r="S109">
        <v>-2.1177000000000001E-2</v>
      </c>
      <c r="T109">
        <v>0.34706999999999999</v>
      </c>
      <c r="U109">
        <v>-7.6410000000000002E-3</v>
      </c>
      <c r="V109">
        <v>6.8770000000000003E-3</v>
      </c>
      <c r="W109">
        <v>3.1180000000000001E-3</v>
      </c>
    </row>
    <row r="110" spans="1:23" x14ac:dyDescent="0.25">
      <c r="A110">
        <v>406</v>
      </c>
      <c r="B110">
        <v>-3.1459000000000001E-2</v>
      </c>
      <c r="C110">
        <v>-5.8458999999999997E-2</v>
      </c>
      <c r="D110">
        <v>0.58074599999999998</v>
      </c>
      <c r="E110">
        <v>-3.9737000000000001E-2</v>
      </c>
      <c r="F110">
        <v>0.15754899999999999</v>
      </c>
      <c r="G110">
        <v>0.23307700000000001</v>
      </c>
      <c r="H110">
        <v>-9.5696000000000003E-2</v>
      </c>
      <c r="I110">
        <v>1.120474</v>
      </c>
      <c r="J110">
        <v>-0.74897000000000002</v>
      </c>
      <c r="K110">
        <v>0.34598499999999999</v>
      </c>
      <c r="L110">
        <v>-2.4069999999999999E-3</v>
      </c>
      <c r="M110">
        <v>2.7550999999999999E-2</v>
      </c>
      <c r="N110">
        <v>-3.4966999999999998E-2</v>
      </c>
      <c r="O110">
        <v>7.9513E-2</v>
      </c>
      <c r="P110">
        <v>2.3997000000000001E-2</v>
      </c>
      <c r="Q110">
        <v>-3.4861999999999997E-2</v>
      </c>
      <c r="R110">
        <v>-2.4249E-2</v>
      </c>
      <c r="S110">
        <v>-2.1007000000000001E-2</v>
      </c>
      <c r="T110">
        <v>0.35337800000000003</v>
      </c>
      <c r="U110">
        <v>-7.3039999999999997E-3</v>
      </c>
      <c r="V110">
        <v>2.5860000000000002E-3</v>
      </c>
      <c r="W110">
        <v>4.4299999999999998E-4</v>
      </c>
    </row>
    <row r="111" spans="1:23" x14ac:dyDescent="0.25">
      <c r="A111">
        <v>408</v>
      </c>
      <c r="B111">
        <v>-3.0106999999999998E-2</v>
      </c>
      <c r="C111">
        <v>-5.5413999999999998E-2</v>
      </c>
      <c r="D111">
        <v>0.58174700000000001</v>
      </c>
      <c r="E111">
        <v>-4.5036E-2</v>
      </c>
      <c r="F111">
        <v>0.154474</v>
      </c>
      <c r="G111">
        <v>0.20907500000000001</v>
      </c>
      <c r="H111">
        <v>-8.9370000000000005E-2</v>
      </c>
      <c r="I111">
        <v>1.0939430000000001</v>
      </c>
      <c r="J111">
        <v>-0.67042999999999997</v>
      </c>
      <c r="K111">
        <v>0.317388</v>
      </c>
      <c r="L111">
        <v>-5.8900000000000003E-3</v>
      </c>
      <c r="M111">
        <v>2.0877E-2</v>
      </c>
      <c r="N111">
        <v>-3.2719999999999999E-2</v>
      </c>
      <c r="O111">
        <v>6.4158999999999994E-2</v>
      </c>
      <c r="P111">
        <v>2.8691000000000001E-2</v>
      </c>
      <c r="Q111">
        <v>-2.9006000000000001E-2</v>
      </c>
      <c r="R111">
        <v>-1.7267999999999999E-2</v>
      </c>
      <c r="S111">
        <v>-1.9675000000000002E-2</v>
      </c>
      <c r="T111">
        <v>0.34622799999999998</v>
      </c>
      <c r="U111">
        <v>-5.659E-3</v>
      </c>
      <c r="V111">
        <v>6.9899999999999997E-4</v>
      </c>
      <c r="W111">
        <v>-2.9949999999999998E-3</v>
      </c>
    </row>
    <row r="112" spans="1:23" x14ac:dyDescent="0.25">
      <c r="A112">
        <v>410</v>
      </c>
      <c r="B112">
        <v>-2.8101000000000001E-2</v>
      </c>
      <c r="C112">
        <v>-4.8904999999999997E-2</v>
      </c>
      <c r="D112">
        <v>0.57870600000000005</v>
      </c>
      <c r="E112">
        <v>-4.2564999999999999E-2</v>
      </c>
      <c r="F112">
        <v>0.15149699999999999</v>
      </c>
      <c r="G112">
        <v>0.187778</v>
      </c>
      <c r="H112">
        <v>-8.1127000000000005E-2</v>
      </c>
      <c r="I112">
        <v>1.063634</v>
      </c>
      <c r="J112">
        <v>-0.60125600000000001</v>
      </c>
      <c r="K112">
        <v>0.28692000000000001</v>
      </c>
      <c r="L112">
        <v>-1.6160000000000001E-2</v>
      </c>
      <c r="M112">
        <v>1.9984999999999999E-2</v>
      </c>
      <c r="N112">
        <v>-2.4990999999999999E-2</v>
      </c>
      <c r="O112">
        <v>5.1046000000000001E-2</v>
      </c>
      <c r="P112">
        <v>4.0184999999999998E-2</v>
      </c>
      <c r="Q112">
        <v>-2.8711E-2</v>
      </c>
      <c r="R112">
        <v>-1.3009E-2</v>
      </c>
      <c r="S112">
        <v>-1.3979999999999999E-2</v>
      </c>
      <c r="T112">
        <v>0.33904400000000001</v>
      </c>
      <c r="U112">
        <v>4.2729999999999999E-3</v>
      </c>
      <c r="V112">
        <v>2.5709999999999999E-3</v>
      </c>
      <c r="W112">
        <v>-2.1740000000000002E-3</v>
      </c>
    </row>
    <row r="113" spans="1:23" x14ac:dyDescent="0.25">
      <c r="A113">
        <v>412</v>
      </c>
      <c r="B113">
        <v>-2.9665E-2</v>
      </c>
      <c r="C113">
        <v>-4.8394E-2</v>
      </c>
      <c r="D113">
        <v>0.57328199999999996</v>
      </c>
      <c r="E113">
        <v>-3.1522000000000001E-2</v>
      </c>
      <c r="F113">
        <v>0.14254500000000001</v>
      </c>
      <c r="G113">
        <v>0.161524</v>
      </c>
      <c r="H113">
        <v>-7.0283999999999999E-2</v>
      </c>
      <c r="I113">
        <v>1.027514</v>
      </c>
      <c r="J113">
        <v>-0.53640900000000002</v>
      </c>
      <c r="K113">
        <v>0.265015</v>
      </c>
      <c r="L113">
        <v>-2.1111000000000001E-2</v>
      </c>
      <c r="M113">
        <v>1.6687E-2</v>
      </c>
      <c r="N113">
        <v>-2.2415000000000001E-2</v>
      </c>
      <c r="O113">
        <v>4.5582999999999999E-2</v>
      </c>
      <c r="P113">
        <v>4.4019999999999997E-2</v>
      </c>
      <c r="Q113">
        <v>-3.2793999999999997E-2</v>
      </c>
      <c r="R113">
        <v>-1.6213999999999999E-2</v>
      </c>
      <c r="S113">
        <v>-1.3370999999999999E-2</v>
      </c>
      <c r="T113">
        <v>0.34310200000000002</v>
      </c>
      <c r="U113">
        <v>8.8800000000000007E-3</v>
      </c>
      <c r="V113">
        <v>1.7420000000000001E-3</v>
      </c>
      <c r="W113">
        <v>2.3349999999999998E-3</v>
      </c>
    </row>
    <row r="114" spans="1:23" x14ac:dyDescent="0.25">
      <c r="A114">
        <v>414</v>
      </c>
      <c r="B114">
        <v>-3.1036000000000001E-2</v>
      </c>
      <c r="C114">
        <v>-5.314E-2</v>
      </c>
      <c r="D114">
        <v>0.56808899999999996</v>
      </c>
      <c r="E114">
        <v>-3.0844E-2</v>
      </c>
      <c r="F114">
        <v>0.13874300000000001</v>
      </c>
      <c r="G114">
        <v>0.13994300000000001</v>
      </c>
      <c r="H114">
        <v>-6.5320000000000003E-2</v>
      </c>
      <c r="I114">
        <v>0.98650499999999997</v>
      </c>
      <c r="J114">
        <v>-0.48204999999999998</v>
      </c>
      <c r="K114">
        <v>0.245225</v>
      </c>
      <c r="L114">
        <v>-1.8409999999999999E-2</v>
      </c>
      <c r="M114">
        <v>1.5554E-2</v>
      </c>
      <c r="N114">
        <v>-1.9265999999999998E-2</v>
      </c>
      <c r="O114">
        <v>3.6301E-2</v>
      </c>
      <c r="P114">
        <v>4.7066999999999998E-2</v>
      </c>
      <c r="Q114">
        <v>-3.4326000000000002E-2</v>
      </c>
      <c r="R114">
        <v>-1.7351999999999999E-2</v>
      </c>
      <c r="S114">
        <v>-9.7090000000000006E-3</v>
      </c>
      <c r="T114">
        <v>0.353769</v>
      </c>
      <c r="U114">
        <v>3.973E-3</v>
      </c>
      <c r="V114">
        <v>4.6210000000000001E-3</v>
      </c>
      <c r="W114">
        <v>5.2570000000000004E-3</v>
      </c>
    </row>
    <row r="115" spans="1:23" x14ac:dyDescent="0.25">
      <c r="A115">
        <v>416</v>
      </c>
      <c r="B115">
        <v>-2.9151E-2</v>
      </c>
      <c r="C115">
        <v>-5.3976000000000003E-2</v>
      </c>
      <c r="D115">
        <v>0.55271700000000001</v>
      </c>
      <c r="E115">
        <v>-3.1336999999999997E-2</v>
      </c>
      <c r="F115">
        <v>0.13678199999999999</v>
      </c>
      <c r="G115">
        <v>0.12695600000000001</v>
      </c>
      <c r="H115">
        <v>-7.0465E-2</v>
      </c>
      <c r="I115">
        <v>0.94095899999999999</v>
      </c>
      <c r="J115">
        <v>-0.42794300000000002</v>
      </c>
      <c r="K115">
        <v>0.22248499999999999</v>
      </c>
      <c r="L115">
        <v>-1.1213000000000001E-2</v>
      </c>
      <c r="M115">
        <v>1.4076E-2</v>
      </c>
      <c r="N115">
        <v>-1.4564000000000001E-2</v>
      </c>
      <c r="O115">
        <v>2.8688000000000002E-2</v>
      </c>
      <c r="P115">
        <v>5.5227999999999999E-2</v>
      </c>
      <c r="Q115">
        <v>-3.3831E-2</v>
      </c>
      <c r="R115">
        <v>-1.2935E-2</v>
      </c>
      <c r="S115">
        <v>-9.3559999999999997E-3</v>
      </c>
      <c r="T115">
        <v>0.35334399999999999</v>
      </c>
      <c r="U115">
        <v>-8.2000000000000001E-5</v>
      </c>
      <c r="V115">
        <v>6.1219999999999998E-3</v>
      </c>
      <c r="W115">
        <v>1.0854000000000001E-2</v>
      </c>
    </row>
    <row r="116" spans="1:23" x14ac:dyDescent="0.25">
      <c r="A116">
        <v>418</v>
      </c>
      <c r="B116">
        <v>-2.8596E-2</v>
      </c>
      <c r="C116">
        <v>-5.2206000000000002E-2</v>
      </c>
      <c r="D116">
        <v>0.54059900000000005</v>
      </c>
      <c r="E116">
        <v>-3.6117000000000003E-2</v>
      </c>
      <c r="F116">
        <v>0.12864800000000001</v>
      </c>
      <c r="G116">
        <v>0.110558</v>
      </c>
      <c r="H116">
        <v>-6.5799999999999997E-2</v>
      </c>
      <c r="I116">
        <v>0.88734299999999999</v>
      </c>
      <c r="J116">
        <v>-0.36455500000000002</v>
      </c>
      <c r="K116">
        <v>0.199908</v>
      </c>
      <c r="L116">
        <v>-1.1679E-2</v>
      </c>
      <c r="M116">
        <v>1.6601999999999999E-2</v>
      </c>
      <c r="N116">
        <v>-1.6875000000000001E-2</v>
      </c>
      <c r="O116">
        <v>2.5492000000000001E-2</v>
      </c>
      <c r="P116">
        <v>6.1996999999999997E-2</v>
      </c>
      <c r="Q116">
        <v>-3.8066999999999997E-2</v>
      </c>
      <c r="R116">
        <v>-1.5269E-2</v>
      </c>
      <c r="S116">
        <v>-1.8443999999999999E-2</v>
      </c>
      <c r="T116">
        <v>0.34884599999999999</v>
      </c>
      <c r="U116">
        <v>-3.6679999999999998E-3</v>
      </c>
      <c r="V116">
        <v>-1.5709999999999999E-3</v>
      </c>
      <c r="W116">
        <v>1.1386E-2</v>
      </c>
    </row>
    <row r="117" spans="1:23" x14ac:dyDescent="0.25">
      <c r="A117">
        <v>420</v>
      </c>
      <c r="B117">
        <v>-3.4596000000000002E-2</v>
      </c>
      <c r="C117">
        <v>-4.947E-2</v>
      </c>
      <c r="D117">
        <v>0.53539400000000004</v>
      </c>
      <c r="E117">
        <v>-3.8913000000000003E-2</v>
      </c>
      <c r="F117">
        <v>0.12345399999999999</v>
      </c>
      <c r="G117">
        <v>9.7431000000000004E-2</v>
      </c>
      <c r="H117">
        <v>-5.6304E-2</v>
      </c>
      <c r="I117">
        <v>0.82422399999999996</v>
      </c>
      <c r="J117">
        <v>-0.31106299999999998</v>
      </c>
      <c r="K117">
        <v>0.18066699999999999</v>
      </c>
      <c r="L117">
        <v>-1.3322000000000001E-2</v>
      </c>
      <c r="M117">
        <v>2.1257000000000002E-2</v>
      </c>
      <c r="N117">
        <v>-1.9816E-2</v>
      </c>
      <c r="O117">
        <v>2.5117E-2</v>
      </c>
      <c r="P117">
        <v>5.9575000000000003E-2</v>
      </c>
      <c r="Q117">
        <v>-3.2613000000000003E-2</v>
      </c>
      <c r="R117">
        <v>-1.9737999999999999E-2</v>
      </c>
      <c r="S117">
        <v>-1.4748000000000001E-2</v>
      </c>
      <c r="T117">
        <v>0.35454799999999997</v>
      </c>
      <c r="U117">
        <v>3.2239999999999999E-3</v>
      </c>
      <c r="V117">
        <v>-9.0600000000000001E-4</v>
      </c>
      <c r="W117">
        <v>1.5100000000000001E-3</v>
      </c>
    </row>
    <row r="118" spans="1:23" x14ac:dyDescent="0.25">
      <c r="A118">
        <v>422</v>
      </c>
      <c r="B118">
        <v>-3.4992000000000002E-2</v>
      </c>
      <c r="C118">
        <v>-5.0685000000000001E-2</v>
      </c>
      <c r="D118">
        <v>0.53418299999999996</v>
      </c>
      <c r="E118">
        <v>-3.9454000000000003E-2</v>
      </c>
      <c r="F118">
        <v>0.11988799999999999</v>
      </c>
      <c r="G118">
        <v>8.9076000000000002E-2</v>
      </c>
      <c r="H118">
        <v>-5.3912000000000002E-2</v>
      </c>
      <c r="I118">
        <v>0.76156500000000005</v>
      </c>
      <c r="J118">
        <v>-0.27274900000000002</v>
      </c>
      <c r="K118">
        <v>0.17197499999999999</v>
      </c>
      <c r="L118">
        <v>-1.277E-2</v>
      </c>
      <c r="M118">
        <v>1.494E-2</v>
      </c>
      <c r="N118">
        <v>-2.1160999999999999E-2</v>
      </c>
      <c r="O118">
        <v>2.1323000000000002E-2</v>
      </c>
      <c r="P118">
        <v>5.6956E-2</v>
      </c>
      <c r="Q118">
        <v>-3.0495999999999999E-2</v>
      </c>
      <c r="R118">
        <v>-1.3603000000000001E-2</v>
      </c>
      <c r="S118">
        <v>-1.0645999999999999E-2</v>
      </c>
      <c r="T118">
        <v>0.35975499999999999</v>
      </c>
      <c r="U118">
        <v>-2.4880000000000002E-3</v>
      </c>
      <c r="V118">
        <v>3.882E-3</v>
      </c>
      <c r="W118">
        <v>1.916E-3</v>
      </c>
    </row>
    <row r="119" spans="1:23" x14ac:dyDescent="0.25">
      <c r="A119">
        <v>424</v>
      </c>
      <c r="B119">
        <v>-3.0622E-2</v>
      </c>
      <c r="C119">
        <v>-5.6311E-2</v>
      </c>
      <c r="D119">
        <v>0.52890800000000004</v>
      </c>
      <c r="E119">
        <v>-3.8815000000000002E-2</v>
      </c>
      <c r="F119">
        <v>0.119918</v>
      </c>
      <c r="G119">
        <v>7.8571000000000002E-2</v>
      </c>
      <c r="H119">
        <v>-4.6013999999999999E-2</v>
      </c>
      <c r="I119">
        <v>0.69950299999999999</v>
      </c>
      <c r="J119">
        <v>-0.23787900000000001</v>
      </c>
      <c r="K119">
        <v>0.166911</v>
      </c>
      <c r="L119">
        <v>-1.7840000000000002E-2</v>
      </c>
      <c r="M119">
        <v>2.0878000000000001E-2</v>
      </c>
      <c r="N119">
        <v>-2.0060000000000001E-2</v>
      </c>
      <c r="O119">
        <v>2.1573999999999999E-2</v>
      </c>
      <c r="P119">
        <v>6.3442999999999999E-2</v>
      </c>
      <c r="Q119">
        <v>-3.2066999999999998E-2</v>
      </c>
      <c r="R119">
        <v>-8.8090000000000009E-3</v>
      </c>
      <c r="S119">
        <v>-1.2267E-2</v>
      </c>
      <c r="T119">
        <v>0.35811999999999999</v>
      </c>
      <c r="U119">
        <v>-8.5719999999999998E-3</v>
      </c>
      <c r="V119">
        <v>1.944E-3</v>
      </c>
      <c r="W119">
        <v>2.1410000000000001E-3</v>
      </c>
    </row>
    <row r="120" spans="1:23" x14ac:dyDescent="0.25">
      <c r="A120">
        <v>426</v>
      </c>
      <c r="B120">
        <v>-3.0679999999999999E-2</v>
      </c>
      <c r="C120">
        <v>-5.0868999999999998E-2</v>
      </c>
      <c r="D120">
        <v>0.51745200000000002</v>
      </c>
      <c r="E120">
        <v>-3.7533999999999998E-2</v>
      </c>
      <c r="F120">
        <v>0.125364</v>
      </c>
      <c r="G120">
        <v>7.0626999999999995E-2</v>
      </c>
      <c r="H120">
        <v>-4.1500000000000002E-2</v>
      </c>
      <c r="I120">
        <v>0.62968100000000005</v>
      </c>
      <c r="J120">
        <v>-0.20500099999999999</v>
      </c>
      <c r="K120">
        <v>0.14763899999999999</v>
      </c>
      <c r="L120">
        <v>-1.9911999999999999E-2</v>
      </c>
      <c r="M120">
        <v>2.9489000000000001E-2</v>
      </c>
      <c r="N120">
        <v>-2.3424E-2</v>
      </c>
      <c r="O120">
        <v>2.2564000000000001E-2</v>
      </c>
      <c r="P120">
        <v>6.5604999999999997E-2</v>
      </c>
      <c r="Q120">
        <v>-2.4065E-2</v>
      </c>
      <c r="R120">
        <v>-6.4640000000000001E-3</v>
      </c>
      <c r="S120">
        <v>-6.1570000000000001E-3</v>
      </c>
      <c r="T120">
        <v>0.36534</v>
      </c>
      <c r="U120">
        <v>4.9420000000000002E-3</v>
      </c>
      <c r="V120">
        <v>-2.428E-3</v>
      </c>
      <c r="W120">
        <v>-2.1540000000000001E-3</v>
      </c>
    </row>
    <row r="121" spans="1:23" x14ac:dyDescent="0.25">
      <c r="A121">
        <v>428</v>
      </c>
      <c r="B121">
        <v>-2.8986999999999999E-2</v>
      </c>
      <c r="C121">
        <v>-4.5540999999999998E-2</v>
      </c>
      <c r="D121">
        <v>0.50363800000000003</v>
      </c>
      <c r="E121">
        <v>-3.8752000000000002E-2</v>
      </c>
      <c r="F121">
        <v>0.12837299999999999</v>
      </c>
      <c r="G121">
        <v>6.8075999999999998E-2</v>
      </c>
      <c r="H121">
        <v>-3.5274E-2</v>
      </c>
      <c r="I121">
        <v>0.55108699999999999</v>
      </c>
      <c r="J121">
        <v>-0.171018</v>
      </c>
      <c r="K121">
        <v>0.13500000000000001</v>
      </c>
      <c r="L121">
        <v>-1.4618000000000001E-2</v>
      </c>
      <c r="M121">
        <v>2.9451999999999999E-2</v>
      </c>
      <c r="N121">
        <v>-2.0920999999999999E-2</v>
      </c>
      <c r="O121">
        <v>1.8858E-2</v>
      </c>
      <c r="P121">
        <v>6.4172000000000007E-2</v>
      </c>
      <c r="Q121">
        <v>-2.2384000000000001E-2</v>
      </c>
      <c r="R121">
        <v>-3.1570000000000001E-3</v>
      </c>
      <c r="S121">
        <v>-9.3390000000000001E-3</v>
      </c>
      <c r="T121">
        <v>0.37980599999999998</v>
      </c>
      <c r="U121">
        <v>9.7289999999999998E-3</v>
      </c>
      <c r="V121">
        <v>-4.6080000000000001E-3</v>
      </c>
      <c r="W121">
        <v>6.4000000000000005E-4</v>
      </c>
    </row>
    <row r="122" spans="1:23" x14ac:dyDescent="0.25">
      <c r="A122">
        <v>430</v>
      </c>
      <c r="B122">
        <v>-2.5344999999999999E-2</v>
      </c>
      <c r="C122">
        <v>-4.9792000000000003E-2</v>
      </c>
      <c r="D122">
        <v>0.49403000000000002</v>
      </c>
      <c r="E122">
        <v>-3.6373999999999997E-2</v>
      </c>
      <c r="F122">
        <v>0.11251</v>
      </c>
      <c r="G122">
        <v>6.2857999999999997E-2</v>
      </c>
      <c r="H122">
        <v>-3.8011999999999997E-2</v>
      </c>
      <c r="I122">
        <v>0.48233199999999998</v>
      </c>
      <c r="J122">
        <v>-0.139347</v>
      </c>
      <c r="K122">
        <v>0.12843299999999999</v>
      </c>
      <c r="L122">
        <v>-6.9509999999999997E-3</v>
      </c>
      <c r="M122">
        <v>2.4583000000000001E-2</v>
      </c>
      <c r="N122">
        <v>-1.3646E-2</v>
      </c>
      <c r="O122">
        <v>1.9258000000000001E-2</v>
      </c>
      <c r="P122">
        <v>6.1852999999999998E-2</v>
      </c>
      <c r="Q122">
        <v>-2.7307000000000001E-2</v>
      </c>
      <c r="R122">
        <v>4.8099999999999998E-4</v>
      </c>
      <c r="S122">
        <v>-1.252E-2</v>
      </c>
      <c r="T122">
        <v>0.379548</v>
      </c>
      <c r="U122">
        <v>1.3308E-2</v>
      </c>
      <c r="V122">
        <v>-3.5149999999999999E-3</v>
      </c>
      <c r="W122">
        <v>-1.6899999999999999E-4</v>
      </c>
    </row>
    <row r="123" spans="1:23" x14ac:dyDescent="0.25">
      <c r="A123">
        <v>432</v>
      </c>
      <c r="B123">
        <v>-2.4205000000000001E-2</v>
      </c>
      <c r="C123">
        <v>-5.2720000000000003E-2</v>
      </c>
      <c r="D123">
        <v>0.48415399999999997</v>
      </c>
      <c r="E123">
        <v>-3.5518000000000001E-2</v>
      </c>
      <c r="F123">
        <v>9.6293000000000004E-2</v>
      </c>
      <c r="G123">
        <v>5.2257999999999999E-2</v>
      </c>
      <c r="H123">
        <v>-4.1463E-2</v>
      </c>
      <c r="I123">
        <v>0.414607</v>
      </c>
      <c r="J123">
        <v>-0.116719</v>
      </c>
      <c r="K123">
        <v>0.11552999999999999</v>
      </c>
      <c r="L123">
        <v>-1.0036E-2</v>
      </c>
      <c r="M123">
        <v>1.8769999999999998E-2</v>
      </c>
      <c r="N123">
        <v>-1.0921E-2</v>
      </c>
      <c r="O123">
        <v>1.8373E-2</v>
      </c>
      <c r="P123">
        <v>6.1270999999999999E-2</v>
      </c>
      <c r="Q123">
        <v>-2.3813000000000001E-2</v>
      </c>
      <c r="R123">
        <v>-1.9959999999999999E-3</v>
      </c>
      <c r="S123">
        <v>-7.3039999999999997E-3</v>
      </c>
      <c r="T123">
        <v>0.383104</v>
      </c>
      <c r="U123">
        <v>5.5579999999999996E-3</v>
      </c>
      <c r="V123">
        <v>-2.5599999999999999E-4</v>
      </c>
      <c r="W123">
        <v>-1.0640000000000001E-3</v>
      </c>
    </row>
    <row r="124" spans="1:23" x14ac:dyDescent="0.25">
      <c r="A124">
        <v>434</v>
      </c>
      <c r="B124">
        <v>-2.4442999999999999E-2</v>
      </c>
      <c r="C124">
        <v>-4.8959000000000003E-2</v>
      </c>
      <c r="D124">
        <v>0.46974900000000003</v>
      </c>
      <c r="E124">
        <v>-3.9937E-2</v>
      </c>
      <c r="F124">
        <v>0.105572</v>
      </c>
      <c r="G124">
        <v>5.2366999999999997E-2</v>
      </c>
      <c r="H124">
        <v>-3.2191999999999998E-2</v>
      </c>
      <c r="I124">
        <v>0.35224899999999998</v>
      </c>
      <c r="J124">
        <v>-9.6310999999999994E-2</v>
      </c>
      <c r="K124">
        <v>0.11298999999999999</v>
      </c>
      <c r="L124">
        <v>-1.1422E-2</v>
      </c>
      <c r="M124">
        <v>2.0726000000000001E-2</v>
      </c>
      <c r="N124">
        <v>-7.2779999999999997E-3</v>
      </c>
      <c r="O124">
        <v>1.7395999999999998E-2</v>
      </c>
      <c r="P124">
        <v>6.5721000000000002E-2</v>
      </c>
      <c r="Q124">
        <v>-2.5974000000000001E-2</v>
      </c>
      <c r="R124">
        <v>-1.0402E-2</v>
      </c>
      <c r="S124">
        <v>-6.888E-3</v>
      </c>
      <c r="T124">
        <v>0.39999400000000002</v>
      </c>
      <c r="U124">
        <v>-9.887E-3</v>
      </c>
      <c r="V124">
        <v>3.137E-3</v>
      </c>
      <c r="W124">
        <v>-3.6489999999999999E-3</v>
      </c>
    </row>
    <row r="125" spans="1:23" x14ac:dyDescent="0.25">
      <c r="A125">
        <v>436</v>
      </c>
      <c r="B125">
        <v>-2.7202E-2</v>
      </c>
      <c r="C125">
        <v>-4.4332999999999997E-2</v>
      </c>
      <c r="D125">
        <v>0.45772600000000002</v>
      </c>
      <c r="E125">
        <v>-4.6975999999999997E-2</v>
      </c>
      <c r="F125">
        <v>0.108682</v>
      </c>
      <c r="G125">
        <v>5.2322E-2</v>
      </c>
      <c r="H125">
        <v>-2.5152999999999998E-2</v>
      </c>
      <c r="I125">
        <v>0.30030499999999999</v>
      </c>
      <c r="J125">
        <v>-7.5711000000000001E-2</v>
      </c>
      <c r="K125">
        <v>0.101816</v>
      </c>
      <c r="L125">
        <v>-8.8660000000000006E-3</v>
      </c>
      <c r="M125">
        <v>2.1645999999999999E-2</v>
      </c>
      <c r="N125">
        <v>-1.2126E-2</v>
      </c>
      <c r="O125">
        <v>1.4199E-2</v>
      </c>
      <c r="P125">
        <v>6.5990999999999994E-2</v>
      </c>
      <c r="Q125">
        <v>-3.3442E-2</v>
      </c>
      <c r="R125">
        <v>-7.404E-3</v>
      </c>
      <c r="S125">
        <v>-4.4720000000000003E-3</v>
      </c>
      <c r="T125">
        <v>0.40078000000000003</v>
      </c>
      <c r="U125">
        <v>-7.9819999999999995E-3</v>
      </c>
      <c r="V125">
        <v>1.4549999999999999E-3</v>
      </c>
      <c r="W125">
        <v>-5.633E-3</v>
      </c>
    </row>
    <row r="126" spans="1:23" x14ac:dyDescent="0.25">
      <c r="A126">
        <v>438</v>
      </c>
      <c r="B126">
        <v>-2.2858E-2</v>
      </c>
      <c r="C126">
        <v>-4.0968999999999998E-2</v>
      </c>
      <c r="D126">
        <v>0.44758300000000001</v>
      </c>
      <c r="E126">
        <v>-4.6626000000000001E-2</v>
      </c>
      <c r="F126">
        <v>0.10319</v>
      </c>
      <c r="G126">
        <v>4.3005000000000002E-2</v>
      </c>
      <c r="H126">
        <v>-3.5758999999999999E-2</v>
      </c>
      <c r="I126">
        <v>0.245195</v>
      </c>
      <c r="J126">
        <v>-5.6596E-2</v>
      </c>
      <c r="K126">
        <v>8.8390999999999997E-2</v>
      </c>
      <c r="L126">
        <v>-1.2252000000000001E-2</v>
      </c>
      <c r="M126">
        <v>2.2889E-2</v>
      </c>
      <c r="N126">
        <v>-1.4042000000000001E-2</v>
      </c>
      <c r="O126">
        <v>1.0828000000000001E-2</v>
      </c>
      <c r="P126">
        <v>6.3411999999999996E-2</v>
      </c>
      <c r="Q126">
        <v>-3.2732999999999998E-2</v>
      </c>
      <c r="R126">
        <v>3.8409999999999998E-3</v>
      </c>
      <c r="S126">
        <v>-1.384E-3</v>
      </c>
      <c r="T126">
        <v>0.39701199999999998</v>
      </c>
      <c r="U126">
        <v>-2.5089999999999999E-3</v>
      </c>
      <c r="V126">
        <v>5.025E-3</v>
      </c>
      <c r="W126">
        <v>-3.9220000000000001E-3</v>
      </c>
    </row>
    <row r="127" spans="1:23" x14ac:dyDescent="0.25">
      <c r="A127">
        <v>440</v>
      </c>
      <c r="B127">
        <v>-1.9542E-2</v>
      </c>
      <c r="C127">
        <v>-4.0285000000000001E-2</v>
      </c>
      <c r="D127">
        <v>0.43262400000000001</v>
      </c>
      <c r="E127">
        <v>-4.0645000000000001E-2</v>
      </c>
      <c r="F127">
        <v>0.102216</v>
      </c>
      <c r="G127">
        <v>4.3092999999999999E-2</v>
      </c>
      <c r="H127">
        <v>-3.6666999999999998E-2</v>
      </c>
      <c r="I127">
        <v>0.20181099999999999</v>
      </c>
      <c r="J127">
        <v>-4.4722999999999999E-2</v>
      </c>
      <c r="K127">
        <v>8.2671999999999995E-2</v>
      </c>
      <c r="L127">
        <v>-1.5270000000000001E-2</v>
      </c>
      <c r="M127">
        <v>2.9093000000000001E-2</v>
      </c>
      <c r="N127">
        <v>-5.6959999999999997E-3</v>
      </c>
      <c r="O127">
        <v>6.2129999999999998E-3</v>
      </c>
      <c r="P127">
        <v>6.4217999999999997E-2</v>
      </c>
      <c r="Q127">
        <v>-2.7671000000000001E-2</v>
      </c>
      <c r="R127">
        <v>2.075E-3</v>
      </c>
      <c r="S127">
        <v>-6.8960000000000002E-3</v>
      </c>
      <c r="T127">
        <v>0.41087800000000002</v>
      </c>
      <c r="U127">
        <v>1.874E-3</v>
      </c>
      <c r="V127">
        <v>6.7229999999999998E-3</v>
      </c>
      <c r="W127">
        <v>3.0800000000000001E-4</v>
      </c>
    </row>
    <row r="128" spans="1:23" x14ac:dyDescent="0.25">
      <c r="A128">
        <v>442</v>
      </c>
      <c r="B128">
        <v>-2.3959999999999999E-2</v>
      </c>
      <c r="C128">
        <v>-4.4935000000000003E-2</v>
      </c>
      <c r="D128">
        <v>0.42224499999999998</v>
      </c>
      <c r="E128">
        <v>-3.7559000000000002E-2</v>
      </c>
      <c r="F128">
        <v>9.0416999999999997E-2</v>
      </c>
      <c r="G128">
        <v>3.7553999999999997E-2</v>
      </c>
      <c r="H128">
        <v>-1.9477999999999999E-2</v>
      </c>
      <c r="I128">
        <v>0.16453899999999999</v>
      </c>
      <c r="J128">
        <v>-3.7676000000000001E-2</v>
      </c>
      <c r="K128">
        <v>7.8760999999999998E-2</v>
      </c>
      <c r="L128">
        <v>-2.0292000000000001E-2</v>
      </c>
      <c r="M128">
        <v>2.3777E-2</v>
      </c>
      <c r="N128">
        <v>-9.7900000000000005E-4</v>
      </c>
      <c r="O128">
        <v>3.6110000000000001E-3</v>
      </c>
      <c r="P128">
        <v>6.1879999999999998E-2</v>
      </c>
      <c r="Q128">
        <v>-2.7230000000000001E-2</v>
      </c>
      <c r="R128">
        <v>-9.0799999999999995E-4</v>
      </c>
      <c r="S128">
        <v>-8.633E-3</v>
      </c>
      <c r="T128">
        <v>0.42141099999999998</v>
      </c>
      <c r="U128">
        <v>7.54E-4</v>
      </c>
      <c r="V128">
        <v>-2.3549999999999999E-3</v>
      </c>
      <c r="W128">
        <v>7.3099999999999999E-4</v>
      </c>
    </row>
    <row r="129" spans="1:23" x14ac:dyDescent="0.25">
      <c r="A129">
        <v>444</v>
      </c>
      <c r="B129">
        <v>-2.5751E-2</v>
      </c>
      <c r="C129">
        <v>-3.8221999999999999E-2</v>
      </c>
      <c r="D129">
        <v>0.41447600000000001</v>
      </c>
      <c r="E129">
        <v>-3.1893999999999999E-2</v>
      </c>
      <c r="F129">
        <v>7.9413999999999998E-2</v>
      </c>
      <c r="G129">
        <v>3.1476999999999998E-2</v>
      </c>
      <c r="H129">
        <v>-1.9729E-2</v>
      </c>
      <c r="I129">
        <v>0.139151</v>
      </c>
      <c r="J129">
        <v>-2.9755E-2</v>
      </c>
      <c r="K129">
        <v>7.4678999999999995E-2</v>
      </c>
      <c r="L129">
        <v>-1.9765999999999999E-2</v>
      </c>
      <c r="M129">
        <v>1.7951000000000002E-2</v>
      </c>
      <c r="N129">
        <v>-3.7450000000000001E-3</v>
      </c>
      <c r="O129">
        <v>7.3119999999999999E-3</v>
      </c>
      <c r="P129">
        <v>5.6189999999999997E-2</v>
      </c>
      <c r="Q129">
        <v>-2.8381E-2</v>
      </c>
      <c r="R129">
        <v>1.003E-3</v>
      </c>
      <c r="S129">
        <v>-7.1720000000000004E-3</v>
      </c>
      <c r="T129">
        <v>0.42901699999999998</v>
      </c>
      <c r="U129">
        <v>-2.33E-4</v>
      </c>
      <c r="V129">
        <v>-2.9090000000000001E-3</v>
      </c>
      <c r="W129">
        <v>3.6900000000000002E-4</v>
      </c>
    </row>
    <row r="130" spans="1:23" x14ac:dyDescent="0.25">
      <c r="A130">
        <v>446</v>
      </c>
      <c r="B130">
        <v>-2.4250000000000001E-2</v>
      </c>
      <c r="C130">
        <v>-3.6234000000000002E-2</v>
      </c>
      <c r="D130">
        <v>0.397117</v>
      </c>
      <c r="E130">
        <v>-3.4237999999999998E-2</v>
      </c>
      <c r="F130">
        <v>6.9236000000000006E-2</v>
      </c>
      <c r="G130">
        <v>3.3042000000000002E-2</v>
      </c>
      <c r="H130">
        <v>-2.1482999999999999E-2</v>
      </c>
      <c r="I130">
        <v>0.114758</v>
      </c>
      <c r="J130">
        <v>-1.8460000000000001E-2</v>
      </c>
      <c r="K130">
        <v>6.5155000000000005E-2</v>
      </c>
      <c r="L130">
        <v>-1.4108000000000001E-2</v>
      </c>
      <c r="M130">
        <v>1.9909E-2</v>
      </c>
      <c r="N130">
        <v>-8.9009999999999992E-3</v>
      </c>
      <c r="O130">
        <v>6.5729999999999998E-3</v>
      </c>
      <c r="P130">
        <v>5.5553999999999999E-2</v>
      </c>
      <c r="Q130">
        <v>-3.3935E-2</v>
      </c>
      <c r="R130">
        <v>1.6540000000000001E-3</v>
      </c>
      <c r="S130">
        <v>-7.2069999999999999E-3</v>
      </c>
      <c r="T130">
        <v>0.43201800000000001</v>
      </c>
      <c r="U130">
        <v>-1.8100000000000001E-4</v>
      </c>
      <c r="V130">
        <v>-1.248E-3</v>
      </c>
      <c r="W130">
        <v>-1.2949999999999999E-3</v>
      </c>
    </row>
    <row r="131" spans="1:23" x14ac:dyDescent="0.25">
      <c r="A131">
        <v>448</v>
      </c>
      <c r="B131">
        <v>-2.7931999999999998E-2</v>
      </c>
      <c r="C131">
        <v>-3.8468000000000002E-2</v>
      </c>
      <c r="D131">
        <v>0.37985600000000003</v>
      </c>
      <c r="E131">
        <v>-3.8903E-2</v>
      </c>
      <c r="F131">
        <v>5.7555000000000002E-2</v>
      </c>
      <c r="G131">
        <v>3.0529000000000001E-2</v>
      </c>
      <c r="H131">
        <v>-1.7666999999999999E-2</v>
      </c>
      <c r="I131">
        <v>8.9044999999999999E-2</v>
      </c>
      <c r="J131">
        <v>-9.4439999999999993E-3</v>
      </c>
      <c r="K131">
        <v>6.4725000000000005E-2</v>
      </c>
      <c r="L131">
        <v>-1.0081E-2</v>
      </c>
      <c r="M131">
        <v>1.9539000000000001E-2</v>
      </c>
      <c r="N131">
        <v>-1.0214000000000001E-2</v>
      </c>
      <c r="O131">
        <v>5.3489999999999996E-3</v>
      </c>
      <c r="P131">
        <v>5.4258000000000001E-2</v>
      </c>
      <c r="Q131">
        <v>-3.7906000000000002E-2</v>
      </c>
      <c r="R131">
        <v>9.7199999999999999E-4</v>
      </c>
      <c r="S131">
        <v>-1.0179000000000001E-2</v>
      </c>
      <c r="T131">
        <v>0.43939699999999998</v>
      </c>
      <c r="U131">
        <v>-1.08E-3</v>
      </c>
      <c r="V131">
        <v>-2.421E-3</v>
      </c>
      <c r="W131">
        <v>-4.0639999999999999E-3</v>
      </c>
    </row>
    <row r="132" spans="1:23" x14ac:dyDescent="0.25">
      <c r="A132">
        <v>450</v>
      </c>
      <c r="B132">
        <v>-2.7550000000000002E-2</v>
      </c>
      <c r="C132">
        <v>-3.4877999999999999E-2</v>
      </c>
      <c r="D132">
        <v>0.36418600000000001</v>
      </c>
      <c r="E132">
        <v>-3.7475000000000001E-2</v>
      </c>
      <c r="F132">
        <v>5.4072000000000002E-2</v>
      </c>
      <c r="G132">
        <v>2.0055E-2</v>
      </c>
      <c r="H132">
        <v>-1.9824999999999999E-2</v>
      </c>
      <c r="I132">
        <v>6.7816000000000001E-2</v>
      </c>
      <c r="J132">
        <v>-6.8739999999999999E-3</v>
      </c>
      <c r="K132">
        <v>6.608E-2</v>
      </c>
      <c r="L132">
        <v>-8.9149999999999993E-3</v>
      </c>
      <c r="M132">
        <v>1.7299999999999999E-2</v>
      </c>
      <c r="N132">
        <v>-9.9600000000000001E-3</v>
      </c>
      <c r="O132">
        <v>4.9020000000000001E-3</v>
      </c>
      <c r="P132">
        <v>4.2209999999999998E-2</v>
      </c>
      <c r="Q132">
        <v>-3.5416000000000003E-2</v>
      </c>
      <c r="R132">
        <v>3.2499999999999999E-4</v>
      </c>
      <c r="S132">
        <v>-1.6329E-2</v>
      </c>
      <c r="T132">
        <v>0.442048</v>
      </c>
      <c r="U132">
        <v>1.2123999999999999E-2</v>
      </c>
      <c r="V132">
        <v>-7.1599999999999995E-4</v>
      </c>
      <c r="W132">
        <v>3.888E-3</v>
      </c>
    </row>
    <row r="133" spans="1:23" x14ac:dyDescent="0.25">
      <c r="A133">
        <v>452</v>
      </c>
      <c r="B133">
        <v>-1.7441999999999999E-2</v>
      </c>
      <c r="C133">
        <v>-3.4243000000000003E-2</v>
      </c>
      <c r="D133">
        <v>0.35307300000000003</v>
      </c>
      <c r="E133">
        <v>-4.0301999999999998E-2</v>
      </c>
      <c r="F133">
        <v>5.2472999999999999E-2</v>
      </c>
      <c r="G133">
        <v>1.6404999999999999E-2</v>
      </c>
      <c r="H133">
        <v>-2.5037E-2</v>
      </c>
      <c r="I133">
        <v>5.4864999999999997E-2</v>
      </c>
      <c r="J133">
        <v>-4.2810000000000001E-3</v>
      </c>
      <c r="K133">
        <v>5.6981999999999998E-2</v>
      </c>
      <c r="L133">
        <v>-1.175E-2</v>
      </c>
      <c r="M133">
        <v>1.7939E-2</v>
      </c>
      <c r="N133">
        <v>-7.698E-3</v>
      </c>
      <c r="O133">
        <v>4.2430000000000002E-3</v>
      </c>
      <c r="P133">
        <v>3.7490000000000002E-2</v>
      </c>
      <c r="Q133">
        <v>-3.3772999999999997E-2</v>
      </c>
      <c r="R133">
        <v>3.114E-3</v>
      </c>
      <c r="S133">
        <v>-9.9570000000000006E-3</v>
      </c>
      <c r="T133">
        <v>0.44396999999999998</v>
      </c>
      <c r="U133">
        <v>2.0726000000000001E-2</v>
      </c>
      <c r="V133">
        <v>1.4220000000000001E-3</v>
      </c>
      <c r="W133">
        <v>4.1989999999999996E-3</v>
      </c>
    </row>
    <row r="134" spans="1:23" x14ac:dyDescent="0.25">
      <c r="A134">
        <v>454</v>
      </c>
      <c r="B134">
        <v>-1.8256000000000001E-2</v>
      </c>
      <c r="C134">
        <v>-3.6940000000000001E-2</v>
      </c>
      <c r="D134">
        <v>0.35082099999999999</v>
      </c>
      <c r="E134">
        <v>-4.2172000000000001E-2</v>
      </c>
      <c r="F134">
        <v>5.2442999999999997E-2</v>
      </c>
      <c r="G134">
        <v>2.3682000000000002E-2</v>
      </c>
      <c r="H134">
        <v>-1.7354999999999999E-2</v>
      </c>
      <c r="I134">
        <v>4.8903000000000002E-2</v>
      </c>
      <c r="J134">
        <v>-3.1100000000000002E-4</v>
      </c>
      <c r="K134">
        <v>5.6545999999999999E-2</v>
      </c>
      <c r="L134">
        <v>-8.8850000000000005E-3</v>
      </c>
      <c r="M134">
        <v>1.8461000000000002E-2</v>
      </c>
      <c r="N134">
        <v>-6.5550000000000001E-3</v>
      </c>
      <c r="O134">
        <v>1.2749999999999999E-2</v>
      </c>
      <c r="P134">
        <v>4.0079999999999998E-2</v>
      </c>
      <c r="Q134">
        <v>-3.3463E-2</v>
      </c>
      <c r="R134">
        <v>1.0139999999999999E-3</v>
      </c>
      <c r="S134">
        <v>-1.011E-3</v>
      </c>
      <c r="T134">
        <v>0.461474</v>
      </c>
      <c r="U134">
        <v>2.7590000000000002E-3</v>
      </c>
      <c r="V134">
        <v>-4.614E-3</v>
      </c>
      <c r="W134">
        <v>5.0099999999999997E-3</v>
      </c>
    </row>
    <row r="135" spans="1:23" x14ac:dyDescent="0.25">
      <c r="A135">
        <v>456</v>
      </c>
      <c r="B135">
        <v>-1.8162000000000001E-2</v>
      </c>
      <c r="C135">
        <v>-3.8665999999999999E-2</v>
      </c>
      <c r="D135">
        <v>0.335895</v>
      </c>
      <c r="E135">
        <v>-4.2136E-2</v>
      </c>
      <c r="F135">
        <v>4.4047000000000003E-2</v>
      </c>
      <c r="G135">
        <v>2.7390000000000001E-2</v>
      </c>
      <c r="H135">
        <v>-1.3174999999999999E-2</v>
      </c>
      <c r="I135">
        <v>3.0481999999999999E-2</v>
      </c>
      <c r="J135">
        <v>-3.0790000000000001E-3</v>
      </c>
      <c r="K135">
        <v>4.9417000000000003E-2</v>
      </c>
      <c r="L135">
        <v>-1.9109999999999999E-3</v>
      </c>
      <c r="M135">
        <v>1.372E-2</v>
      </c>
      <c r="N135">
        <v>1.92E-4</v>
      </c>
      <c r="O135">
        <v>1.6730999999999999E-2</v>
      </c>
      <c r="P135">
        <v>4.1992000000000002E-2</v>
      </c>
      <c r="Q135">
        <v>-3.2293000000000002E-2</v>
      </c>
      <c r="R135">
        <v>-4.1859999999999996E-3</v>
      </c>
      <c r="S135">
        <v>-6.032E-3</v>
      </c>
      <c r="T135">
        <v>0.46252300000000002</v>
      </c>
      <c r="U135">
        <v>-4.4669999999999996E-3</v>
      </c>
      <c r="V135">
        <v>-6.8320000000000004E-3</v>
      </c>
      <c r="W135">
        <v>1.0011000000000001E-2</v>
      </c>
    </row>
    <row r="136" spans="1:23" x14ac:dyDescent="0.25">
      <c r="A136">
        <v>458</v>
      </c>
      <c r="B136">
        <v>-1.9621E-2</v>
      </c>
      <c r="C136">
        <v>-3.3411000000000003E-2</v>
      </c>
      <c r="D136">
        <v>0.31304700000000002</v>
      </c>
      <c r="E136">
        <v>-3.5159999999999997E-2</v>
      </c>
      <c r="F136">
        <v>1.9657999999999998E-2</v>
      </c>
      <c r="G136">
        <v>2.5694000000000002E-2</v>
      </c>
      <c r="H136">
        <v>-2.2466E-2</v>
      </c>
      <c r="I136">
        <v>2.4643999999999999E-2</v>
      </c>
      <c r="J136">
        <v>-2.9220000000000001E-3</v>
      </c>
      <c r="K136">
        <v>4.2567000000000001E-2</v>
      </c>
      <c r="L136">
        <v>-1.4599999999999999E-3</v>
      </c>
      <c r="M136">
        <v>1.0541999999999999E-2</v>
      </c>
      <c r="N136">
        <v>5.7330000000000002E-3</v>
      </c>
      <c r="O136">
        <v>1.2919E-2</v>
      </c>
      <c r="P136">
        <v>3.6343E-2</v>
      </c>
      <c r="Q136">
        <v>-3.6845999999999997E-2</v>
      </c>
      <c r="R136">
        <v>-2.1919999999999999E-3</v>
      </c>
      <c r="S136">
        <v>-4.803E-3</v>
      </c>
      <c r="T136">
        <v>0.471327</v>
      </c>
      <c r="U136">
        <v>2.4810000000000001E-3</v>
      </c>
      <c r="V136">
        <v>-4.3229999999999996E-3</v>
      </c>
      <c r="W136">
        <v>-4.17E-4</v>
      </c>
    </row>
    <row r="137" spans="1:23" x14ac:dyDescent="0.25">
      <c r="A137">
        <v>460</v>
      </c>
      <c r="B137">
        <v>-2.4552000000000001E-2</v>
      </c>
      <c r="C137">
        <v>-2.2981999999999999E-2</v>
      </c>
      <c r="D137">
        <v>0.29811900000000002</v>
      </c>
      <c r="E137">
        <v>-3.2353E-2</v>
      </c>
      <c r="F137">
        <v>2.9045999999999999E-2</v>
      </c>
      <c r="G137">
        <v>2.0604000000000001E-2</v>
      </c>
      <c r="H137">
        <v>-2.6327E-2</v>
      </c>
      <c r="I137">
        <v>2.6362E-2</v>
      </c>
      <c r="J137">
        <v>2.5799999999999998E-4</v>
      </c>
      <c r="K137">
        <v>4.6823999999999998E-2</v>
      </c>
      <c r="L137">
        <v>-5.3530000000000001E-3</v>
      </c>
      <c r="M137">
        <v>1.0352E-2</v>
      </c>
      <c r="N137">
        <v>-1.9319999999999999E-3</v>
      </c>
      <c r="O137">
        <v>8.9029999999999995E-3</v>
      </c>
      <c r="P137">
        <v>2.6001E-2</v>
      </c>
      <c r="Q137">
        <v>-3.4230999999999998E-2</v>
      </c>
      <c r="R137">
        <v>-6.4300000000000002E-4</v>
      </c>
      <c r="S137">
        <v>-1.0610000000000001E-3</v>
      </c>
      <c r="T137">
        <v>0.48875999999999997</v>
      </c>
      <c r="U137">
        <v>1.6620000000000001E-3</v>
      </c>
      <c r="V137">
        <v>-6.11E-4</v>
      </c>
      <c r="W137">
        <v>-4.6449999999999998E-3</v>
      </c>
    </row>
    <row r="138" spans="1:23" x14ac:dyDescent="0.25">
      <c r="A138">
        <v>462</v>
      </c>
      <c r="B138">
        <v>-2.5867999999999999E-2</v>
      </c>
      <c r="C138">
        <v>-2.3088999999999998E-2</v>
      </c>
      <c r="D138">
        <v>0.29580099999999998</v>
      </c>
      <c r="E138">
        <v>-3.6208999999999998E-2</v>
      </c>
      <c r="F138">
        <v>4.8981999999999998E-2</v>
      </c>
      <c r="G138">
        <v>2.0542999999999999E-2</v>
      </c>
      <c r="H138">
        <v>-2.1741E-2</v>
      </c>
      <c r="I138">
        <v>1.7513000000000001E-2</v>
      </c>
      <c r="J138">
        <v>9.4300000000000004E-4</v>
      </c>
      <c r="K138">
        <v>4.1066999999999999E-2</v>
      </c>
      <c r="L138">
        <v>-1.1424999999999999E-2</v>
      </c>
      <c r="M138">
        <v>8.4410000000000006E-3</v>
      </c>
      <c r="N138">
        <v>-3.6310000000000001E-3</v>
      </c>
      <c r="O138">
        <v>5.2420000000000001E-3</v>
      </c>
      <c r="P138">
        <v>2.8946E-2</v>
      </c>
      <c r="Q138">
        <v>-2.7557000000000002E-2</v>
      </c>
      <c r="R138">
        <v>-2.1499999999999999E-4</v>
      </c>
      <c r="S138">
        <v>4.0220000000000004E-3</v>
      </c>
      <c r="T138">
        <v>0.492643</v>
      </c>
      <c r="U138">
        <v>-3.8470000000000002E-3</v>
      </c>
      <c r="V138">
        <v>7.8200000000000003E-4</v>
      </c>
      <c r="W138">
        <v>-5.8409999999999998E-3</v>
      </c>
    </row>
    <row r="139" spans="1:23" x14ac:dyDescent="0.25">
      <c r="A139">
        <v>464</v>
      </c>
      <c r="B139">
        <v>-2.7549000000000001E-2</v>
      </c>
      <c r="C139">
        <v>-3.0908999999999999E-2</v>
      </c>
      <c r="D139">
        <v>0.28763</v>
      </c>
      <c r="E139">
        <v>-3.7685999999999997E-2</v>
      </c>
      <c r="F139">
        <v>3.0738999999999999E-2</v>
      </c>
      <c r="G139">
        <v>2.0834999999999999E-2</v>
      </c>
      <c r="H139">
        <v>-1.4024999999999999E-2</v>
      </c>
      <c r="I139">
        <v>1.2283000000000001E-2</v>
      </c>
      <c r="J139">
        <v>7.5880000000000001E-3</v>
      </c>
      <c r="K139">
        <v>3.3655999999999998E-2</v>
      </c>
      <c r="L139">
        <v>-1.5445E-2</v>
      </c>
      <c r="M139">
        <v>1.1695000000000001E-2</v>
      </c>
      <c r="N139">
        <v>-2.42E-4</v>
      </c>
      <c r="O139">
        <v>1.2926999999999999E-2</v>
      </c>
      <c r="P139">
        <v>2.9207E-2</v>
      </c>
      <c r="Q139">
        <v>-2.4049000000000001E-2</v>
      </c>
      <c r="R139">
        <v>4.2379999999999996E-3</v>
      </c>
      <c r="S139">
        <v>6.0439999999999999E-3</v>
      </c>
      <c r="T139">
        <v>0.49669999999999997</v>
      </c>
      <c r="U139">
        <v>-1.606E-3</v>
      </c>
      <c r="V139">
        <v>-3.4900000000000003E-4</v>
      </c>
      <c r="W139">
        <v>-1.1826E-2</v>
      </c>
    </row>
    <row r="140" spans="1:23" x14ac:dyDescent="0.25">
      <c r="A140">
        <v>466</v>
      </c>
      <c r="B140">
        <v>-2.5588E-2</v>
      </c>
      <c r="C140">
        <v>-2.7777E-2</v>
      </c>
      <c r="D140">
        <v>0.255521</v>
      </c>
      <c r="E140">
        <v>-3.6051E-2</v>
      </c>
      <c r="F140">
        <v>2.0954E-2</v>
      </c>
      <c r="G140">
        <v>2.2027000000000001E-2</v>
      </c>
      <c r="H140">
        <v>-1.9120000000000002E-2</v>
      </c>
      <c r="I140">
        <v>1.1103999999999999E-2</v>
      </c>
      <c r="J140">
        <v>9.8049999999999995E-3</v>
      </c>
      <c r="K140">
        <v>3.0772999999999998E-2</v>
      </c>
      <c r="L140">
        <v>-1.5973999999999999E-2</v>
      </c>
      <c r="M140">
        <v>1.6914999999999999E-2</v>
      </c>
      <c r="N140">
        <v>-2.7000000000000001E-3</v>
      </c>
      <c r="O140">
        <v>1.5990000000000001E-2</v>
      </c>
      <c r="P140">
        <v>2.8694000000000001E-2</v>
      </c>
      <c r="Q140">
        <v>-2.2907E-2</v>
      </c>
      <c r="R140">
        <v>7.5680000000000001E-3</v>
      </c>
      <c r="S140">
        <v>4.7489999999999997E-3</v>
      </c>
      <c r="T140">
        <v>0.50280899999999995</v>
      </c>
      <c r="U140">
        <v>5.1510000000000002E-3</v>
      </c>
      <c r="V140">
        <v>-2.1189999999999998E-3</v>
      </c>
      <c r="W140">
        <v>-1.001E-2</v>
      </c>
    </row>
    <row r="141" spans="1:23" x14ac:dyDescent="0.25">
      <c r="A141">
        <v>468</v>
      </c>
      <c r="B141">
        <v>-1.9882E-2</v>
      </c>
      <c r="C141">
        <v>-2.5402999999999998E-2</v>
      </c>
      <c r="D141">
        <v>0.229014</v>
      </c>
      <c r="E141">
        <v>-3.0457999999999999E-2</v>
      </c>
      <c r="F141">
        <v>2.2932000000000001E-2</v>
      </c>
      <c r="G141">
        <v>2.1224E-2</v>
      </c>
      <c r="H141">
        <v>-2.2714999999999999E-2</v>
      </c>
      <c r="I141">
        <v>7.8689999999999993E-3</v>
      </c>
      <c r="J141">
        <v>3.228E-3</v>
      </c>
      <c r="K141">
        <v>3.2846E-2</v>
      </c>
      <c r="L141">
        <v>-1.6805E-2</v>
      </c>
      <c r="M141">
        <v>4.7470000000000004E-3</v>
      </c>
      <c r="N141">
        <v>-4.9280000000000001E-3</v>
      </c>
      <c r="O141">
        <v>1.3813000000000001E-2</v>
      </c>
      <c r="P141">
        <v>3.3828999999999998E-2</v>
      </c>
      <c r="Q141">
        <v>-3.4347999999999997E-2</v>
      </c>
      <c r="R141">
        <v>1.0441000000000001E-2</v>
      </c>
      <c r="S141">
        <v>6.5440000000000003E-3</v>
      </c>
      <c r="T141">
        <v>0.51005999999999996</v>
      </c>
      <c r="U141">
        <v>3.5260000000000001E-3</v>
      </c>
      <c r="V141">
        <v>-3.6809999999999998E-3</v>
      </c>
      <c r="W141">
        <v>-3.9360000000000003E-3</v>
      </c>
    </row>
    <row r="142" spans="1:23" x14ac:dyDescent="0.25">
      <c r="A142">
        <v>470</v>
      </c>
      <c r="B142">
        <v>-2.3188E-2</v>
      </c>
      <c r="C142">
        <v>-2.8771000000000001E-2</v>
      </c>
      <c r="D142">
        <v>0.22731000000000001</v>
      </c>
      <c r="E142">
        <v>-2.9621999999999999E-2</v>
      </c>
      <c r="F142">
        <v>6.0809999999999996E-3</v>
      </c>
      <c r="G142">
        <v>3.7420000000000001E-3</v>
      </c>
      <c r="H142">
        <v>-2.4570999999999999E-2</v>
      </c>
      <c r="I142">
        <v>8.1110000000000002E-3</v>
      </c>
      <c r="J142">
        <v>1.1143E-2</v>
      </c>
      <c r="K142">
        <v>3.4692000000000001E-2</v>
      </c>
      <c r="L142">
        <v>-8.6280000000000003E-3</v>
      </c>
      <c r="M142">
        <v>-2.1310000000000001E-3</v>
      </c>
      <c r="N142">
        <v>-2.4299999999999999E-3</v>
      </c>
      <c r="O142">
        <v>1.6301E-2</v>
      </c>
      <c r="P142">
        <v>2.7914999999999999E-2</v>
      </c>
      <c r="Q142">
        <v>-3.2601999999999999E-2</v>
      </c>
      <c r="R142">
        <v>-1.954E-3</v>
      </c>
      <c r="S142">
        <v>-1.3600000000000001E-3</v>
      </c>
      <c r="T142">
        <v>0.517378</v>
      </c>
      <c r="U142">
        <v>3.8219999999999999E-3</v>
      </c>
      <c r="V142">
        <v>-2.2720000000000001E-3</v>
      </c>
      <c r="W142">
        <v>2.1510000000000001E-3</v>
      </c>
    </row>
    <row r="143" spans="1:23" x14ac:dyDescent="0.25">
      <c r="A143">
        <v>472</v>
      </c>
      <c r="B143">
        <v>-3.2660000000000002E-2</v>
      </c>
      <c r="C143">
        <v>-2.3182000000000001E-2</v>
      </c>
      <c r="D143">
        <v>0.22136600000000001</v>
      </c>
      <c r="E143">
        <v>-3.3210999999999997E-2</v>
      </c>
      <c r="F143">
        <v>-8.3759999999999998E-3</v>
      </c>
      <c r="G143">
        <v>3.3649999999999999E-3</v>
      </c>
      <c r="H143">
        <v>-2.1531000000000002E-2</v>
      </c>
      <c r="I143">
        <v>5.548E-3</v>
      </c>
      <c r="J143">
        <v>9.8150000000000008E-3</v>
      </c>
      <c r="K143">
        <v>3.0408000000000001E-2</v>
      </c>
      <c r="L143">
        <v>-1.5009E-2</v>
      </c>
      <c r="M143">
        <v>2.081E-3</v>
      </c>
      <c r="N143">
        <v>-3.1449999999999998E-3</v>
      </c>
      <c r="O143">
        <v>1.4659E-2</v>
      </c>
      <c r="P143">
        <v>1.6091999999999999E-2</v>
      </c>
      <c r="Q143">
        <v>-2.2796E-2</v>
      </c>
      <c r="R143">
        <v>-9.1109999999999993E-3</v>
      </c>
      <c r="S143">
        <v>-2.8800000000000002E-3</v>
      </c>
      <c r="T143">
        <v>0.51764399999999999</v>
      </c>
      <c r="U143">
        <v>-8.8170000000000002E-3</v>
      </c>
      <c r="V143">
        <v>-1.0468999999999999E-2</v>
      </c>
      <c r="W143">
        <v>4.1320000000000003E-3</v>
      </c>
    </row>
    <row r="144" spans="1:23" x14ac:dyDescent="0.25">
      <c r="A144">
        <v>474</v>
      </c>
      <c r="B144">
        <v>-2.4666E-2</v>
      </c>
      <c r="C144">
        <v>-1.6302000000000001E-2</v>
      </c>
      <c r="D144">
        <v>0.20421900000000001</v>
      </c>
      <c r="E144">
        <v>-4.5932000000000001E-2</v>
      </c>
      <c r="F144">
        <v>1.1197E-2</v>
      </c>
      <c r="G144">
        <v>1.8799E-2</v>
      </c>
      <c r="H144">
        <v>-1.6979999999999999E-2</v>
      </c>
      <c r="I144">
        <v>-6.8900000000000003E-3</v>
      </c>
      <c r="J144">
        <v>2.0790000000000001E-3</v>
      </c>
      <c r="K144">
        <v>3.4787999999999999E-2</v>
      </c>
      <c r="L144">
        <v>-2.8021999999999998E-2</v>
      </c>
      <c r="M144">
        <v>-1.126E-3</v>
      </c>
      <c r="N144">
        <v>-3.7390000000000001E-3</v>
      </c>
      <c r="O144">
        <v>6.2989999999999999E-3</v>
      </c>
      <c r="P144">
        <v>2.2751E-2</v>
      </c>
      <c r="Q144">
        <v>-2.8468E-2</v>
      </c>
      <c r="R144">
        <v>-4.797E-3</v>
      </c>
      <c r="S144">
        <v>-2.7520000000000001E-3</v>
      </c>
      <c r="T144">
        <v>0.51757200000000003</v>
      </c>
      <c r="U144">
        <v>-1.5226E-2</v>
      </c>
      <c r="V144">
        <v>-4.4939999999999997E-3</v>
      </c>
      <c r="W144">
        <v>6.45E-3</v>
      </c>
    </row>
    <row r="145" spans="1:23" x14ac:dyDescent="0.25">
      <c r="A145">
        <v>476</v>
      </c>
      <c r="B145">
        <v>-1.7683999999999998E-2</v>
      </c>
      <c r="C145">
        <v>-2.1269E-2</v>
      </c>
      <c r="D145">
        <v>0.198077</v>
      </c>
      <c r="E145">
        <v>-4.4354999999999999E-2</v>
      </c>
      <c r="F145">
        <v>-4.6759999999999996E-3</v>
      </c>
      <c r="G145">
        <v>1.4518E-2</v>
      </c>
      <c r="H145">
        <v>-2.2934E-2</v>
      </c>
      <c r="I145">
        <v>-2.2499999999999998E-3</v>
      </c>
      <c r="J145">
        <v>8.4620000000000008E-3</v>
      </c>
      <c r="K145">
        <v>3.5691000000000001E-2</v>
      </c>
      <c r="L145">
        <v>-1.5422999999999999E-2</v>
      </c>
      <c r="M145">
        <v>7.7270000000000004E-3</v>
      </c>
      <c r="N145">
        <v>1E-4</v>
      </c>
      <c r="O145">
        <v>6.1159999999999999E-3</v>
      </c>
      <c r="P145">
        <v>3.6919E-2</v>
      </c>
      <c r="Q145">
        <v>-2.9398000000000001E-2</v>
      </c>
      <c r="R145">
        <v>-3.3E-3</v>
      </c>
      <c r="S145">
        <v>-4.6839999999999998E-3</v>
      </c>
      <c r="T145">
        <v>0.52493999999999996</v>
      </c>
      <c r="U145">
        <v>1.5659999999999999E-3</v>
      </c>
      <c r="V145">
        <v>-4.627E-3</v>
      </c>
      <c r="W145">
        <v>1.2957E-2</v>
      </c>
    </row>
    <row r="146" spans="1:23" x14ac:dyDescent="0.25">
      <c r="A146">
        <v>478</v>
      </c>
      <c r="B146">
        <v>-1.8088E-2</v>
      </c>
      <c r="C146">
        <v>-1.7773000000000001E-2</v>
      </c>
      <c r="D146">
        <v>0.19386900000000001</v>
      </c>
      <c r="E146">
        <v>-3.2563000000000002E-2</v>
      </c>
      <c r="F146">
        <v>-8.5339999999999999E-3</v>
      </c>
      <c r="G146">
        <v>1.5748000000000002E-2</v>
      </c>
      <c r="H146">
        <v>-2.4813999999999999E-2</v>
      </c>
      <c r="I146">
        <v>1.3235E-2</v>
      </c>
      <c r="J146">
        <v>4.9550000000000002E-3</v>
      </c>
      <c r="K146">
        <v>2.7993000000000001E-2</v>
      </c>
      <c r="L146">
        <v>-1.4793000000000001E-2</v>
      </c>
      <c r="M146">
        <v>1.8813E-2</v>
      </c>
      <c r="N146">
        <v>-3.9249999999999997E-3</v>
      </c>
      <c r="O146">
        <v>1.2703000000000001E-2</v>
      </c>
      <c r="P146">
        <v>2.3037999999999999E-2</v>
      </c>
      <c r="Q146">
        <v>-2.2693999999999999E-2</v>
      </c>
      <c r="R146">
        <v>-4.731E-3</v>
      </c>
      <c r="S146">
        <v>-9.1600000000000004E-4</v>
      </c>
      <c r="T146">
        <v>0.52072099999999999</v>
      </c>
      <c r="U146">
        <v>-4.3889999999999997E-3</v>
      </c>
      <c r="V146">
        <v>-1.0588E-2</v>
      </c>
      <c r="W146">
        <v>1.0135999999999999E-2</v>
      </c>
    </row>
    <row r="147" spans="1:23" x14ac:dyDescent="0.25">
      <c r="A147">
        <v>480</v>
      </c>
      <c r="B147">
        <v>-1.8629E-2</v>
      </c>
      <c r="C147">
        <v>-9.4310000000000001E-3</v>
      </c>
      <c r="D147">
        <v>0.174955</v>
      </c>
      <c r="E147">
        <v>-3.4675999999999998E-2</v>
      </c>
      <c r="F147">
        <v>1.7554E-2</v>
      </c>
      <c r="G147">
        <v>1.1379999999999999E-2</v>
      </c>
      <c r="H147">
        <v>-9.4459999999999995E-3</v>
      </c>
      <c r="I147">
        <v>1.0824E-2</v>
      </c>
      <c r="J147">
        <v>9.4179999999999993E-3</v>
      </c>
      <c r="K147">
        <v>2.6207999999999999E-2</v>
      </c>
      <c r="L147">
        <v>-1.3828E-2</v>
      </c>
      <c r="M147">
        <v>1.3697000000000001E-2</v>
      </c>
      <c r="N147">
        <v>-1.4649999999999999E-3</v>
      </c>
      <c r="O147">
        <v>5.4929999999999996E-3</v>
      </c>
      <c r="P147">
        <v>8.4720000000000004E-3</v>
      </c>
      <c r="Q147">
        <v>-2.4465000000000001E-2</v>
      </c>
      <c r="R147">
        <v>-6.0239999999999998E-3</v>
      </c>
      <c r="S147">
        <v>3.1350000000000002E-3</v>
      </c>
      <c r="T147">
        <v>0.51971800000000001</v>
      </c>
      <c r="U147">
        <v>-5.4209999999999996E-3</v>
      </c>
      <c r="V147">
        <v>-5.2469999999999999E-3</v>
      </c>
      <c r="W147">
        <v>-5.0100000000000003E-4</v>
      </c>
    </row>
    <row r="148" spans="1:23" x14ac:dyDescent="0.25">
      <c r="A148">
        <v>482</v>
      </c>
      <c r="B148">
        <v>-1.5421000000000001E-2</v>
      </c>
      <c r="C148">
        <v>-5.3039999999999997E-3</v>
      </c>
      <c r="D148">
        <v>0.14638899999999999</v>
      </c>
      <c r="E148">
        <v>-3.5145999999999997E-2</v>
      </c>
      <c r="F148">
        <v>3.9194E-2</v>
      </c>
      <c r="G148">
        <v>1.2635E-2</v>
      </c>
      <c r="H148">
        <v>-8.4659999999999996E-3</v>
      </c>
      <c r="I148">
        <v>6.7039999999999999E-3</v>
      </c>
      <c r="J148">
        <v>1.3877E-2</v>
      </c>
      <c r="K148">
        <v>2.2922999999999999E-2</v>
      </c>
      <c r="L148">
        <v>-9.7680000000000006E-3</v>
      </c>
      <c r="M148">
        <v>-2.81E-3</v>
      </c>
      <c r="N148">
        <v>7.5909999999999997E-3</v>
      </c>
      <c r="O148">
        <v>3.1180000000000001E-3</v>
      </c>
      <c r="P148">
        <v>1.0418999999999999E-2</v>
      </c>
      <c r="Q148">
        <v>-2.8452000000000002E-2</v>
      </c>
      <c r="R148">
        <v>-4.6030000000000003E-3</v>
      </c>
      <c r="S148">
        <v>-2.0600000000000002E-3</v>
      </c>
      <c r="T148">
        <v>0.53326499999999999</v>
      </c>
      <c r="U148">
        <v>-6.999E-3</v>
      </c>
      <c r="V148">
        <v>-6.5859999999999998E-3</v>
      </c>
      <c r="W148">
        <v>-2.9610000000000001E-3</v>
      </c>
    </row>
    <row r="149" spans="1:23" x14ac:dyDescent="0.25">
      <c r="A149">
        <v>484</v>
      </c>
      <c r="B149">
        <v>-7.5249999999999996E-3</v>
      </c>
      <c r="C149">
        <v>5.9810000000000002E-3</v>
      </c>
      <c r="D149">
        <v>0.13374800000000001</v>
      </c>
      <c r="E149">
        <v>-5.2141E-2</v>
      </c>
      <c r="F149">
        <v>0.124265</v>
      </c>
      <c r="G149">
        <v>2.1146000000000002E-2</v>
      </c>
      <c r="H149">
        <v>-2.8050000000000002E-3</v>
      </c>
      <c r="I149">
        <v>-1.5629999999999999E-3</v>
      </c>
      <c r="J149">
        <v>1.0619E-2</v>
      </c>
      <c r="K149">
        <v>1.5810999999999999E-2</v>
      </c>
      <c r="L149">
        <v>-1.5980999999999999E-2</v>
      </c>
      <c r="M149">
        <v>-2.882E-3</v>
      </c>
      <c r="N149">
        <v>1.1498E-2</v>
      </c>
      <c r="O149">
        <v>1.6182999999999999E-2</v>
      </c>
      <c r="P149">
        <v>6.4310000000000001E-3</v>
      </c>
      <c r="Q149">
        <v>-2.6925000000000001E-2</v>
      </c>
      <c r="R149">
        <v>-1.165E-3</v>
      </c>
      <c r="S149">
        <v>-6.2469999999999999E-3</v>
      </c>
      <c r="T149">
        <v>0.54020299999999999</v>
      </c>
      <c r="U149">
        <v>-4.4756999999999998E-2</v>
      </c>
      <c r="V149">
        <v>-3.186E-3</v>
      </c>
      <c r="W149">
        <v>4.3800000000000002E-4</v>
      </c>
    </row>
    <row r="150" spans="1:23" x14ac:dyDescent="0.25">
      <c r="A150">
        <v>486</v>
      </c>
      <c r="B150">
        <v>-1.4468E-2</v>
      </c>
      <c r="C150">
        <v>-1.0267E-2</v>
      </c>
      <c r="D150">
        <v>0.1303</v>
      </c>
      <c r="E150">
        <v>-5.9866000000000003E-2</v>
      </c>
      <c r="F150">
        <v>6.1240000000000003E-2</v>
      </c>
      <c r="G150">
        <v>4.3256999999999997E-2</v>
      </c>
      <c r="H150">
        <v>-1.9529000000000001E-2</v>
      </c>
      <c r="I150">
        <v>-8.3219999999999995E-3</v>
      </c>
      <c r="J150">
        <v>5.3169999999999997E-3</v>
      </c>
      <c r="K150">
        <v>9.1489999999999991E-3</v>
      </c>
      <c r="L150">
        <v>-3.7550000000000001E-3</v>
      </c>
      <c r="M150">
        <v>3.1470000000000001E-3</v>
      </c>
      <c r="N150">
        <v>5.6740000000000002E-3</v>
      </c>
      <c r="O150">
        <v>1.9036999999999998E-2</v>
      </c>
      <c r="P150">
        <v>1.619E-2</v>
      </c>
      <c r="Q150">
        <v>-2.4797E-2</v>
      </c>
      <c r="R150">
        <v>9.8999999999999994E-5</v>
      </c>
      <c r="S150">
        <v>-1.2210000000000001E-3</v>
      </c>
      <c r="T150">
        <v>0.54148799999999997</v>
      </c>
      <c r="U150">
        <v>-8.9009999999999992E-3</v>
      </c>
      <c r="V150">
        <v>1.312E-3</v>
      </c>
      <c r="W150">
        <v>-4.1200000000000004E-3</v>
      </c>
    </row>
    <row r="151" spans="1:23" x14ac:dyDescent="0.25">
      <c r="A151">
        <v>488</v>
      </c>
      <c r="B151">
        <v>-2.6032E-2</v>
      </c>
      <c r="C151">
        <v>-4.2948E-2</v>
      </c>
      <c r="D151">
        <v>0.12296600000000001</v>
      </c>
      <c r="E151">
        <v>-3.4455E-2</v>
      </c>
      <c r="F151">
        <v>-3.5805999999999998E-2</v>
      </c>
      <c r="G151">
        <v>4.2875000000000003E-2</v>
      </c>
      <c r="H151">
        <v>-3.7226000000000002E-2</v>
      </c>
      <c r="I151">
        <v>1.8240000000000001E-3</v>
      </c>
      <c r="J151">
        <v>1.8339999999999999E-3</v>
      </c>
      <c r="K151">
        <v>8.2299999999999995E-4</v>
      </c>
      <c r="L151">
        <v>-2.5999999999999998E-5</v>
      </c>
      <c r="M151">
        <v>1.4867E-2</v>
      </c>
      <c r="N151">
        <v>-5.2370000000000003E-3</v>
      </c>
      <c r="O151">
        <v>9.0779999999999993E-3</v>
      </c>
      <c r="P151">
        <v>2.6967999999999999E-2</v>
      </c>
      <c r="Q151">
        <v>-2.6785E-2</v>
      </c>
      <c r="R151">
        <v>2.5639999999999999E-3</v>
      </c>
      <c r="S151">
        <v>3.4060000000000002E-3</v>
      </c>
      <c r="T151">
        <v>0.53381800000000001</v>
      </c>
      <c r="U151">
        <v>2.0641E-2</v>
      </c>
      <c r="V151">
        <v>-1.6559999999999999E-3</v>
      </c>
      <c r="W151">
        <v>-5.3969999999999999E-3</v>
      </c>
    </row>
    <row r="152" spans="1:23" x14ac:dyDescent="0.25">
      <c r="A152">
        <v>490</v>
      </c>
      <c r="B152">
        <v>-3.3827999999999997E-2</v>
      </c>
      <c r="C152">
        <v>-4.5567999999999997E-2</v>
      </c>
      <c r="D152">
        <v>0.11951000000000001</v>
      </c>
      <c r="E152">
        <v>-6.0439999999999999E-3</v>
      </c>
      <c r="F152">
        <v>-9.1249999999999994E-3</v>
      </c>
      <c r="G152">
        <v>1.1747E-2</v>
      </c>
      <c r="H152">
        <v>-2.7369000000000001E-2</v>
      </c>
      <c r="I152">
        <v>9.1260000000000004E-3</v>
      </c>
      <c r="J152">
        <v>4.0949999999999997E-3</v>
      </c>
      <c r="K152">
        <v>8.8199999999999997E-4</v>
      </c>
      <c r="L152">
        <v>-1.2994E-2</v>
      </c>
      <c r="M152">
        <v>1.9060000000000001E-2</v>
      </c>
      <c r="N152">
        <v>-1.3721000000000001E-2</v>
      </c>
      <c r="O152" s="117">
        <v>-4.0639500000000003E-6</v>
      </c>
      <c r="P152">
        <v>2.1426000000000001E-2</v>
      </c>
      <c r="Q152">
        <v>-3.1893999999999999E-2</v>
      </c>
      <c r="R152">
        <v>7.522E-3</v>
      </c>
      <c r="S152">
        <v>1.4244E-2</v>
      </c>
      <c r="T152">
        <v>0.52568400000000004</v>
      </c>
      <c r="U152">
        <v>-8.6960000000000006E-3</v>
      </c>
      <c r="V152">
        <v>-4.4739999999999997E-3</v>
      </c>
      <c r="W152">
        <v>4.0559999999999997E-3</v>
      </c>
    </row>
    <row r="153" spans="1:23" x14ac:dyDescent="0.25">
      <c r="A153">
        <v>492</v>
      </c>
      <c r="B153">
        <v>-2.7394999999999999E-2</v>
      </c>
      <c r="C153">
        <v>-2.5575000000000001E-2</v>
      </c>
      <c r="D153">
        <v>0.11387799999999999</v>
      </c>
      <c r="E153">
        <v>-2.7282000000000001E-2</v>
      </c>
      <c r="F153">
        <v>1.4609E-2</v>
      </c>
      <c r="G153">
        <v>9.5469999999999999E-3</v>
      </c>
      <c r="H153">
        <v>-1.7416000000000001E-2</v>
      </c>
      <c r="I153">
        <v>7.2800000000000002E-4</v>
      </c>
      <c r="J153">
        <v>4.8529999999999997E-3</v>
      </c>
      <c r="K153">
        <v>8.914E-3</v>
      </c>
      <c r="L153">
        <v>-4.7720000000000002E-3</v>
      </c>
      <c r="M153">
        <v>3.4759999999999999E-3</v>
      </c>
      <c r="N153">
        <v>-1.4212000000000001E-2</v>
      </c>
      <c r="O153">
        <v>1.756E-3</v>
      </c>
      <c r="P153">
        <v>1.7462999999999999E-2</v>
      </c>
      <c r="Q153">
        <v>-2.5392999999999999E-2</v>
      </c>
      <c r="R153">
        <v>-4.5950000000000001E-3</v>
      </c>
      <c r="S153">
        <v>1.4869E-2</v>
      </c>
      <c r="T153">
        <v>0.53991299999999998</v>
      </c>
      <c r="U153">
        <v>-2.2799999999999999E-3</v>
      </c>
      <c r="V153">
        <v>-9.7630000000000008E-3</v>
      </c>
      <c r="W153">
        <v>-8.3289999999999996E-3</v>
      </c>
    </row>
    <row r="154" spans="1:23" x14ac:dyDescent="0.25">
      <c r="A154">
        <v>494</v>
      </c>
      <c r="B154">
        <v>-1.7080999999999999E-2</v>
      </c>
      <c r="C154">
        <v>-3.6240000000000001E-2</v>
      </c>
      <c r="D154">
        <v>0.10255300000000001</v>
      </c>
      <c r="E154">
        <v>-2.1266E-2</v>
      </c>
      <c r="F154">
        <v>-2.8483999999999999E-2</v>
      </c>
      <c r="G154">
        <v>2.065E-3</v>
      </c>
      <c r="H154">
        <v>-1.8064E-2</v>
      </c>
      <c r="I154">
        <v>-2.8519999999999999E-3</v>
      </c>
      <c r="J154">
        <v>-5.5640000000000004E-3</v>
      </c>
      <c r="K154">
        <v>1.1561E-2</v>
      </c>
      <c r="L154">
        <v>7.9699999999999997E-4</v>
      </c>
      <c r="M154">
        <v>1.5785E-2</v>
      </c>
      <c r="N154">
        <v>-1.0911000000000001E-2</v>
      </c>
      <c r="O154">
        <v>2.8830000000000001E-3</v>
      </c>
      <c r="P154">
        <v>2.3592999999999999E-2</v>
      </c>
      <c r="Q154">
        <v>-1.4767000000000001E-2</v>
      </c>
      <c r="R154">
        <v>-1.4437E-2</v>
      </c>
      <c r="S154">
        <v>5.13E-4</v>
      </c>
      <c r="T154">
        <v>0.54445500000000002</v>
      </c>
      <c r="U154">
        <v>1.794E-3</v>
      </c>
      <c r="V154">
        <v>-1.3272000000000001E-2</v>
      </c>
      <c r="W154">
        <v>-9.7750000000000007E-3</v>
      </c>
    </row>
    <row r="155" spans="1:23" x14ac:dyDescent="0.25">
      <c r="A155">
        <v>496</v>
      </c>
      <c r="B155">
        <v>-9.7429999999999999E-3</v>
      </c>
      <c r="C155">
        <v>-4.5152999999999999E-2</v>
      </c>
      <c r="D155">
        <v>9.7419000000000006E-2</v>
      </c>
      <c r="E155">
        <v>-1.8769000000000001E-2</v>
      </c>
      <c r="F155">
        <v>3.9810000000000002E-3</v>
      </c>
      <c r="G155">
        <v>1.0914999999999999E-2</v>
      </c>
      <c r="H155">
        <v>-1.6857E-2</v>
      </c>
      <c r="I155">
        <v>1.9659999999999999E-3</v>
      </c>
      <c r="J155">
        <v>-9.5069999999999998E-3</v>
      </c>
      <c r="K155">
        <v>1.4834E-2</v>
      </c>
      <c r="L155">
        <v>-5.0400000000000002E-3</v>
      </c>
      <c r="M155">
        <v>1.3454000000000001E-2</v>
      </c>
      <c r="N155">
        <v>1.225E-3</v>
      </c>
      <c r="O155">
        <v>8.489E-3</v>
      </c>
      <c r="P155">
        <v>1.8737E-2</v>
      </c>
      <c r="Q155">
        <v>-7.4229999999999999E-3</v>
      </c>
      <c r="R155">
        <v>-7.9950000000000004E-3</v>
      </c>
      <c r="S155">
        <v>3.107E-3</v>
      </c>
      <c r="T155">
        <v>0.53195400000000004</v>
      </c>
      <c r="U155">
        <v>-5.1409999999999997E-3</v>
      </c>
      <c r="V155">
        <v>-7.7169999999999999E-3</v>
      </c>
      <c r="W155">
        <v>1.936E-3</v>
      </c>
    </row>
    <row r="156" spans="1:23" x14ac:dyDescent="0.25">
      <c r="A156">
        <v>498</v>
      </c>
      <c r="B156">
        <v>-1.4404E-2</v>
      </c>
      <c r="C156">
        <v>-4.1093999999999999E-2</v>
      </c>
      <c r="D156">
        <v>9.1603000000000004E-2</v>
      </c>
      <c r="E156">
        <v>-3.0519000000000001E-2</v>
      </c>
      <c r="F156">
        <v>2.6623999999999998E-2</v>
      </c>
      <c r="G156">
        <v>2.4680000000000001E-3</v>
      </c>
      <c r="H156">
        <v>-5.5199999999999997E-4</v>
      </c>
      <c r="I156">
        <v>8.9680000000000003E-3</v>
      </c>
      <c r="J156">
        <v>-5.254E-3</v>
      </c>
      <c r="K156">
        <v>1.4392E-2</v>
      </c>
      <c r="L156">
        <v>-1.5739E-2</v>
      </c>
      <c r="M156">
        <v>7.2300000000000001E-4</v>
      </c>
      <c r="N156">
        <v>1.15E-2</v>
      </c>
      <c r="O156">
        <v>1.2314E-2</v>
      </c>
      <c r="P156">
        <v>4.8780000000000004E-3</v>
      </c>
      <c r="Q156">
        <v>-8.2050000000000005E-3</v>
      </c>
      <c r="R156">
        <v>-2.7980000000000001E-3</v>
      </c>
      <c r="S156">
        <v>1.3677999999999999E-2</v>
      </c>
      <c r="T156">
        <v>0.51980400000000004</v>
      </c>
      <c r="U156">
        <v>-2.5370000000000002E-3</v>
      </c>
      <c r="V156">
        <v>-4.5690000000000001E-3</v>
      </c>
      <c r="W156">
        <v>2.2100000000000002E-3</v>
      </c>
    </row>
    <row r="157" spans="1:23" x14ac:dyDescent="0.25">
      <c r="A157">
        <v>500</v>
      </c>
      <c r="B157">
        <v>-1.5609E-2</v>
      </c>
      <c r="C157">
        <v>-4.3047000000000002E-2</v>
      </c>
      <c r="D157">
        <v>8.2085000000000005E-2</v>
      </c>
      <c r="E157">
        <v>-3.3473999999999997E-2</v>
      </c>
      <c r="F157">
        <v>-1.1376000000000001E-2</v>
      </c>
      <c r="G157">
        <v>4.6299999999999998E-4</v>
      </c>
      <c r="H157">
        <v>-1.1273E-2</v>
      </c>
      <c r="I157">
        <v>7.4580000000000002E-3</v>
      </c>
      <c r="J157">
        <v>-4.8859999999999997E-3</v>
      </c>
      <c r="K157">
        <v>8.4089999999999998E-3</v>
      </c>
      <c r="L157">
        <v>-1.5306999999999999E-2</v>
      </c>
      <c r="M157">
        <v>-7.8999999999999996E-5</v>
      </c>
      <c r="N157">
        <v>3.4190000000000002E-3</v>
      </c>
      <c r="O157">
        <v>1.7271000000000002E-2</v>
      </c>
      <c r="P157">
        <v>1.1554999999999999E-2</v>
      </c>
      <c r="Q157">
        <v>-1.0902E-2</v>
      </c>
      <c r="R157">
        <v>-7.8709999999999995E-3</v>
      </c>
      <c r="S157">
        <v>5.62E-3</v>
      </c>
      <c r="T157">
        <v>0.51730900000000002</v>
      </c>
      <c r="U157">
        <v>-5.6999999999999998E-4</v>
      </c>
      <c r="V157">
        <v>-3.9620000000000002E-3</v>
      </c>
      <c r="W157">
        <v>1.341E-2</v>
      </c>
    </row>
    <row r="158" spans="1:23" x14ac:dyDescent="0.25">
      <c r="A158">
        <v>502</v>
      </c>
      <c r="B158">
        <v>-9.7640000000000001E-3</v>
      </c>
      <c r="C158">
        <v>-3.9870000000000003E-2</v>
      </c>
      <c r="D158">
        <v>6.6494999999999999E-2</v>
      </c>
      <c r="E158">
        <v>-2.1347999999999999E-2</v>
      </c>
      <c r="F158">
        <v>7.4209999999999996E-3</v>
      </c>
      <c r="G158">
        <v>3.5349999999999999E-3</v>
      </c>
      <c r="H158">
        <v>-1.4300999999999999E-2</v>
      </c>
      <c r="I158">
        <v>-6.5899999999999997E-4</v>
      </c>
      <c r="J158">
        <v>6.4939999999999998E-3</v>
      </c>
      <c r="K158">
        <v>1.1259999999999999E-2</v>
      </c>
      <c r="L158">
        <v>-1.0985999999999999E-2</v>
      </c>
      <c r="M158">
        <v>1.2899999999999999E-3</v>
      </c>
      <c r="N158">
        <v>-8.5559999999999994E-3</v>
      </c>
      <c r="O158">
        <v>1.303E-2</v>
      </c>
      <c r="P158">
        <v>1.9043000000000001E-2</v>
      </c>
      <c r="Q158">
        <v>-1.4395E-2</v>
      </c>
      <c r="R158">
        <v>-1.467E-3</v>
      </c>
      <c r="S158">
        <v>-1.178E-3</v>
      </c>
      <c r="T158">
        <v>0.52472200000000002</v>
      </c>
      <c r="U158">
        <v>1.405E-3</v>
      </c>
      <c r="V158">
        <v>-2.1050000000000001E-3</v>
      </c>
      <c r="W158">
        <v>2.2591E-2</v>
      </c>
    </row>
    <row r="159" spans="1:23" x14ac:dyDescent="0.25">
      <c r="A159">
        <v>504</v>
      </c>
      <c r="B159">
        <v>-2.3109999999999999E-2</v>
      </c>
      <c r="C159">
        <v>-4.2303E-2</v>
      </c>
      <c r="D159">
        <v>5.604E-2</v>
      </c>
      <c r="E159">
        <v>-2.4119000000000002E-2</v>
      </c>
      <c r="F159">
        <v>7.6169999999999996E-3</v>
      </c>
      <c r="G159">
        <v>-3.503E-3</v>
      </c>
      <c r="H159">
        <v>-1.85E-4</v>
      </c>
      <c r="I159">
        <v>7.2899999999999996E-3</v>
      </c>
      <c r="J159">
        <v>6.1869999999999998E-3</v>
      </c>
      <c r="K159">
        <v>1.6567999999999999E-2</v>
      </c>
      <c r="L159">
        <v>-1.0666E-2</v>
      </c>
      <c r="M159">
        <v>6.4429999999999999E-3</v>
      </c>
      <c r="N159">
        <v>-1.1296E-2</v>
      </c>
      <c r="O159">
        <v>1.0917E-2</v>
      </c>
      <c r="P159">
        <v>1.357E-2</v>
      </c>
      <c r="Q159">
        <v>-1.2656000000000001E-2</v>
      </c>
      <c r="R159">
        <v>6.7429999999999999E-3</v>
      </c>
      <c r="S159">
        <v>2.3760000000000001E-3</v>
      </c>
      <c r="T159">
        <v>0.52549800000000002</v>
      </c>
      <c r="U159">
        <v>2.078E-3</v>
      </c>
      <c r="V159">
        <v>8.4580000000000002E-3</v>
      </c>
      <c r="W159">
        <v>1.4008E-2</v>
      </c>
    </row>
    <row r="160" spans="1:23" x14ac:dyDescent="0.25">
      <c r="A160">
        <v>506</v>
      </c>
      <c r="B160">
        <v>-2.6852000000000001E-2</v>
      </c>
      <c r="C160">
        <v>-5.5333E-2</v>
      </c>
      <c r="D160">
        <v>6.1272E-2</v>
      </c>
      <c r="E160">
        <v>-3.5882999999999998E-2</v>
      </c>
      <c r="F160">
        <v>1.0965000000000001E-2</v>
      </c>
      <c r="G160">
        <v>-3.1319999999999998E-3</v>
      </c>
      <c r="H160">
        <v>-4.8539999999999998E-3</v>
      </c>
      <c r="I160">
        <v>4.9709999999999997E-3</v>
      </c>
      <c r="J160">
        <v>-7.4770000000000001E-3</v>
      </c>
      <c r="K160">
        <v>1.9265999999999998E-2</v>
      </c>
      <c r="L160">
        <v>-7.0179999999999999E-3</v>
      </c>
      <c r="M160">
        <v>1.0708000000000001E-2</v>
      </c>
      <c r="N160">
        <v>-1.2062E-2</v>
      </c>
      <c r="O160">
        <v>1.1299999999999999E-2</v>
      </c>
      <c r="P160">
        <v>9.1970000000000003E-3</v>
      </c>
      <c r="Q160">
        <v>-9.3340000000000003E-3</v>
      </c>
      <c r="R160">
        <v>3.5370000000000002E-3</v>
      </c>
      <c r="S160">
        <v>1.1129999999999999E-2</v>
      </c>
      <c r="T160">
        <v>0.50819700000000001</v>
      </c>
      <c r="U160">
        <v>1.841E-3</v>
      </c>
      <c r="V160">
        <v>9.0840000000000001E-3</v>
      </c>
      <c r="W160">
        <v>4.3319999999999999E-3</v>
      </c>
    </row>
    <row r="161" spans="1:23" x14ac:dyDescent="0.25">
      <c r="A161">
        <v>508</v>
      </c>
      <c r="B161">
        <v>-1.9359999999999999E-2</v>
      </c>
      <c r="C161">
        <v>-5.0165000000000001E-2</v>
      </c>
      <c r="D161">
        <v>5.9901000000000003E-2</v>
      </c>
      <c r="E161">
        <v>-3.0443000000000001E-2</v>
      </c>
      <c r="F161">
        <v>2.3508999999999999E-2</v>
      </c>
      <c r="G161">
        <v>6.1850000000000004E-3</v>
      </c>
      <c r="H161">
        <v>-1.3424999999999999E-2</v>
      </c>
      <c r="I161">
        <v>-2.5339999999999998E-3</v>
      </c>
      <c r="J161">
        <v>-1.5043000000000001E-2</v>
      </c>
      <c r="K161">
        <v>1.6857E-2</v>
      </c>
      <c r="L161">
        <v>-1.4506E-2</v>
      </c>
      <c r="M161">
        <v>4.4710000000000001E-3</v>
      </c>
      <c r="N161">
        <v>-8.6140000000000001E-3</v>
      </c>
      <c r="O161">
        <v>1.5741999999999999E-2</v>
      </c>
      <c r="P161">
        <v>7.7929999999999996E-3</v>
      </c>
      <c r="Q161">
        <v>-1.2539E-2</v>
      </c>
      <c r="R161">
        <v>-3.826E-3</v>
      </c>
      <c r="S161">
        <v>2.1704999999999999E-2</v>
      </c>
      <c r="T161">
        <v>0.489236</v>
      </c>
      <c r="U161">
        <v>2.8289999999999999E-3</v>
      </c>
      <c r="V161">
        <v>-7.0349999999999996E-3</v>
      </c>
      <c r="W161">
        <v>7.3020000000000003E-3</v>
      </c>
    </row>
    <row r="162" spans="1:23" x14ac:dyDescent="0.25">
      <c r="A162">
        <v>510</v>
      </c>
      <c r="B162">
        <v>-1.6093E-2</v>
      </c>
      <c r="C162">
        <v>-5.4046999999999998E-2</v>
      </c>
      <c r="D162">
        <v>5.4512999999999999E-2</v>
      </c>
      <c r="E162">
        <v>-3.8088999999999998E-2</v>
      </c>
      <c r="F162">
        <v>7.4359999999999999E-3</v>
      </c>
      <c r="G162">
        <v>3.192E-3</v>
      </c>
      <c r="H162">
        <v>-6.8180000000000003E-3</v>
      </c>
      <c r="I162">
        <v>5.0509999999999999E-3</v>
      </c>
      <c r="J162">
        <v>-7.3610000000000004E-3</v>
      </c>
      <c r="K162">
        <v>2.6758000000000001E-2</v>
      </c>
      <c r="L162">
        <v>-1.1044999999999999E-2</v>
      </c>
      <c r="M162">
        <v>-1.593E-3</v>
      </c>
      <c r="N162">
        <v>1.2539999999999999E-3</v>
      </c>
      <c r="O162">
        <v>3.0110000000000001E-2</v>
      </c>
      <c r="P162">
        <v>1.4005999999999999E-2</v>
      </c>
      <c r="Q162">
        <v>-4.9750000000000003E-3</v>
      </c>
      <c r="R162">
        <v>-5.7819999999999998E-3</v>
      </c>
      <c r="S162">
        <v>1.3393E-2</v>
      </c>
      <c r="T162">
        <v>0.49495400000000001</v>
      </c>
      <c r="U162">
        <v>4.3629999999999997E-3</v>
      </c>
      <c r="V162">
        <v>-1.472E-2</v>
      </c>
      <c r="W162">
        <v>1.4239E-2</v>
      </c>
    </row>
    <row r="163" spans="1:23" x14ac:dyDescent="0.25">
      <c r="A163">
        <v>512</v>
      </c>
      <c r="B163">
        <v>-1.7732000000000001E-2</v>
      </c>
      <c r="C163">
        <v>-4.9789E-2</v>
      </c>
      <c r="D163">
        <v>4.8411999999999997E-2</v>
      </c>
      <c r="E163">
        <v>-3.4992000000000002E-2</v>
      </c>
      <c r="F163">
        <v>5.738E-3</v>
      </c>
      <c r="G163">
        <v>4.3150000000000003E-3</v>
      </c>
      <c r="H163">
        <v>-5.3350000000000003E-3</v>
      </c>
      <c r="I163">
        <v>2.4169999999999999E-3</v>
      </c>
      <c r="J163">
        <v>5.9500000000000004E-3</v>
      </c>
      <c r="K163">
        <v>2.3821999999999999E-2</v>
      </c>
      <c r="L163">
        <v>-2.9390000000000002E-3</v>
      </c>
      <c r="M163">
        <v>-3.6870000000000002E-3</v>
      </c>
      <c r="N163">
        <v>8.6800000000000002E-3</v>
      </c>
      <c r="O163">
        <v>2.6481999999999999E-2</v>
      </c>
      <c r="P163">
        <v>1.5909E-2</v>
      </c>
      <c r="Q163">
        <v>8.6940000000000003E-3</v>
      </c>
      <c r="R163">
        <v>6.2680000000000001E-3</v>
      </c>
      <c r="S163">
        <v>6.4770000000000001E-3</v>
      </c>
      <c r="T163">
        <v>0.49524699999999999</v>
      </c>
      <c r="U163">
        <v>-8.3000000000000001E-4</v>
      </c>
      <c r="V163">
        <v>-1.0494E-2</v>
      </c>
      <c r="W163">
        <v>1.4219000000000001E-2</v>
      </c>
    </row>
    <row r="164" spans="1:23" x14ac:dyDescent="0.25">
      <c r="A164">
        <v>514</v>
      </c>
      <c r="B164">
        <v>-1.6802999999999998E-2</v>
      </c>
      <c r="C164">
        <v>-5.5650999999999999E-2</v>
      </c>
      <c r="D164">
        <v>3.8663000000000003E-2</v>
      </c>
      <c r="E164">
        <v>-2.2383E-2</v>
      </c>
      <c r="F164">
        <v>4.581E-3</v>
      </c>
      <c r="G164">
        <v>1.2057999999999999E-2</v>
      </c>
      <c r="H164">
        <v>-4.7619999999999997E-3</v>
      </c>
      <c r="I164">
        <v>3.8670000000000002E-3</v>
      </c>
      <c r="J164">
        <v>7.4419999999999998E-3</v>
      </c>
      <c r="K164">
        <v>1.4637000000000001E-2</v>
      </c>
      <c r="L164">
        <v>-7.8860000000000006E-3</v>
      </c>
      <c r="M164">
        <v>-5.6930000000000001E-3</v>
      </c>
      <c r="N164">
        <v>5.5189999999999996E-3</v>
      </c>
      <c r="O164">
        <v>9.7649999999999994E-3</v>
      </c>
      <c r="P164">
        <v>1.7203E-2</v>
      </c>
      <c r="Q164">
        <v>4.4429999999999999E-3</v>
      </c>
      <c r="R164">
        <v>6.3049999999999998E-3</v>
      </c>
      <c r="S164">
        <v>1.9748000000000002E-2</v>
      </c>
      <c r="T164">
        <v>0.497886</v>
      </c>
      <c r="U164">
        <v>-5.5040000000000002E-3</v>
      </c>
      <c r="V164">
        <v>-5.1120000000000002E-3</v>
      </c>
      <c r="W164">
        <v>4.5890000000000002E-3</v>
      </c>
    </row>
    <row r="165" spans="1:23" x14ac:dyDescent="0.25">
      <c r="A165">
        <v>516</v>
      </c>
      <c r="B165">
        <v>-1.0222999999999999E-2</v>
      </c>
      <c r="C165">
        <v>-6.8976999999999997E-2</v>
      </c>
      <c r="D165">
        <v>3.4668999999999998E-2</v>
      </c>
      <c r="E165">
        <v>-2.6991999999999999E-2</v>
      </c>
      <c r="F165">
        <v>-9.5510000000000005E-3</v>
      </c>
      <c r="G165">
        <v>1.0619E-2</v>
      </c>
      <c r="H165">
        <v>-1.6018000000000001E-2</v>
      </c>
      <c r="I165">
        <v>1.4291E-2</v>
      </c>
      <c r="J165">
        <v>-8.5889999999999994E-3</v>
      </c>
      <c r="K165">
        <v>2.6388999999999999E-2</v>
      </c>
      <c r="L165">
        <v>-1.9189999999999999E-3</v>
      </c>
      <c r="M165">
        <v>2.6600000000000001E-4</v>
      </c>
      <c r="N165">
        <v>-8.6079999999999993E-3</v>
      </c>
      <c r="O165">
        <v>7.5100000000000002E-3</v>
      </c>
      <c r="P165">
        <v>1.6781000000000001E-2</v>
      </c>
      <c r="Q165">
        <v>-1.73E-3</v>
      </c>
      <c r="R165">
        <v>-8.25E-4</v>
      </c>
      <c r="S165">
        <v>2.0750999999999999E-2</v>
      </c>
      <c r="T165">
        <v>0.48672500000000002</v>
      </c>
      <c r="U165">
        <v>2.8639999999999998E-3</v>
      </c>
      <c r="V165">
        <v>-7.8609999999999999E-3</v>
      </c>
      <c r="W165">
        <v>-4.6540000000000002E-3</v>
      </c>
    </row>
    <row r="166" spans="1:23" x14ac:dyDescent="0.25">
      <c r="A166">
        <v>518</v>
      </c>
      <c r="B166">
        <v>-8.829E-3</v>
      </c>
      <c r="C166">
        <v>-7.2900999999999994E-2</v>
      </c>
      <c r="D166">
        <v>4.0644E-2</v>
      </c>
      <c r="E166">
        <v>-3.2330999999999999E-2</v>
      </c>
      <c r="F166">
        <v>-8.8470000000000007E-3</v>
      </c>
      <c r="G166">
        <v>1.3858000000000001E-2</v>
      </c>
      <c r="H166">
        <v>-2.7082999999999999E-2</v>
      </c>
      <c r="I166">
        <v>1.7486000000000002E-2</v>
      </c>
      <c r="J166">
        <v>-7.7920000000000003E-3</v>
      </c>
      <c r="K166">
        <v>2.7137000000000001E-2</v>
      </c>
      <c r="L166">
        <v>-3.774E-3</v>
      </c>
      <c r="M166">
        <v>5.8999999999999999E-3</v>
      </c>
      <c r="N166">
        <v>-9.1409999999999998E-3</v>
      </c>
      <c r="O166">
        <v>1.2527999999999999E-2</v>
      </c>
      <c r="P166">
        <v>2.5555000000000001E-2</v>
      </c>
      <c r="Q166">
        <v>-5.5699999999999999E-4</v>
      </c>
      <c r="R166">
        <v>-8.8000000000000005E-3</v>
      </c>
      <c r="S166">
        <v>3.9300000000000003E-3</v>
      </c>
      <c r="T166">
        <v>0.475856</v>
      </c>
      <c r="U166">
        <v>-1.0655E-2</v>
      </c>
      <c r="V166">
        <v>-1.0222999999999999E-2</v>
      </c>
      <c r="W166">
        <v>-5.4159999999999998E-3</v>
      </c>
    </row>
    <row r="167" spans="1:23" x14ac:dyDescent="0.25">
      <c r="A167">
        <v>520</v>
      </c>
      <c r="B167">
        <v>-1.4744E-2</v>
      </c>
      <c r="C167">
        <v>-7.6966999999999994E-2</v>
      </c>
      <c r="D167">
        <v>3.9378999999999997E-2</v>
      </c>
      <c r="E167">
        <v>-3.1778000000000001E-2</v>
      </c>
      <c r="F167">
        <v>1.1235E-2</v>
      </c>
      <c r="G167">
        <v>4.581E-3</v>
      </c>
      <c r="H167">
        <v>-2.0566000000000001E-2</v>
      </c>
      <c r="I167">
        <v>2.4278999999999998E-2</v>
      </c>
      <c r="J167">
        <v>1.2602E-2</v>
      </c>
      <c r="K167">
        <v>2.4327000000000001E-2</v>
      </c>
      <c r="L167">
        <v>-1.0714E-2</v>
      </c>
      <c r="M167">
        <v>8.8710000000000004E-3</v>
      </c>
      <c r="N167">
        <v>-5.7089999999999997E-3</v>
      </c>
      <c r="O167">
        <v>1.4356000000000001E-2</v>
      </c>
      <c r="P167">
        <v>3.6040999999999997E-2</v>
      </c>
      <c r="Q167">
        <v>-3.2659999999999998E-3</v>
      </c>
      <c r="R167">
        <v>-5.9239999999999996E-3</v>
      </c>
      <c r="S167">
        <v>1.9014E-2</v>
      </c>
      <c r="T167">
        <v>0.49050500000000002</v>
      </c>
      <c r="U167">
        <v>1.225E-3</v>
      </c>
      <c r="V167">
        <v>2.1849999999999999E-3</v>
      </c>
      <c r="W167">
        <v>-8.7390000000000002E-3</v>
      </c>
    </row>
    <row r="168" spans="1:23" x14ac:dyDescent="0.25">
      <c r="A168">
        <v>522</v>
      </c>
      <c r="B168">
        <v>-1.7104999999999999E-2</v>
      </c>
      <c r="C168">
        <v>-6.5598000000000004E-2</v>
      </c>
      <c r="D168">
        <v>1.8792E-2</v>
      </c>
      <c r="E168">
        <v>-3.8663999999999997E-2</v>
      </c>
      <c r="F168">
        <v>1.4174000000000001E-2</v>
      </c>
      <c r="G168">
        <v>-9.1200000000000005E-4</v>
      </c>
      <c r="H168">
        <v>-1.2015E-2</v>
      </c>
      <c r="I168">
        <v>3.6759E-2</v>
      </c>
      <c r="J168">
        <v>9.9360000000000004E-3</v>
      </c>
      <c r="K168">
        <v>1.7946E-2</v>
      </c>
      <c r="L168">
        <v>-1.2174000000000001E-2</v>
      </c>
      <c r="M168">
        <v>-2.3119999999999998E-3</v>
      </c>
      <c r="N168">
        <v>-8.3309999999999999E-3</v>
      </c>
      <c r="O168">
        <v>7.9299999999999995E-3</v>
      </c>
      <c r="P168">
        <v>2.7005999999999999E-2</v>
      </c>
      <c r="Q168">
        <v>8.2109999999999995E-3</v>
      </c>
      <c r="R168">
        <v>2.7780000000000001E-3</v>
      </c>
      <c r="S168">
        <v>3.1588999999999999E-2</v>
      </c>
      <c r="T168">
        <v>0.46793099999999999</v>
      </c>
      <c r="U168">
        <v>1.8681E-2</v>
      </c>
      <c r="V168">
        <v>1.0466E-2</v>
      </c>
      <c r="W168">
        <v>-9.4850000000000004E-3</v>
      </c>
    </row>
    <row r="169" spans="1:23" x14ac:dyDescent="0.25">
      <c r="A169">
        <v>524</v>
      </c>
      <c r="B169">
        <v>-1.6740999999999999E-2</v>
      </c>
      <c r="C169">
        <v>-6.0385000000000001E-2</v>
      </c>
      <c r="D169">
        <v>1.0924E-2</v>
      </c>
      <c r="E169">
        <v>-4.4409999999999998E-2</v>
      </c>
      <c r="F169">
        <v>4.6751000000000001E-2</v>
      </c>
      <c r="G169">
        <v>-2.9789999999999999E-3</v>
      </c>
      <c r="H169">
        <v>-3.6259999999999999E-3</v>
      </c>
      <c r="I169">
        <v>3.3140000000000001E-3</v>
      </c>
      <c r="J169">
        <v>4.9350000000000002E-3</v>
      </c>
      <c r="K169">
        <v>1.5953999999999999E-2</v>
      </c>
      <c r="L169">
        <v>-8.1810000000000008E-3</v>
      </c>
      <c r="M169">
        <v>5.7070000000000003E-3</v>
      </c>
      <c r="N169">
        <v>-8.6269999999999993E-3</v>
      </c>
      <c r="O169">
        <v>-1.281E-3</v>
      </c>
      <c r="P169">
        <v>2.1321E-2</v>
      </c>
      <c r="Q169">
        <v>7.4260000000000003E-3</v>
      </c>
      <c r="R169">
        <v>7.2890000000000003E-3</v>
      </c>
      <c r="S169">
        <v>2.1971999999999998E-2</v>
      </c>
      <c r="T169">
        <v>0.44168400000000002</v>
      </c>
      <c r="U169">
        <v>5.4749999999999998E-3</v>
      </c>
      <c r="V169">
        <v>-6.0599999999999998E-4</v>
      </c>
      <c r="W169">
        <v>-5.0629999999999998E-3</v>
      </c>
    </row>
    <row r="170" spans="1:23" x14ac:dyDescent="0.25">
      <c r="A170">
        <v>526</v>
      </c>
      <c r="B170">
        <v>-1.7524000000000001E-2</v>
      </c>
      <c r="C170">
        <v>-6.1781999999999997E-2</v>
      </c>
      <c r="D170">
        <v>2.7646E-2</v>
      </c>
      <c r="E170">
        <v>-3.6539000000000002E-2</v>
      </c>
      <c r="F170">
        <v>1.2737E-2</v>
      </c>
      <c r="G170">
        <v>-1.3228999999999999E-2</v>
      </c>
      <c r="H170">
        <v>-9.0900000000000009E-3</v>
      </c>
      <c r="I170">
        <v>1.7719999999999999E-3</v>
      </c>
      <c r="J170">
        <v>8.6440000000000006E-3</v>
      </c>
      <c r="K170">
        <v>2.3602000000000001E-2</v>
      </c>
      <c r="L170">
        <v>-1.7524000000000001E-2</v>
      </c>
      <c r="M170">
        <v>9.0749999999999997E-3</v>
      </c>
      <c r="N170">
        <v>-5.2570000000000004E-3</v>
      </c>
      <c r="O170">
        <v>1.0795000000000001E-2</v>
      </c>
      <c r="P170">
        <v>2.8065E-2</v>
      </c>
      <c r="Q170">
        <v>-2.9E-5</v>
      </c>
      <c r="R170">
        <v>1.0508E-2</v>
      </c>
      <c r="S170">
        <v>2.9033E-2</v>
      </c>
      <c r="T170">
        <v>0.42996699999999999</v>
      </c>
      <c r="U170">
        <v>9.4319999999999994E-3</v>
      </c>
      <c r="V170">
        <v>-1.0788000000000001E-2</v>
      </c>
      <c r="W170">
        <v>5.522E-3</v>
      </c>
    </row>
    <row r="171" spans="1:23" x14ac:dyDescent="0.25">
      <c r="A171">
        <v>528</v>
      </c>
      <c r="B171">
        <v>-1.2595E-2</v>
      </c>
      <c r="C171">
        <v>-6.9469000000000003E-2</v>
      </c>
      <c r="D171">
        <v>2.9908000000000001E-2</v>
      </c>
      <c r="E171">
        <v>-3.6371000000000001E-2</v>
      </c>
      <c r="F171">
        <v>5.9569999999999996E-3</v>
      </c>
      <c r="G171">
        <v>-1.4347E-2</v>
      </c>
      <c r="H171">
        <v>-3.8210000000000002E-3</v>
      </c>
      <c r="I171">
        <v>2.0839E-2</v>
      </c>
      <c r="J171">
        <v>3.3860000000000001E-3</v>
      </c>
      <c r="K171">
        <v>2.2800000000000001E-2</v>
      </c>
      <c r="L171">
        <v>-2.6929999999999999E-2</v>
      </c>
      <c r="M171">
        <v>-6.2139999999999999E-3</v>
      </c>
      <c r="N171">
        <v>-1.6355999999999999E-2</v>
      </c>
      <c r="O171">
        <v>1.3346E-2</v>
      </c>
      <c r="P171">
        <v>1.0314E-2</v>
      </c>
      <c r="Q171">
        <v>-3.715E-3</v>
      </c>
      <c r="R171">
        <v>2.647E-3</v>
      </c>
      <c r="S171">
        <v>1.7846999999999998E-2</v>
      </c>
      <c r="T171">
        <v>0.42489199999999999</v>
      </c>
      <c r="U171">
        <v>6.7120000000000001E-3</v>
      </c>
      <c r="V171">
        <v>2.372E-3</v>
      </c>
      <c r="W171">
        <v>1.1332E-2</v>
      </c>
    </row>
    <row r="172" spans="1:23" x14ac:dyDescent="0.25">
      <c r="A172">
        <v>530</v>
      </c>
      <c r="B172">
        <v>-7.7799999999999996E-3</v>
      </c>
      <c r="C172">
        <v>-7.4487999999999999E-2</v>
      </c>
      <c r="D172">
        <v>1.3827000000000001E-2</v>
      </c>
      <c r="E172">
        <v>-4.9800999999999998E-2</v>
      </c>
      <c r="F172">
        <v>2.1533E-2</v>
      </c>
      <c r="G172">
        <v>-1.4560999999999999E-2</v>
      </c>
      <c r="H172">
        <v>4.1850000000000004E-3</v>
      </c>
      <c r="I172">
        <v>8.2620000000000002E-3</v>
      </c>
      <c r="J172">
        <v>3.8909999999999999E-3</v>
      </c>
      <c r="K172">
        <v>2.1419000000000001E-2</v>
      </c>
      <c r="L172">
        <v>-1.2759E-2</v>
      </c>
      <c r="M172">
        <v>-2.317E-3</v>
      </c>
      <c r="N172">
        <v>-1.6435999999999999E-2</v>
      </c>
      <c r="O172">
        <v>4.5710000000000004E-3</v>
      </c>
      <c r="P172">
        <v>3.3440000000000002E-3</v>
      </c>
      <c r="Q172">
        <v>-1.5410999999999999E-2</v>
      </c>
      <c r="R172">
        <v>1.5009999999999999E-3</v>
      </c>
      <c r="S172">
        <v>3.3939999999999999E-3</v>
      </c>
      <c r="T172">
        <v>0.411999</v>
      </c>
      <c r="U172">
        <v>3.2369999999999999E-3</v>
      </c>
      <c r="V172">
        <v>1.9699999999999999E-2</v>
      </c>
      <c r="W172">
        <v>1.6650999999999999E-2</v>
      </c>
    </row>
    <row r="173" spans="1:23" x14ac:dyDescent="0.25">
      <c r="A173">
        <v>532</v>
      </c>
      <c r="B173">
        <v>-6.4419999999999998E-3</v>
      </c>
      <c r="C173">
        <v>-7.3241000000000001E-2</v>
      </c>
      <c r="D173">
        <v>6.9890000000000004E-3</v>
      </c>
      <c r="E173">
        <v>-3.9072000000000003E-2</v>
      </c>
      <c r="F173">
        <v>1.2314E-2</v>
      </c>
      <c r="G173">
        <v>5.1409999999999997E-3</v>
      </c>
      <c r="H173">
        <v>1.2453000000000001E-2</v>
      </c>
      <c r="I173">
        <v>4.6259999999999999E-3</v>
      </c>
      <c r="J173">
        <v>6.9360000000000003E-3</v>
      </c>
      <c r="K173">
        <v>1.9921000000000001E-2</v>
      </c>
      <c r="L173">
        <v>-6.6530000000000001E-3</v>
      </c>
      <c r="M173">
        <v>-2.647E-3</v>
      </c>
      <c r="N173">
        <v>-6.2290000000000002E-3</v>
      </c>
      <c r="O173">
        <v>4.3990000000000001E-3</v>
      </c>
      <c r="P173">
        <v>1.0514000000000001E-2</v>
      </c>
      <c r="Q173">
        <v>-1.5443999999999999E-2</v>
      </c>
      <c r="R173">
        <v>-2.7399999999999998E-3</v>
      </c>
      <c r="S173">
        <v>1.2295E-2</v>
      </c>
      <c r="T173">
        <v>0.39340599999999998</v>
      </c>
      <c r="U173">
        <v>-5.1149999999999998E-3</v>
      </c>
      <c r="V173">
        <v>-1.6000000000000001E-4</v>
      </c>
      <c r="W173">
        <v>8.3929999999999994E-3</v>
      </c>
    </row>
    <row r="174" spans="1:23" x14ac:dyDescent="0.25">
      <c r="A174">
        <v>534</v>
      </c>
      <c r="B174">
        <v>-8.3289999999999996E-3</v>
      </c>
      <c r="C174">
        <v>-7.6463000000000003E-2</v>
      </c>
      <c r="D174">
        <v>1.0357999999999999E-2</v>
      </c>
      <c r="E174">
        <v>-4.2348999999999998E-2</v>
      </c>
      <c r="F174">
        <v>8.3379999999999999E-3</v>
      </c>
      <c r="G174">
        <v>8.8450000000000004E-3</v>
      </c>
      <c r="H174">
        <v>3.5639999999999999E-3</v>
      </c>
      <c r="I174">
        <v>4.3309999999999998E-3</v>
      </c>
      <c r="J174">
        <v>2.3860000000000001E-3</v>
      </c>
      <c r="K174">
        <v>1.5251000000000001E-2</v>
      </c>
      <c r="L174">
        <v>-4.73E-4</v>
      </c>
      <c r="M174">
        <v>6.9940000000000002E-3</v>
      </c>
      <c r="N174">
        <v>1.34E-4</v>
      </c>
      <c r="O174">
        <v>9.9640000000000006E-3</v>
      </c>
      <c r="P174">
        <v>4.1669999999999997E-3</v>
      </c>
      <c r="Q174">
        <v>-4.6150000000000002E-3</v>
      </c>
      <c r="R174">
        <v>-1.848E-2</v>
      </c>
      <c r="S174">
        <v>1.8112E-2</v>
      </c>
      <c r="T174">
        <v>0.39799299999999999</v>
      </c>
      <c r="U174">
        <v>-7.2649999999999998E-3</v>
      </c>
      <c r="V174">
        <v>-5.2789999999999998E-3</v>
      </c>
      <c r="W174">
        <v>-3.738E-3</v>
      </c>
    </row>
    <row r="175" spans="1:23" x14ac:dyDescent="0.25">
      <c r="A175">
        <v>536</v>
      </c>
      <c r="B175">
        <v>-9.7300000000000002E-4</v>
      </c>
      <c r="C175">
        <v>-8.6660000000000001E-2</v>
      </c>
      <c r="D175">
        <v>1.2107E-2</v>
      </c>
      <c r="E175">
        <v>-3.8546999999999998E-2</v>
      </c>
      <c r="F175">
        <v>1.0947999999999999E-2</v>
      </c>
      <c r="G175">
        <v>3.3509999999999998E-3</v>
      </c>
      <c r="H175">
        <v>-1.7614000000000001E-2</v>
      </c>
      <c r="I175">
        <v>5.1269999999999996E-3</v>
      </c>
      <c r="J175">
        <v>-5.0650000000000001E-3</v>
      </c>
      <c r="K175">
        <v>1.5236E-2</v>
      </c>
      <c r="L175">
        <v>-4.1949999999999999E-3</v>
      </c>
      <c r="M175">
        <v>2.6041999999999999E-2</v>
      </c>
      <c r="N175">
        <v>-5.744E-3</v>
      </c>
      <c r="O175">
        <v>1.5004E-2</v>
      </c>
      <c r="P175">
        <v>1.2668E-2</v>
      </c>
      <c r="Q175">
        <v>4.5690000000000001E-3</v>
      </c>
      <c r="R175">
        <v>-1.3707E-2</v>
      </c>
      <c r="S175">
        <v>1.8773000000000001E-2</v>
      </c>
      <c r="T175">
        <v>0.40194099999999999</v>
      </c>
      <c r="U175">
        <v>-6.0949999999999997E-3</v>
      </c>
      <c r="V175">
        <v>4.3229999999999996E-3</v>
      </c>
      <c r="W175">
        <v>3.2109999999999999E-3</v>
      </c>
    </row>
    <row r="176" spans="1:23" x14ac:dyDescent="0.25">
      <c r="A176">
        <v>538</v>
      </c>
      <c r="B176">
        <v>-1.1867000000000001E-2</v>
      </c>
      <c r="C176">
        <v>-0.100227</v>
      </c>
      <c r="D176">
        <v>2.1336999999999998E-2</v>
      </c>
      <c r="E176">
        <v>-4.0203999999999997E-2</v>
      </c>
      <c r="F176">
        <v>4.9478000000000001E-2</v>
      </c>
      <c r="G176">
        <v>-8.3800000000000003E-3</v>
      </c>
      <c r="H176">
        <v>-2.1722000000000002E-2</v>
      </c>
      <c r="I176">
        <v>2.47E-3</v>
      </c>
      <c r="J176">
        <v>-3.5839999999999999E-3</v>
      </c>
      <c r="K176">
        <v>2.2912999999999999E-2</v>
      </c>
      <c r="L176">
        <v>-9.6930000000000002E-3</v>
      </c>
      <c r="M176">
        <v>1.6815E-2</v>
      </c>
      <c r="N176">
        <v>-2.4510000000000001E-3</v>
      </c>
      <c r="O176">
        <v>6.3660000000000001E-3</v>
      </c>
      <c r="P176">
        <v>2.2231000000000001E-2</v>
      </c>
      <c r="Q176">
        <v>-2.34E-4</v>
      </c>
      <c r="R176">
        <v>3.5699999999999998E-3</v>
      </c>
      <c r="S176">
        <v>1.1932E-2</v>
      </c>
      <c r="T176">
        <v>0.39390199999999997</v>
      </c>
      <c r="U176">
        <v>-3.3300000000000002E-4</v>
      </c>
      <c r="V176">
        <v>-2.715E-3</v>
      </c>
      <c r="W176">
        <v>4.633E-3</v>
      </c>
    </row>
    <row r="177" spans="1:23" x14ac:dyDescent="0.25">
      <c r="A177">
        <v>540</v>
      </c>
      <c r="B177">
        <v>-2.3945000000000001E-2</v>
      </c>
      <c r="C177">
        <v>-0.105721</v>
      </c>
      <c r="D177">
        <v>2.7847E-2</v>
      </c>
      <c r="E177">
        <v>-5.8251999999999998E-2</v>
      </c>
      <c r="F177">
        <v>3.499E-2</v>
      </c>
      <c r="G177">
        <v>-3.2309999999999999E-3</v>
      </c>
      <c r="H177">
        <v>-1.0444E-2</v>
      </c>
      <c r="I177">
        <v>2.611E-3</v>
      </c>
      <c r="J177">
        <v>1.1715E-2</v>
      </c>
      <c r="K177">
        <v>2.9485999999999998E-2</v>
      </c>
      <c r="L177">
        <v>-6.3850000000000001E-3</v>
      </c>
      <c r="M177">
        <v>2.9329999999999998E-3</v>
      </c>
      <c r="N177">
        <v>-8.8669999999999999E-3</v>
      </c>
      <c r="O177">
        <v>4.2659999999999998E-3</v>
      </c>
      <c r="P177">
        <v>1.9421000000000001E-2</v>
      </c>
      <c r="Q177">
        <v>-9.9989999999999992E-3</v>
      </c>
      <c r="R177">
        <v>5.4809999999999998E-3</v>
      </c>
      <c r="S177">
        <v>1.2799999999999999E-4</v>
      </c>
      <c r="T177">
        <v>0.38371899999999998</v>
      </c>
      <c r="U177">
        <v>1.3356E-2</v>
      </c>
      <c r="V177">
        <v>-5.6420000000000003E-3</v>
      </c>
      <c r="W177">
        <v>9.1959999999999993E-3</v>
      </c>
    </row>
    <row r="178" spans="1:23" x14ac:dyDescent="0.25">
      <c r="A178">
        <v>542</v>
      </c>
      <c r="B178">
        <v>-2.3695999999999998E-2</v>
      </c>
      <c r="C178">
        <v>-0.101343</v>
      </c>
      <c r="D178">
        <v>1.3095000000000001E-2</v>
      </c>
      <c r="E178">
        <v>-5.4316000000000003E-2</v>
      </c>
      <c r="F178">
        <v>2.5658E-2</v>
      </c>
      <c r="G178">
        <v>1.0697999999999999E-2</v>
      </c>
      <c r="H178">
        <v>3.676E-3</v>
      </c>
      <c r="I178">
        <v>1.67E-3</v>
      </c>
      <c r="J178">
        <v>1.8454999999999999E-2</v>
      </c>
      <c r="K178">
        <v>2.5125000000000001E-2</v>
      </c>
      <c r="L178">
        <v>-1.4763E-2</v>
      </c>
      <c r="M178">
        <v>4.4980000000000003E-3</v>
      </c>
      <c r="N178">
        <v>-1.7217E-2</v>
      </c>
      <c r="O178">
        <v>6.522E-3</v>
      </c>
      <c r="P178">
        <v>2.333E-2</v>
      </c>
      <c r="Q178">
        <v>-1.2233000000000001E-2</v>
      </c>
      <c r="R178">
        <v>-5.9100000000000003E-3</v>
      </c>
      <c r="S178">
        <v>8.7600000000000004E-4</v>
      </c>
      <c r="T178">
        <v>0.36823600000000001</v>
      </c>
      <c r="U178">
        <v>1.6701000000000001E-2</v>
      </c>
      <c r="V178">
        <v>1.2110000000000001E-3</v>
      </c>
      <c r="W178">
        <v>6.149E-3</v>
      </c>
    </row>
    <row r="179" spans="1:23" x14ac:dyDescent="0.25">
      <c r="A179">
        <v>544</v>
      </c>
      <c r="B179">
        <v>-9.8840000000000004E-3</v>
      </c>
      <c r="C179">
        <v>-0.106876</v>
      </c>
      <c r="D179">
        <v>6.3600000000000002E-3</v>
      </c>
      <c r="E179">
        <v>-4.6168000000000001E-2</v>
      </c>
      <c r="F179">
        <v>1.5358E-2</v>
      </c>
      <c r="G179">
        <v>1.1459E-2</v>
      </c>
      <c r="H179">
        <v>5.7949999999999998E-3</v>
      </c>
      <c r="I179">
        <v>-2.1059999999999998E-3</v>
      </c>
      <c r="J179">
        <v>5.5950000000000001E-3</v>
      </c>
      <c r="K179">
        <v>1.2435999999999999E-2</v>
      </c>
      <c r="L179">
        <v>-1.3702000000000001E-2</v>
      </c>
      <c r="M179">
        <v>6.9870000000000002E-3</v>
      </c>
      <c r="N179">
        <v>-4.1250000000000002E-3</v>
      </c>
      <c r="O179">
        <v>1.1563E-2</v>
      </c>
      <c r="P179">
        <v>2.7368E-2</v>
      </c>
      <c r="Q179">
        <v>-8.2590000000000007E-3</v>
      </c>
      <c r="R179">
        <v>-6.2690000000000003E-3</v>
      </c>
      <c r="S179">
        <v>7.9349999999999993E-3</v>
      </c>
      <c r="T179">
        <v>0.34828900000000002</v>
      </c>
      <c r="U179">
        <v>1.0573000000000001E-2</v>
      </c>
      <c r="V179">
        <v>6.1650000000000003E-3</v>
      </c>
      <c r="W179">
        <v>4.0999999999999999E-4</v>
      </c>
    </row>
    <row r="180" spans="1:23" x14ac:dyDescent="0.25">
      <c r="A180">
        <v>546</v>
      </c>
      <c r="B180">
        <v>-6.8599999999999998E-3</v>
      </c>
      <c r="C180">
        <v>-9.9256999999999998E-2</v>
      </c>
      <c r="D180">
        <v>7.6000000000000004E-5</v>
      </c>
      <c r="E180">
        <v>-5.2373999999999997E-2</v>
      </c>
      <c r="F180">
        <v>1.2755000000000001E-2</v>
      </c>
      <c r="G180">
        <v>-8.3239999999999998E-3</v>
      </c>
      <c r="H180">
        <v>-7.4099999999999999E-3</v>
      </c>
      <c r="I180">
        <v>-6.8499999999999995E-4</v>
      </c>
      <c r="J180">
        <v>-4.4019999999999997E-3</v>
      </c>
      <c r="K180">
        <v>1.6507000000000001E-2</v>
      </c>
      <c r="L180">
        <v>-1.4335000000000001E-2</v>
      </c>
      <c r="M180">
        <v>1.3194000000000001E-2</v>
      </c>
      <c r="N180">
        <v>-2.545E-3</v>
      </c>
      <c r="O180">
        <v>4.4840000000000001E-3</v>
      </c>
      <c r="P180">
        <v>2.6550000000000001E-2</v>
      </c>
      <c r="Q180">
        <v>4.2659999999999998E-3</v>
      </c>
      <c r="R180">
        <v>8.6269999999999993E-3</v>
      </c>
      <c r="S180">
        <v>1.1067E-2</v>
      </c>
      <c r="T180">
        <v>0.33525300000000002</v>
      </c>
      <c r="U180">
        <v>8.7709999999999993E-3</v>
      </c>
      <c r="V180">
        <v>-5.953E-3</v>
      </c>
      <c r="W180">
        <v>-3.588E-3</v>
      </c>
    </row>
    <row r="181" spans="1:23" x14ac:dyDescent="0.25">
      <c r="A181">
        <v>548</v>
      </c>
      <c r="B181">
        <v>-1.8012E-2</v>
      </c>
      <c r="C181">
        <v>-9.5046000000000005E-2</v>
      </c>
      <c r="D181">
        <v>4.7450000000000001E-3</v>
      </c>
      <c r="E181">
        <v>-3.9697999999999997E-2</v>
      </c>
      <c r="F181">
        <v>1.0495000000000001E-2</v>
      </c>
      <c r="G181">
        <v>-9.9609999999999994E-3</v>
      </c>
      <c r="H181">
        <v>-1.3642E-2</v>
      </c>
      <c r="I181">
        <v>-2.3310000000000002E-3</v>
      </c>
      <c r="J181">
        <v>7.8989999999999998E-3</v>
      </c>
      <c r="K181">
        <v>1.9009000000000002E-2</v>
      </c>
      <c r="L181">
        <v>-1.644E-2</v>
      </c>
      <c r="M181">
        <v>1.4567999999999999E-2</v>
      </c>
      <c r="N181">
        <v>-4.2570000000000004E-3</v>
      </c>
      <c r="O181">
        <v>4.4010000000000004E-3</v>
      </c>
      <c r="P181">
        <v>2.1061E-2</v>
      </c>
      <c r="Q181">
        <v>9.9480000000000002E-3</v>
      </c>
      <c r="R181">
        <v>1.5347E-2</v>
      </c>
      <c r="S181">
        <v>1.1731E-2</v>
      </c>
      <c r="T181">
        <v>0.33022600000000002</v>
      </c>
      <c r="U181">
        <v>7.7700000000000002E-4</v>
      </c>
      <c r="V181">
        <v>-1.8176000000000001E-2</v>
      </c>
      <c r="W181">
        <v>-1.1093E-2</v>
      </c>
    </row>
    <row r="182" spans="1:23" x14ac:dyDescent="0.25">
      <c r="A182">
        <v>550</v>
      </c>
      <c r="B182">
        <v>-1.4821000000000001E-2</v>
      </c>
      <c r="C182">
        <v>-0.10799400000000001</v>
      </c>
      <c r="D182">
        <v>1.3273999999999999E-2</v>
      </c>
      <c r="E182">
        <v>-3.7214999999999998E-2</v>
      </c>
      <c r="F182">
        <v>1.6393999999999999E-2</v>
      </c>
      <c r="G182">
        <v>2.359E-3</v>
      </c>
      <c r="H182">
        <v>-1.0067E-2</v>
      </c>
      <c r="I182">
        <v>-4.8899999999999996E-4</v>
      </c>
      <c r="J182">
        <v>5.2090000000000001E-3</v>
      </c>
      <c r="K182">
        <v>1.7462999999999999E-2</v>
      </c>
      <c r="L182">
        <v>-3.7850000000000002E-3</v>
      </c>
      <c r="M182">
        <v>2.0608999999999999E-2</v>
      </c>
      <c r="N182">
        <v>2.7030000000000001E-3</v>
      </c>
      <c r="O182">
        <v>1.4914999999999999E-2</v>
      </c>
      <c r="P182">
        <v>3.1930000000000001E-3</v>
      </c>
      <c r="Q182">
        <v>9.0659999999999994E-3</v>
      </c>
      <c r="R182">
        <v>1.0831E-2</v>
      </c>
      <c r="S182">
        <v>1.0963000000000001E-2</v>
      </c>
      <c r="T182">
        <v>0.33176299999999997</v>
      </c>
      <c r="U182">
        <v>-2.0584000000000002E-2</v>
      </c>
      <c r="V182">
        <v>-1.2003E-2</v>
      </c>
      <c r="W182">
        <v>-3.3799999999999998E-4</v>
      </c>
    </row>
    <row r="183" spans="1:23" x14ac:dyDescent="0.25">
      <c r="A183">
        <v>552</v>
      </c>
      <c r="B183">
        <v>-1.4357999999999999E-2</v>
      </c>
      <c r="C183">
        <v>-0.11519600000000001</v>
      </c>
      <c r="D183">
        <v>-9.3760000000000007E-3</v>
      </c>
      <c r="E183">
        <v>-4.2574000000000001E-2</v>
      </c>
      <c r="F183">
        <v>-7.1659999999999996E-3</v>
      </c>
      <c r="G183">
        <v>4.7549999999999997E-3</v>
      </c>
      <c r="H183">
        <v>-1.5675000000000001E-2</v>
      </c>
      <c r="I183">
        <v>6.9839999999999998E-3</v>
      </c>
      <c r="J183">
        <v>-9.4319999999999994E-3</v>
      </c>
      <c r="K183">
        <v>2.0060000000000001E-2</v>
      </c>
      <c r="L183">
        <v>-1.01E-4</v>
      </c>
      <c r="M183">
        <v>1.72E-2</v>
      </c>
      <c r="N183">
        <v>-6.6750000000000004E-3</v>
      </c>
      <c r="O183">
        <v>1.1990000000000001E-2</v>
      </c>
      <c r="P183">
        <v>9.3799999999999994E-3</v>
      </c>
      <c r="Q183">
        <v>9.58E-3</v>
      </c>
      <c r="R183">
        <v>1.4840000000000001E-3</v>
      </c>
      <c r="S183">
        <v>2.3736E-2</v>
      </c>
      <c r="T183">
        <v>0.33081500000000003</v>
      </c>
      <c r="U183">
        <v>-2.6379E-2</v>
      </c>
      <c r="V183">
        <v>-5.2199999999999998E-3</v>
      </c>
      <c r="W183">
        <v>7.2400000000000003E-4</v>
      </c>
    </row>
    <row r="184" spans="1:23" x14ac:dyDescent="0.25">
      <c r="A184">
        <v>554</v>
      </c>
      <c r="B184">
        <v>-8.7220000000000006E-3</v>
      </c>
      <c r="C184">
        <v>-0.119723</v>
      </c>
      <c r="D184">
        <v>-3.751E-3</v>
      </c>
      <c r="E184">
        <v>-2.8785999999999999E-2</v>
      </c>
      <c r="F184">
        <v>2.2130000000000001E-3</v>
      </c>
      <c r="G184">
        <v>1.2800000000000001E-3</v>
      </c>
      <c r="H184">
        <v>-7.1149999999999998E-3</v>
      </c>
      <c r="I184">
        <v>1.3637E-2</v>
      </c>
      <c r="J184">
        <v>-4.169E-3</v>
      </c>
      <c r="K184">
        <v>1.0293999999999999E-2</v>
      </c>
      <c r="L184">
        <v>-6.6759999999999996E-3</v>
      </c>
      <c r="M184">
        <v>1.0632000000000001E-2</v>
      </c>
      <c r="N184">
        <v>-1.5993E-2</v>
      </c>
      <c r="O184">
        <v>4.3290000000000004E-3</v>
      </c>
      <c r="P184">
        <v>1.814E-2</v>
      </c>
      <c r="Q184">
        <v>-4.3990000000000001E-3</v>
      </c>
      <c r="R184">
        <v>5.5789999999999998E-3</v>
      </c>
      <c r="S184">
        <v>1.3969000000000001E-2</v>
      </c>
      <c r="T184">
        <v>0.311033</v>
      </c>
      <c r="U184">
        <v>-1.3353E-2</v>
      </c>
      <c r="V184">
        <v>-8.6689999999999996E-3</v>
      </c>
      <c r="W184">
        <v>1.3420000000000001E-3</v>
      </c>
    </row>
    <row r="185" spans="1:23" x14ac:dyDescent="0.25">
      <c r="A185">
        <v>556</v>
      </c>
      <c r="B185">
        <v>7.6000000000000004E-4</v>
      </c>
      <c r="C185">
        <v>-0.13109699999999999</v>
      </c>
      <c r="D185">
        <v>6.6400000000000001E-3</v>
      </c>
      <c r="E185">
        <v>-3.1863000000000002E-2</v>
      </c>
      <c r="F185">
        <v>4.3860000000000001E-3</v>
      </c>
      <c r="G185">
        <v>3.6699999999999998E-4</v>
      </c>
      <c r="H185">
        <v>-2.7899999999999999E-3</v>
      </c>
      <c r="I185">
        <v>8.6599999999999993E-3</v>
      </c>
      <c r="J185">
        <v>3.6180000000000001E-3</v>
      </c>
      <c r="K185">
        <v>5.8060000000000004E-3</v>
      </c>
      <c r="L185">
        <v>-9.2759999999999995E-3</v>
      </c>
      <c r="M185">
        <v>7.0800000000000004E-3</v>
      </c>
      <c r="N185">
        <v>-1.3782000000000001E-2</v>
      </c>
      <c r="O185">
        <v>5.731E-3</v>
      </c>
      <c r="P185">
        <v>1.6518999999999999E-2</v>
      </c>
      <c r="Q185">
        <v>-2.0875000000000001E-2</v>
      </c>
      <c r="R185">
        <v>2.2506000000000002E-2</v>
      </c>
      <c r="S185">
        <v>7.4029999999999999E-3</v>
      </c>
      <c r="T185">
        <v>0.29587000000000002</v>
      </c>
      <c r="U185">
        <v>1.2509999999999999E-3</v>
      </c>
      <c r="V185">
        <v>-1.2312999999999999E-2</v>
      </c>
      <c r="W185">
        <v>1.3545E-2</v>
      </c>
    </row>
    <row r="186" spans="1:23" x14ac:dyDescent="0.25">
      <c r="A186">
        <v>558</v>
      </c>
      <c r="B186">
        <v>-8.1060000000000004E-3</v>
      </c>
      <c r="C186">
        <v>-0.114075</v>
      </c>
      <c r="D186">
        <v>-1.1731999999999999E-2</v>
      </c>
      <c r="E186">
        <v>-4.3024E-2</v>
      </c>
      <c r="F186">
        <v>3.2788999999999999E-2</v>
      </c>
      <c r="G186">
        <v>3.2659999999999998E-3</v>
      </c>
      <c r="H186">
        <v>-1.1762999999999999E-2</v>
      </c>
      <c r="I186">
        <v>-2.1580000000000002E-3</v>
      </c>
      <c r="J186">
        <v>1.0791E-2</v>
      </c>
      <c r="K186">
        <v>3.3089999999999999E-3</v>
      </c>
      <c r="L186">
        <v>-3.9899999999999996E-3</v>
      </c>
      <c r="M186">
        <v>7.2170000000000003E-3</v>
      </c>
      <c r="N186">
        <v>-9.3559999999999997E-3</v>
      </c>
      <c r="O186">
        <v>1.2064E-2</v>
      </c>
      <c r="P186">
        <v>2.2575000000000001E-2</v>
      </c>
      <c r="Q186">
        <v>-9.7619999999999998E-3</v>
      </c>
      <c r="R186">
        <v>2.5477E-2</v>
      </c>
      <c r="S186">
        <v>3.189E-3</v>
      </c>
      <c r="T186">
        <v>0.29654900000000001</v>
      </c>
      <c r="U186">
        <v>8.4600000000000005E-3</v>
      </c>
      <c r="V186">
        <v>-2.1070999999999999E-2</v>
      </c>
      <c r="W186">
        <v>-1.369E-3</v>
      </c>
    </row>
    <row r="187" spans="1:23" x14ac:dyDescent="0.25">
      <c r="A187">
        <v>560</v>
      </c>
      <c r="B187">
        <v>-1.6483000000000001E-2</v>
      </c>
      <c r="C187">
        <v>-9.5838999999999994E-2</v>
      </c>
      <c r="D187">
        <v>-3.8310000000000002E-3</v>
      </c>
      <c r="E187">
        <v>-4.3629000000000001E-2</v>
      </c>
      <c r="F187">
        <v>2.3290999999999999E-2</v>
      </c>
      <c r="G187">
        <v>1.802E-3</v>
      </c>
      <c r="H187">
        <v>-2.1743999999999999E-2</v>
      </c>
      <c r="I187">
        <v>-2.7539999999999999E-3</v>
      </c>
      <c r="J187">
        <v>1.2255E-2</v>
      </c>
      <c r="K187">
        <v>9.8779999999999996E-3</v>
      </c>
      <c r="L187">
        <v>-7.4019999999999997E-3</v>
      </c>
      <c r="M187">
        <v>1.2189E-2</v>
      </c>
      <c r="N187">
        <v>5.0879999999999996E-3</v>
      </c>
      <c r="O187">
        <v>1.2213999999999999E-2</v>
      </c>
      <c r="P187">
        <v>2.1073999999999999E-2</v>
      </c>
      <c r="Q187">
        <v>-4.9090000000000002E-3</v>
      </c>
      <c r="R187">
        <v>2.0445000000000001E-2</v>
      </c>
      <c r="S187">
        <v>9.0000000000000006E-5</v>
      </c>
      <c r="T187">
        <v>0.28590199999999999</v>
      </c>
      <c r="U187">
        <v>-7.7669999999999996E-3</v>
      </c>
      <c r="V187">
        <v>-2.7181E-2</v>
      </c>
      <c r="W187">
        <v>-1.8623000000000001E-2</v>
      </c>
    </row>
    <row r="188" spans="1:23" x14ac:dyDescent="0.25">
      <c r="A188">
        <v>562</v>
      </c>
      <c r="B188">
        <v>-4.28E-3</v>
      </c>
      <c r="C188">
        <v>-0.10870299999999999</v>
      </c>
      <c r="D188">
        <v>1.2414E-2</v>
      </c>
      <c r="E188">
        <v>-3.9909E-2</v>
      </c>
      <c r="F188">
        <v>2.8882999999999999E-2</v>
      </c>
      <c r="G188">
        <v>7.6039999999999996E-3</v>
      </c>
      <c r="H188">
        <v>-1.6108000000000001E-2</v>
      </c>
      <c r="I188">
        <v>-3.1519999999999999E-3</v>
      </c>
      <c r="J188">
        <v>-7.7250000000000001E-3</v>
      </c>
      <c r="K188">
        <v>1.1531E-2</v>
      </c>
      <c r="L188">
        <v>-6.0309999999999999E-3</v>
      </c>
      <c r="M188">
        <v>5.8329999999999996E-3</v>
      </c>
      <c r="N188">
        <v>7.8460000000000005E-3</v>
      </c>
      <c r="O188">
        <v>2.4610000000000001E-3</v>
      </c>
      <c r="P188">
        <v>1.5405E-2</v>
      </c>
      <c r="Q188">
        <v>-4.999E-3</v>
      </c>
      <c r="R188">
        <v>2.0112999999999999E-2</v>
      </c>
      <c r="S188">
        <v>1.0030000000000001E-2</v>
      </c>
      <c r="T188">
        <v>0.27728799999999998</v>
      </c>
      <c r="U188">
        <v>-1.2806E-2</v>
      </c>
      <c r="V188">
        <v>-2.1727E-2</v>
      </c>
      <c r="W188">
        <v>-1.6337000000000001E-2</v>
      </c>
    </row>
    <row r="189" spans="1:23" x14ac:dyDescent="0.25">
      <c r="A189">
        <v>564</v>
      </c>
      <c r="B189">
        <v>-8.0059999999999992E-3</v>
      </c>
      <c r="C189">
        <v>-0.11067</v>
      </c>
      <c r="D189">
        <v>1.7335E-2</v>
      </c>
      <c r="E189">
        <v>-2.8716999999999999E-2</v>
      </c>
      <c r="F189">
        <v>-4.1380000000000002E-3</v>
      </c>
      <c r="G189">
        <v>8.4390000000000003E-3</v>
      </c>
      <c r="H189">
        <v>-1.4919E-2</v>
      </c>
      <c r="I189">
        <v>7.4299999999999995E-4</v>
      </c>
      <c r="J189">
        <v>-7.0200000000000004E-4</v>
      </c>
      <c r="K189">
        <v>1.2585000000000001E-2</v>
      </c>
      <c r="L189">
        <v>-7.4099999999999999E-3</v>
      </c>
      <c r="M189">
        <v>-3.545E-3</v>
      </c>
      <c r="N189">
        <v>-1.892E-3</v>
      </c>
      <c r="O189">
        <v>4.2599999999999999E-3</v>
      </c>
      <c r="P189">
        <v>1.2782E-2</v>
      </c>
      <c r="Q189">
        <v>3.1949999999999999E-3</v>
      </c>
      <c r="R189">
        <v>2.1104999999999999E-2</v>
      </c>
      <c r="S189">
        <v>1.1705E-2</v>
      </c>
      <c r="T189">
        <v>0.269677</v>
      </c>
      <c r="U189">
        <v>-1.5572000000000001E-2</v>
      </c>
      <c r="V189">
        <v>-1.2494999999999999E-2</v>
      </c>
      <c r="W189">
        <v>-1.3956E-2</v>
      </c>
    </row>
    <row r="190" spans="1:23" x14ac:dyDescent="0.25">
      <c r="A190">
        <v>566</v>
      </c>
      <c r="B190">
        <v>-1.7495E-2</v>
      </c>
      <c r="C190">
        <v>-9.5330999999999999E-2</v>
      </c>
      <c r="D190">
        <v>2.4660999999999999E-2</v>
      </c>
      <c r="E190">
        <v>-2.1544000000000001E-2</v>
      </c>
      <c r="F190">
        <v>1.8214000000000001E-2</v>
      </c>
      <c r="G190">
        <v>9.4200000000000002E-4</v>
      </c>
      <c r="H190">
        <v>3.9769999999999996E-3</v>
      </c>
      <c r="I190">
        <v>-4.5399999999999998E-3</v>
      </c>
      <c r="J190">
        <v>1.141E-2</v>
      </c>
      <c r="K190">
        <v>1.2913000000000001E-2</v>
      </c>
      <c r="L190">
        <v>-1.5695000000000001E-2</v>
      </c>
      <c r="M190">
        <v>-3.101E-3</v>
      </c>
      <c r="N190">
        <v>-3.8790000000000001E-3</v>
      </c>
      <c r="O190">
        <v>1.0407E-2</v>
      </c>
      <c r="P190">
        <v>1.9778E-2</v>
      </c>
      <c r="Q190">
        <v>2.3730000000000001E-3</v>
      </c>
      <c r="R190">
        <v>1.6112000000000001E-2</v>
      </c>
      <c r="S190">
        <v>1.1461000000000001E-2</v>
      </c>
      <c r="T190">
        <v>0.27893699999999999</v>
      </c>
      <c r="U190">
        <v>-3.8400000000000001E-4</v>
      </c>
      <c r="V190">
        <v>-4.1279999999999997E-3</v>
      </c>
      <c r="W190">
        <v>-6.5519999999999997E-3</v>
      </c>
    </row>
    <row r="191" spans="1:23" x14ac:dyDescent="0.25">
      <c r="A191">
        <v>568</v>
      </c>
      <c r="B191">
        <v>-2.1257000000000002E-2</v>
      </c>
      <c r="C191">
        <v>-9.5175999999999997E-2</v>
      </c>
      <c r="D191">
        <v>1.7385000000000001E-2</v>
      </c>
      <c r="E191">
        <v>-3.6662E-2</v>
      </c>
      <c r="F191">
        <v>-6.0840999999999999E-2</v>
      </c>
      <c r="G191">
        <v>7.4850000000000003E-3</v>
      </c>
      <c r="H191">
        <v>7.639E-3</v>
      </c>
      <c r="I191">
        <v>-3.2560000000000002E-3</v>
      </c>
      <c r="J191">
        <v>5.4500000000000002E-4</v>
      </c>
      <c r="K191">
        <v>1.0041E-2</v>
      </c>
      <c r="L191">
        <v>-1.7963E-2</v>
      </c>
      <c r="M191">
        <v>2.1559999999999999E-3</v>
      </c>
      <c r="N191">
        <v>-1.1280000000000001E-3</v>
      </c>
      <c r="O191">
        <v>5.5110000000000003E-3</v>
      </c>
      <c r="P191">
        <v>2.6863000000000001E-2</v>
      </c>
      <c r="Q191">
        <v>5.0270000000000002E-3</v>
      </c>
      <c r="R191">
        <v>6.3670000000000003E-3</v>
      </c>
      <c r="S191">
        <v>8.3920000000000002E-3</v>
      </c>
      <c r="T191">
        <v>0.27062700000000001</v>
      </c>
      <c r="U191">
        <v>-5.2680000000000001E-3</v>
      </c>
      <c r="V191">
        <v>-5.4739999999999997E-3</v>
      </c>
      <c r="W191">
        <v>6.3959999999999998E-3</v>
      </c>
    </row>
    <row r="192" spans="1:23" x14ac:dyDescent="0.25">
      <c r="A192">
        <v>570</v>
      </c>
      <c r="B192">
        <v>-2.2006999999999999E-2</v>
      </c>
      <c r="C192">
        <v>-0.100995</v>
      </c>
      <c r="D192">
        <v>5.7920000000000003E-3</v>
      </c>
      <c r="E192">
        <v>-3.5050999999999999E-2</v>
      </c>
      <c r="F192">
        <v>-1.949E-2</v>
      </c>
      <c r="G192">
        <v>-7.8200000000000003E-4</v>
      </c>
      <c r="H192">
        <v>9.6989999999999993E-3</v>
      </c>
      <c r="I192">
        <v>2.8200000000000002E-4</v>
      </c>
      <c r="J192">
        <v>1.1670000000000001E-3</v>
      </c>
      <c r="K192">
        <v>6.8009999999999998E-3</v>
      </c>
      <c r="L192">
        <v>-9.5960000000000004E-3</v>
      </c>
      <c r="M192">
        <v>1.1670000000000001E-3</v>
      </c>
      <c r="N192">
        <v>-3.7130000000000002E-3</v>
      </c>
      <c r="O192">
        <v>2.1480000000000002E-3</v>
      </c>
      <c r="P192">
        <v>2.1263000000000001E-2</v>
      </c>
      <c r="Q192">
        <v>6.4859999999999996E-3</v>
      </c>
      <c r="R192">
        <v>3.8E-3</v>
      </c>
      <c r="S192">
        <v>1.3129999999999999E-2</v>
      </c>
      <c r="T192">
        <v>0.252527</v>
      </c>
      <c r="U192">
        <v>-1.9100000000000001E-4</v>
      </c>
      <c r="V192">
        <v>-6.2480000000000001E-3</v>
      </c>
      <c r="W192">
        <v>8.3770000000000008E-3</v>
      </c>
    </row>
    <row r="193" spans="1:23" x14ac:dyDescent="0.25">
      <c r="A193">
        <v>572</v>
      </c>
      <c r="B193">
        <v>-2.3663E-2</v>
      </c>
      <c r="C193">
        <v>-0.109543</v>
      </c>
      <c r="D193">
        <v>4.0959999999999998E-3</v>
      </c>
      <c r="E193">
        <v>-2.8103E-2</v>
      </c>
      <c r="F193">
        <v>-3.1897000000000002E-2</v>
      </c>
      <c r="G193">
        <v>1.6969999999999999E-3</v>
      </c>
      <c r="H193">
        <v>4.1479999999999998E-3</v>
      </c>
      <c r="I193">
        <v>-3.31E-3</v>
      </c>
      <c r="J193">
        <v>3.3570000000000002E-3</v>
      </c>
      <c r="K193">
        <v>1.125E-2</v>
      </c>
      <c r="L193">
        <v>-1.1709000000000001E-2</v>
      </c>
      <c r="M193">
        <v>5.4339999999999996E-3</v>
      </c>
      <c r="N193">
        <v>-6.5979999999999997E-3</v>
      </c>
      <c r="O193">
        <v>-3.2400000000000001E-4</v>
      </c>
      <c r="P193">
        <v>1.7888999999999999E-2</v>
      </c>
      <c r="Q193">
        <v>4.4209999999999996E-3</v>
      </c>
      <c r="R193">
        <v>4.7549999999999997E-3</v>
      </c>
      <c r="S193">
        <v>1.2087000000000001E-2</v>
      </c>
      <c r="T193">
        <v>0.24626300000000001</v>
      </c>
      <c r="U193">
        <v>-1.0971E-2</v>
      </c>
      <c r="V193">
        <v>-4.7710000000000001E-3</v>
      </c>
      <c r="W193">
        <v>3.5639999999999999E-3</v>
      </c>
    </row>
    <row r="194" spans="1:23" x14ac:dyDescent="0.25">
      <c r="A194">
        <v>574</v>
      </c>
      <c r="B194">
        <v>-2.1721000000000001E-2</v>
      </c>
      <c r="C194">
        <v>-0.106169</v>
      </c>
      <c r="D194">
        <v>6.7549999999999997E-3</v>
      </c>
      <c r="E194">
        <v>-3.0821000000000001E-2</v>
      </c>
      <c r="F194">
        <v>-4.4900000000000001E-3</v>
      </c>
      <c r="G194">
        <v>-1.56E-3</v>
      </c>
      <c r="H194">
        <v>-1.9040000000000001E-3</v>
      </c>
      <c r="I194">
        <v>-1.5089999999999999E-3</v>
      </c>
      <c r="J194">
        <v>-1.691E-3</v>
      </c>
      <c r="K194">
        <v>6.6280000000000002E-3</v>
      </c>
      <c r="L194">
        <v>-1.4178E-2</v>
      </c>
      <c r="M194">
        <v>1.2416999999999999E-2</v>
      </c>
      <c r="N194">
        <v>-5.254E-3</v>
      </c>
      <c r="O194">
        <v>1.7420000000000001E-3</v>
      </c>
      <c r="P194">
        <v>1.958E-2</v>
      </c>
      <c r="Q194">
        <v>5.1500000000000005E-4</v>
      </c>
      <c r="R194">
        <v>2.1970000000000002E-3</v>
      </c>
      <c r="S194">
        <v>8.5059999999999997E-3</v>
      </c>
      <c r="T194">
        <v>0.23938499999999999</v>
      </c>
      <c r="U194">
        <v>-8.0929999999999995E-3</v>
      </c>
      <c r="V194">
        <v>-2.0089999999999999E-3</v>
      </c>
      <c r="W194">
        <v>-6.9519999999999998E-3</v>
      </c>
    </row>
    <row r="195" spans="1:23" x14ac:dyDescent="0.25">
      <c r="A195">
        <v>576</v>
      </c>
      <c r="B195">
        <v>-1.6562E-2</v>
      </c>
      <c r="C195">
        <v>-0.105111</v>
      </c>
      <c r="D195">
        <v>1.0123999999999999E-2</v>
      </c>
      <c r="E195">
        <v>-2.1288000000000001E-2</v>
      </c>
      <c r="F195">
        <v>4.3959999999999999E-2</v>
      </c>
      <c r="G195">
        <v>4.9680000000000002E-3</v>
      </c>
      <c r="H195">
        <v>-3.3779999999999999E-3</v>
      </c>
      <c r="I195">
        <v>-3.437E-3</v>
      </c>
      <c r="J195">
        <v>-6.4800000000000003E-4</v>
      </c>
      <c r="K195">
        <v>4.738E-3</v>
      </c>
      <c r="L195">
        <v>-1.5739E-2</v>
      </c>
      <c r="M195">
        <v>9.2630000000000004E-3</v>
      </c>
      <c r="N195">
        <v>-7.4859999999999996E-3</v>
      </c>
      <c r="O195">
        <v>3.3930000000000002E-3</v>
      </c>
      <c r="P195">
        <v>1.9550999999999999E-2</v>
      </c>
      <c r="Q195">
        <v>-3.1599999999999998E-4</v>
      </c>
      <c r="R195">
        <v>-6.69E-4</v>
      </c>
      <c r="S195">
        <v>3.5920000000000001E-3</v>
      </c>
      <c r="T195">
        <v>0.230327</v>
      </c>
      <c r="U195">
        <v>3.088E-3</v>
      </c>
      <c r="V195">
        <v>-1.291E-3</v>
      </c>
      <c r="W195">
        <v>-9.3970000000000008E-3</v>
      </c>
    </row>
    <row r="196" spans="1:23" x14ac:dyDescent="0.25">
      <c r="A196">
        <v>578</v>
      </c>
      <c r="B196">
        <v>-1.0995E-2</v>
      </c>
      <c r="C196">
        <v>-0.105795</v>
      </c>
      <c r="D196">
        <v>7.1869999999999998E-3</v>
      </c>
      <c r="E196">
        <v>-2.2508E-2</v>
      </c>
      <c r="F196">
        <v>4.7264E-2</v>
      </c>
      <c r="G196">
        <v>5.777E-3</v>
      </c>
      <c r="H196">
        <v>-5.8760000000000001E-3</v>
      </c>
      <c r="I196">
        <v>-1.6299999999999999E-3</v>
      </c>
      <c r="J196">
        <v>-5.9000000000000003E-4</v>
      </c>
      <c r="K196">
        <v>8.2839999999999997E-3</v>
      </c>
      <c r="L196">
        <v>-1.2219000000000001E-2</v>
      </c>
      <c r="M196">
        <v>8.6400000000000001E-3</v>
      </c>
      <c r="N196">
        <v>-6.8580000000000004E-3</v>
      </c>
      <c r="O196">
        <v>3.437E-3</v>
      </c>
      <c r="P196">
        <v>1.7509E-2</v>
      </c>
      <c r="Q196">
        <v>-8.4800000000000001E-4</v>
      </c>
      <c r="R196">
        <v>-4.2700000000000002E-4</v>
      </c>
      <c r="S196">
        <v>5.8110000000000002E-3</v>
      </c>
      <c r="T196">
        <v>0.226633</v>
      </c>
      <c r="U196">
        <v>5.9540000000000001E-3</v>
      </c>
      <c r="V196">
        <v>-6.0679999999999996E-3</v>
      </c>
      <c r="W196">
        <v>-4.5189999999999996E-3</v>
      </c>
    </row>
    <row r="197" spans="1:23" x14ac:dyDescent="0.25">
      <c r="A197">
        <v>580</v>
      </c>
      <c r="B197">
        <v>-4.6160000000000003E-3</v>
      </c>
      <c r="C197">
        <v>-0.10791199999999999</v>
      </c>
      <c r="D197">
        <v>5.901E-3</v>
      </c>
      <c r="E197">
        <v>-2.0375000000000001E-2</v>
      </c>
      <c r="F197">
        <v>4.3184E-2</v>
      </c>
      <c r="G197">
        <v>-9.0390000000000002E-3</v>
      </c>
      <c r="H197">
        <v>5.5300000000000002E-3</v>
      </c>
      <c r="I197">
        <v>-1.5139999999999999E-3</v>
      </c>
      <c r="J197">
        <v>-4.3629999999999997E-3</v>
      </c>
      <c r="K197">
        <v>7.0229999999999997E-3</v>
      </c>
      <c r="L197">
        <v>-6.0650000000000001E-3</v>
      </c>
      <c r="M197">
        <v>7.2119999999999997E-3</v>
      </c>
      <c r="N197">
        <v>-3.5360000000000001E-3</v>
      </c>
      <c r="O197">
        <v>8.4099999999999995E-4</v>
      </c>
      <c r="P197">
        <v>1.5105E-2</v>
      </c>
      <c r="Q197">
        <v>-5.1500000000000005E-4</v>
      </c>
      <c r="R197">
        <v>1.8389999999999999E-3</v>
      </c>
      <c r="S197">
        <v>7.6030000000000004E-3</v>
      </c>
      <c r="T197">
        <v>0.22428899999999999</v>
      </c>
      <c r="U197">
        <v>-3.101E-3</v>
      </c>
      <c r="V197">
        <v>-6.6100000000000004E-3</v>
      </c>
      <c r="W197">
        <v>3.718E-3</v>
      </c>
    </row>
    <row r="198" spans="1:23" x14ac:dyDescent="0.25">
      <c r="A198">
        <v>582</v>
      </c>
      <c r="B198">
        <v>-6.5669999999999999E-3</v>
      </c>
      <c r="C198">
        <v>-0.11276799999999999</v>
      </c>
      <c r="D198">
        <v>6.5360000000000001E-3</v>
      </c>
      <c r="E198">
        <v>-2.9170999999999999E-2</v>
      </c>
      <c r="F198">
        <v>5.3851000000000003E-2</v>
      </c>
      <c r="G198">
        <v>-2.0967E-2</v>
      </c>
      <c r="H198">
        <v>6.6239999999999997E-3</v>
      </c>
      <c r="I198">
        <v>-4.3509999999999998E-3</v>
      </c>
      <c r="J198">
        <v>-1.903E-3</v>
      </c>
      <c r="K198">
        <v>7.8079999999999998E-3</v>
      </c>
      <c r="L198">
        <v>-4.5040000000000002E-3</v>
      </c>
      <c r="M198">
        <v>1.0588E-2</v>
      </c>
      <c r="N198">
        <v>-3.107E-3</v>
      </c>
      <c r="O198">
        <v>4.3559999999999996E-3</v>
      </c>
      <c r="P198">
        <v>2.0333E-2</v>
      </c>
      <c r="Q198">
        <v>1.2570000000000001E-3</v>
      </c>
      <c r="R198">
        <v>4.5710000000000004E-3</v>
      </c>
      <c r="S198">
        <v>5.3709999999999999E-3</v>
      </c>
      <c r="T198">
        <v>0.220523</v>
      </c>
      <c r="U198">
        <v>1.1428000000000001E-2</v>
      </c>
      <c r="V198">
        <v>-8.4699999999999999E-4</v>
      </c>
      <c r="W198">
        <v>6.3340000000000002E-3</v>
      </c>
    </row>
    <row r="199" spans="1:23" x14ac:dyDescent="0.25">
      <c r="A199">
        <v>584</v>
      </c>
      <c r="B199">
        <v>-1.3927999999999999E-2</v>
      </c>
      <c r="C199">
        <v>-0.113862</v>
      </c>
      <c r="D199">
        <v>9.8510000000000004E-3</v>
      </c>
      <c r="E199">
        <v>-3.8081999999999998E-2</v>
      </c>
      <c r="F199">
        <v>5.5905000000000003E-2</v>
      </c>
      <c r="G199">
        <v>-5.47E-3</v>
      </c>
      <c r="H199">
        <v>-6.548E-3</v>
      </c>
      <c r="I199">
        <v>-1.9580000000000001E-3</v>
      </c>
      <c r="J199">
        <v>5.3179999999999998E-3</v>
      </c>
      <c r="K199">
        <v>6.5329999999999997E-3</v>
      </c>
      <c r="L199">
        <v>-5.3610000000000003E-3</v>
      </c>
      <c r="M199">
        <v>1.3191E-2</v>
      </c>
      <c r="N199">
        <v>-1.3359999999999999E-3</v>
      </c>
      <c r="O199">
        <v>6.8339999999999998E-3</v>
      </c>
      <c r="P199">
        <v>2.4381E-2</v>
      </c>
      <c r="Q199">
        <v>1.63E-4</v>
      </c>
      <c r="R199">
        <v>5.3639999999999998E-3</v>
      </c>
      <c r="S199">
        <v>7.5900000000000004E-3</v>
      </c>
      <c r="T199">
        <v>0.212924</v>
      </c>
      <c r="U199">
        <v>1.4670000000000001E-2</v>
      </c>
      <c r="V199">
        <v>1.108E-3</v>
      </c>
      <c r="W199">
        <v>-3.5439999999999998E-3</v>
      </c>
    </row>
    <row r="200" spans="1:23" x14ac:dyDescent="0.25">
      <c r="A200">
        <v>586</v>
      </c>
      <c r="B200">
        <v>-1.9139E-2</v>
      </c>
      <c r="C200">
        <v>-0.111123</v>
      </c>
      <c r="D200">
        <v>8.8679999999999991E-3</v>
      </c>
      <c r="E200">
        <v>-3.9411000000000002E-2</v>
      </c>
      <c r="F200">
        <v>8.4099999999999995E-4</v>
      </c>
      <c r="G200">
        <v>-1.13E-4</v>
      </c>
      <c r="H200">
        <v>-8.1829999999999993E-3</v>
      </c>
      <c r="I200">
        <v>4.2449999999999996E-3</v>
      </c>
      <c r="J200">
        <v>5.5370000000000003E-3</v>
      </c>
      <c r="K200">
        <v>1.8910000000000001E-3</v>
      </c>
      <c r="L200">
        <v>-7.6959999999999997E-3</v>
      </c>
      <c r="M200">
        <v>1.1894E-2</v>
      </c>
      <c r="N200">
        <v>2.833E-3</v>
      </c>
      <c r="O200">
        <v>8.9470000000000001E-3</v>
      </c>
      <c r="P200">
        <v>2.0968000000000001E-2</v>
      </c>
      <c r="Q200">
        <v>6.0980000000000001E-3</v>
      </c>
      <c r="R200">
        <v>5.4900000000000001E-3</v>
      </c>
      <c r="S200">
        <v>1.2070000000000001E-2</v>
      </c>
      <c r="T200">
        <v>0.20738000000000001</v>
      </c>
      <c r="U200">
        <v>4.2180000000000004E-3</v>
      </c>
      <c r="V200">
        <v>-7.5299999999999998E-4</v>
      </c>
      <c r="W200">
        <v>-5.3449999999999999E-3</v>
      </c>
    </row>
    <row r="201" spans="1:23" x14ac:dyDescent="0.25">
      <c r="A201">
        <v>588</v>
      </c>
      <c r="B201">
        <v>-1.8405999999999999E-2</v>
      </c>
      <c r="C201">
        <v>-0.111749</v>
      </c>
      <c r="D201">
        <v>3.98E-3</v>
      </c>
      <c r="E201">
        <v>-3.8869000000000001E-2</v>
      </c>
      <c r="F201">
        <v>1.2075000000000001E-2</v>
      </c>
      <c r="G201">
        <v>7.0140000000000003E-3</v>
      </c>
      <c r="H201">
        <v>1.351E-3</v>
      </c>
      <c r="I201">
        <v>-9.2800000000000001E-4</v>
      </c>
      <c r="J201">
        <v>-8.3000000000000001E-4</v>
      </c>
      <c r="K201">
        <v>9.2090000000000002E-3</v>
      </c>
      <c r="L201">
        <v>-7.894E-3</v>
      </c>
      <c r="M201">
        <v>1.1528999999999999E-2</v>
      </c>
      <c r="N201">
        <v>-1.879E-3</v>
      </c>
      <c r="O201">
        <v>3.2859999999999999E-3</v>
      </c>
      <c r="P201">
        <v>1.8911000000000001E-2</v>
      </c>
      <c r="Q201">
        <v>6.0099999999999997E-3</v>
      </c>
      <c r="R201">
        <v>9.9419999999999994E-3</v>
      </c>
      <c r="S201">
        <v>1.3398E-2</v>
      </c>
      <c r="T201">
        <v>0.201571</v>
      </c>
      <c r="U201">
        <v>4.1149999999999997E-3</v>
      </c>
      <c r="V201">
        <v>3.9969999999999997E-3</v>
      </c>
      <c r="W201">
        <v>-3.1389999999999999E-3</v>
      </c>
    </row>
    <row r="202" spans="1:23" x14ac:dyDescent="0.25">
      <c r="A202">
        <v>590</v>
      </c>
      <c r="B202">
        <v>-1.4817E-2</v>
      </c>
      <c r="C202">
        <v>-0.109954</v>
      </c>
      <c r="D202">
        <v>6.4660000000000004E-3</v>
      </c>
      <c r="E202">
        <v>-4.0039999999999999E-2</v>
      </c>
      <c r="F202">
        <v>-6.038E-3</v>
      </c>
      <c r="G202">
        <v>-5.53E-4</v>
      </c>
      <c r="H202">
        <v>-4.3709999999999999E-3</v>
      </c>
      <c r="I202">
        <v>-5.6569999999999997E-3</v>
      </c>
      <c r="J202">
        <v>-7.1079999999999997E-3</v>
      </c>
      <c r="K202">
        <v>1.2461E-2</v>
      </c>
      <c r="L202">
        <v>-1.0747E-2</v>
      </c>
      <c r="M202">
        <v>1.2725E-2</v>
      </c>
      <c r="N202">
        <v>-6.5050000000000004E-3</v>
      </c>
      <c r="O202">
        <v>-3.101E-3</v>
      </c>
      <c r="P202">
        <v>1.7779E-2</v>
      </c>
      <c r="Q202">
        <v>-3.3199999999999999E-4</v>
      </c>
      <c r="R202">
        <v>1.0130999999999999E-2</v>
      </c>
      <c r="S202">
        <v>8.7650000000000002E-3</v>
      </c>
      <c r="T202">
        <v>0.18488399999999999</v>
      </c>
      <c r="U202">
        <v>7.2919999999999999E-3</v>
      </c>
      <c r="V202">
        <v>2.166E-3</v>
      </c>
      <c r="W202">
        <v>-4.8780000000000004E-3</v>
      </c>
    </row>
    <row r="203" spans="1:23" x14ac:dyDescent="0.25">
      <c r="A203">
        <v>592</v>
      </c>
      <c r="B203">
        <v>-9.5469999999999999E-3</v>
      </c>
      <c r="C203">
        <v>-0.105713</v>
      </c>
      <c r="D203">
        <v>4.5079999999999999E-3</v>
      </c>
      <c r="E203">
        <v>-3.4526000000000001E-2</v>
      </c>
      <c r="F203">
        <v>-2.209E-3</v>
      </c>
      <c r="G203">
        <v>-1.9348000000000001E-2</v>
      </c>
      <c r="H203">
        <v>4.4999999999999997E-3</v>
      </c>
      <c r="I203">
        <v>-4.431E-3</v>
      </c>
      <c r="J203">
        <v>-3.6939999999999998E-3</v>
      </c>
      <c r="K203">
        <v>8.9499999999999996E-4</v>
      </c>
      <c r="L203">
        <v>-3.5239999999999998E-3</v>
      </c>
      <c r="M203">
        <v>1.0078999999999999E-2</v>
      </c>
      <c r="N203">
        <v>-1.083E-3</v>
      </c>
      <c r="O203">
        <v>3.47E-3</v>
      </c>
      <c r="P203">
        <v>1.9358E-2</v>
      </c>
      <c r="Q203">
        <v>-2.3240000000000001E-3</v>
      </c>
      <c r="R203">
        <v>3.032E-3</v>
      </c>
      <c r="S203">
        <v>1.1529999999999999E-3</v>
      </c>
      <c r="T203">
        <v>0.17779700000000001</v>
      </c>
      <c r="U203">
        <v>1.4785E-2</v>
      </c>
      <c r="V203">
        <v>-1.97E-3</v>
      </c>
      <c r="W203">
        <v>-1.2520000000000001E-3</v>
      </c>
    </row>
    <row r="204" spans="1:23" x14ac:dyDescent="0.25">
      <c r="A204">
        <v>594</v>
      </c>
      <c r="B204">
        <v>-1.7225000000000001E-2</v>
      </c>
      <c r="C204">
        <v>-0.1129</v>
      </c>
      <c r="D204">
        <v>6.0020000000000004E-3</v>
      </c>
      <c r="E204">
        <v>-3.5668999999999999E-2</v>
      </c>
      <c r="F204">
        <v>-3.5231999999999999E-2</v>
      </c>
      <c r="G204">
        <v>-1.3398E-2</v>
      </c>
      <c r="H204">
        <v>1.056E-2</v>
      </c>
      <c r="I204">
        <v>-5.2420000000000001E-3</v>
      </c>
      <c r="J204">
        <v>3.1700000000000001E-4</v>
      </c>
      <c r="K204">
        <v>1.3190000000000001E-3</v>
      </c>
      <c r="L204">
        <v>-2.6559999999999999E-3</v>
      </c>
      <c r="M204">
        <v>3.1800000000000001E-3</v>
      </c>
      <c r="N204">
        <v>-1.3780000000000001E-3</v>
      </c>
      <c r="O204">
        <v>-1.47E-3</v>
      </c>
      <c r="P204">
        <v>2.8254999999999999E-2</v>
      </c>
      <c r="Q204">
        <v>1.108E-3</v>
      </c>
      <c r="R204">
        <v>1.609E-3</v>
      </c>
      <c r="S204">
        <v>-1.5939999999999999E-3</v>
      </c>
      <c r="T204">
        <v>0.174708</v>
      </c>
      <c r="U204">
        <v>4.6470000000000001E-3</v>
      </c>
      <c r="V204">
        <v>2.748E-3</v>
      </c>
      <c r="W204">
        <v>-8.25E-4</v>
      </c>
    </row>
    <row r="205" spans="1:23" x14ac:dyDescent="0.25">
      <c r="A205">
        <v>596</v>
      </c>
      <c r="B205">
        <v>-9.2219999999999993E-3</v>
      </c>
      <c r="C205">
        <v>-0.108836</v>
      </c>
      <c r="D205">
        <v>9.4830000000000001E-3</v>
      </c>
      <c r="E205">
        <v>-3.7867999999999999E-2</v>
      </c>
      <c r="F205">
        <v>4.3920000000000001E-3</v>
      </c>
      <c r="G205">
        <v>-1.3003000000000001E-2</v>
      </c>
      <c r="H205">
        <v>8.4939999999999998E-3</v>
      </c>
      <c r="I205">
        <v>-1.755E-3</v>
      </c>
      <c r="J205">
        <v>-1.286E-3</v>
      </c>
      <c r="K205">
        <v>2.7E-4</v>
      </c>
      <c r="L205">
        <v>-5.0740000000000004E-3</v>
      </c>
      <c r="M205">
        <v>1.5989999999999999E-3</v>
      </c>
      <c r="N205">
        <v>-3.2209999999999999E-3</v>
      </c>
      <c r="O205">
        <v>1.7669999999999999E-3</v>
      </c>
      <c r="P205">
        <v>2.9286E-2</v>
      </c>
      <c r="Q205">
        <v>-7.7499999999999997E-4</v>
      </c>
      <c r="R205">
        <v>1.6180000000000001E-3</v>
      </c>
      <c r="S205">
        <v>5.6999999999999998E-4</v>
      </c>
      <c r="T205">
        <v>0.17505000000000001</v>
      </c>
      <c r="U205">
        <v>7.1110000000000001E-3</v>
      </c>
      <c r="V205">
        <v>8.3569999999999998E-3</v>
      </c>
      <c r="W205">
        <v>-1.358E-3</v>
      </c>
    </row>
    <row r="206" spans="1:23" x14ac:dyDescent="0.25">
      <c r="A206">
        <v>598</v>
      </c>
      <c r="B206">
        <v>-8.3250000000000008E-3</v>
      </c>
      <c r="C206">
        <v>-0.102808</v>
      </c>
      <c r="D206">
        <v>6.045E-3</v>
      </c>
      <c r="E206">
        <v>-2.1405E-2</v>
      </c>
      <c r="F206">
        <v>6.2295999999999997E-2</v>
      </c>
      <c r="G206">
        <v>2.415E-3</v>
      </c>
      <c r="H206">
        <v>3.699E-3</v>
      </c>
      <c r="I206">
        <v>-7.18E-4</v>
      </c>
      <c r="J206">
        <v>4.156E-3</v>
      </c>
      <c r="K206">
        <v>5.561E-3</v>
      </c>
      <c r="L206">
        <v>-4.9319999999999998E-3</v>
      </c>
      <c r="M206">
        <v>5.2399999999999999E-3</v>
      </c>
      <c r="N206">
        <v>-7.234E-3</v>
      </c>
      <c r="O206">
        <v>6.69E-4</v>
      </c>
      <c r="P206">
        <v>1.9553999999999998E-2</v>
      </c>
      <c r="Q206">
        <v>-8.2839999999999997E-3</v>
      </c>
      <c r="R206">
        <v>-1.874E-3</v>
      </c>
      <c r="S206">
        <v>-1.4799999999999999E-4</v>
      </c>
      <c r="T206">
        <v>0.17322100000000001</v>
      </c>
      <c r="U206">
        <v>1.6154999999999999E-2</v>
      </c>
      <c r="V206">
        <v>2.0330000000000001E-3</v>
      </c>
      <c r="W206">
        <v>4.3109999999999997E-3</v>
      </c>
    </row>
    <row r="207" spans="1:23" x14ac:dyDescent="0.25">
      <c r="A207">
        <v>600</v>
      </c>
      <c r="B207">
        <v>-1.7351999999999999E-2</v>
      </c>
      <c r="C207">
        <v>-0.103228</v>
      </c>
      <c r="D207">
        <v>1.544E-3</v>
      </c>
      <c r="E207">
        <v>-3.3667999999999997E-2</v>
      </c>
      <c r="F207">
        <v>-1.4120000000000001E-3</v>
      </c>
      <c r="G207">
        <v>1.3882E-2</v>
      </c>
      <c r="H207">
        <v>-8.992E-3</v>
      </c>
      <c r="I207">
        <v>-2.7290000000000001E-3</v>
      </c>
      <c r="J207">
        <v>1.039E-3</v>
      </c>
      <c r="K207">
        <v>1.9550999999999999E-2</v>
      </c>
      <c r="L207">
        <v>-9.9349999999999994E-3</v>
      </c>
      <c r="M207">
        <v>8.3350000000000004E-3</v>
      </c>
      <c r="N207">
        <v>-8.9840000000000007E-3</v>
      </c>
      <c r="O207">
        <v>-4.0379999999999999E-3</v>
      </c>
      <c r="P207">
        <v>1.4966999999999999E-2</v>
      </c>
      <c r="Q207">
        <v>-4.0200000000000001E-3</v>
      </c>
      <c r="R207">
        <v>-7.639E-3</v>
      </c>
      <c r="S207">
        <v>2.7980000000000001E-3</v>
      </c>
      <c r="T207">
        <v>0.167826</v>
      </c>
      <c r="U207">
        <v>-2.5240000000000002E-3</v>
      </c>
      <c r="V207">
        <v>-3.0019999999999999E-3</v>
      </c>
      <c r="W207">
        <v>7.705E-3</v>
      </c>
    </row>
    <row r="208" spans="1:23" x14ac:dyDescent="0.25">
      <c r="A208">
        <v>602</v>
      </c>
      <c r="B208">
        <v>-1.1613999999999999E-2</v>
      </c>
      <c r="C208">
        <v>-0.107198</v>
      </c>
      <c r="D208">
        <v>-2.0999999999999999E-3</v>
      </c>
      <c r="E208">
        <v>-3.5242999999999997E-2</v>
      </c>
      <c r="F208">
        <v>5.4989000000000003E-2</v>
      </c>
      <c r="G208">
        <v>1.3010000000000001E-2</v>
      </c>
      <c r="H208">
        <v>-3.4090000000000001E-3</v>
      </c>
      <c r="I208">
        <v>-1.867E-3</v>
      </c>
      <c r="J208">
        <v>-4.28E-4</v>
      </c>
      <c r="K208">
        <v>1.6802000000000001E-2</v>
      </c>
      <c r="L208">
        <v>-7.6220000000000003E-3</v>
      </c>
      <c r="M208">
        <v>1.0743000000000001E-2</v>
      </c>
      <c r="N208">
        <v>3.9399999999999998E-4</v>
      </c>
      <c r="O208">
        <v>8.9700000000000001E-4</v>
      </c>
      <c r="P208">
        <v>1.5702000000000001E-2</v>
      </c>
      <c r="Q208">
        <v>2.3479999999999998E-3</v>
      </c>
      <c r="R208">
        <v>-6.1830000000000001E-3</v>
      </c>
      <c r="S208">
        <v>4.0029999999999996E-3</v>
      </c>
      <c r="T208">
        <v>0.16244</v>
      </c>
      <c r="U208">
        <v>-8.3829999999999998E-3</v>
      </c>
      <c r="V208">
        <v>-1.0139999999999999E-3</v>
      </c>
      <c r="W208">
        <v>1.3999999999999999E-4</v>
      </c>
    </row>
    <row r="209" spans="1:23" x14ac:dyDescent="0.25">
      <c r="A209">
        <v>604</v>
      </c>
      <c r="B209">
        <v>-1.9628E-2</v>
      </c>
      <c r="C209">
        <v>-0.113021</v>
      </c>
      <c r="D209">
        <v>-1.1980000000000001E-3</v>
      </c>
      <c r="E209">
        <v>-3.7742999999999999E-2</v>
      </c>
      <c r="F209">
        <v>1.6503E-2</v>
      </c>
      <c r="G209">
        <v>8.1779999999999995E-3</v>
      </c>
      <c r="H209">
        <v>-5.7800000000000004E-3</v>
      </c>
      <c r="I209">
        <v>-1.47E-3</v>
      </c>
      <c r="J209">
        <v>2.7420000000000001E-3</v>
      </c>
      <c r="K209">
        <v>8.9820000000000004E-3</v>
      </c>
      <c r="L209">
        <v>-6.8770000000000003E-3</v>
      </c>
      <c r="M209">
        <v>8.1980000000000004E-3</v>
      </c>
      <c r="N209">
        <v>-3.385E-3</v>
      </c>
      <c r="O209">
        <v>6.5630000000000003E-3</v>
      </c>
      <c r="P209">
        <v>2.4757000000000001E-2</v>
      </c>
      <c r="Q209">
        <v>8.3799999999999999E-4</v>
      </c>
      <c r="R209">
        <v>1.8760000000000001E-3</v>
      </c>
      <c r="S209">
        <v>4.2249999999999996E-3</v>
      </c>
      <c r="T209">
        <v>0.15765299999999999</v>
      </c>
      <c r="U209">
        <v>-8.4659999999999996E-3</v>
      </c>
      <c r="V209">
        <v>-4.0340000000000003E-3</v>
      </c>
      <c r="W209">
        <v>1.2300000000000001E-4</v>
      </c>
    </row>
    <row r="210" spans="1:23" x14ac:dyDescent="0.25">
      <c r="A210">
        <v>606</v>
      </c>
      <c r="B210">
        <v>-2.0535000000000001E-2</v>
      </c>
      <c r="C210">
        <v>-0.10997800000000001</v>
      </c>
      <c r="D210">
        <v>-3.2100000000000002E-3</v>
      </c>
      <c r="E210">
        <v>-3.8332999999999999E-2</v>
      </c>
      <c r="F210">
        <v>4.2397999999999998E-2</v>
      </c>
      <c r="G210">
        <v>4.1339999999999997E-3</v>
      </c>
      <c r="H210">
        <v>-5.0530000000000002E-3</v>
      </c>
      <c r="I210">
        <v>5.7190000000000001E-3</v>
      </c>
      <c r="J210">
        <v>-7.3200000000000001E-4</v>
      </c>
      <c r="K210">
        <v>7.5680000000000001E-3</v>
      </c>
      <c r="L210">
        <v>-6.8430000000000001E-3</v>
      </c>
      <c r="M210">
        <v>2.4099999999999998E-3</v>
      </c>
      <c r="N210">
        <v>-8.1030000000000008E-3</v>
      </c>
      <c r="O210">
        <v>3.075E-3</v>
      </c>
      <c r="P210">
        <v>2.7511000000000001E-2</v>
      </c>
      <c r="Q210">
        <v>3.2829999999999999E-3</v>
      </c>
      <c r="R210">
        <v>-1.3899999999999999E-4</v>
      </c>
      <c r="S210">
        <v>9.9290000000000003E-3</v>
      </c>
      <c r="T210">
        <v>0.156032</v>
      </c>
      <c r="U210">
        <v>-1.1287E-2</v>
      </c>
      <c r="V210">
        <v>3.2950000000000002E-3</v>
      </c>
      <c r="W210">
        <v>4.1929999999999997E-3</v>
      </c>
    </row>
    <row r="211" spans="1:23" x14ac:dyDescent="0.25">
      <c r="A211">
        <v>608</v>
      </c>
      <c r="B211">
        <v>-1.4038999999999999E-2</v>
      </c>
      <c r="C211">
        <v>-0.11332</v>
      </c>
      <c r="D211">
        <v>3.8700000000000002E-3</v>
      </c>
      <c r="E211">
        <v>-3.5638999999999997E-2</v>
      </c>
      <c r="F211">
        <v>-7.9699999999999997E-3</v>
      </c>
      <c r="G211">
        <v>1.0463999999999999E-2</v>
      </c>
      <c r="H211">
        <v>4.3290000000000004E-3</v>
      </c>
      <c r="I211">
        <v>9.0699999999999999E-3</v>
      </c>
      <c r="J211">
        <v>-2.4859999999999999E-3</v>
      </c>
      <c r="K211">
        <v>7.5079999999999999E-3</v>
      </c>
      <c r="L211">
        <v>-7.3239999999999998E-3</v>
      </c>
      <c r="M211">
        <v>2.5119999999999999E-3</v>
      </c>
      <c r="N211">
        <v>-1.2520000000000001E-3</v>
      </c>
      <c r="O211">
        <v>8.4539999999999997E-3</v>
      </c>
      <c r="P211">
        <v>3.3110000000000001E-2</v>
      </c>
      <c r="Q211">
        <v>-4.352E-3</v>
      </c>
      <c r="R211">
        <v>3.3080000000000002E-3</v>
      </c>
      <c r="S211">
        <v>1.133E-2</v>
      </c>
      <c r="T211">
        <v>0.15493499999999999</v>
      </c>
      <c r="U211">
        <v>-1.4538000000000001E-2</v>
      </c>
      <c r="V211">
        <v>-3.016E-3</v>
      </c>
      <c r="W211">
        <v>4.653E-3</v>
      </c>
    </row>
    <row r="212" spans="1:23" x14ac:dyDescent="0.25">
      <c r="A212">
        <v>610</v>
      </c>
      <c r="B212">
        <v>-1.4692999999999999E-2</v>
      </c>
      <c r="C212">
        <v>-0.11500100000000001</v>
      </c>
      <c r="D212">
        <v>4.8320000000000004E-3</v>
      </c>
      <c r="E212">
        <v>-4.3099999999999999E-2</v>
      </c>
      <c r="F212">
        <v>-3.8060999999999998E-2</v>
      </c>
      <c r="G212">
        <v>-1.895E-3</v>
      </c>
      <c r="H212">
        <v>1.3724999999999999E-2</v>
      </c>
      <c r="I212">
        <v>9.332E-3</v>
      </c>
      <c r="J212">
        <v>2.4000000000000001E-5</v>
      </c>
      <c r="K212">
        <v>5.79E-3</v>
      </c>
      <c r="L212">
        <v>-1.606E-3</v>
      </c>
      <c r="M212">
        <v>1.1232000000000001E-2</v>
      </c>
      <c r="N212">
        <v>-8.6870000000000003E-3</v>
      </c>
      <c r="O212">
        <v>4.9300000000000004E-3</v>
      </c>
      <c r="P212">
        <v>3.5929999999999997E-2</v>
      </c>
      <c r="Q212">
        <v>-1.3520000000000001E-2</v>
      </c>
      <c r="R212">
        <v>8.1259999999999995E-3</v>
      </c>
      <c r="S212">
        <v>6.6600000000000001E-3</v>
      </c>
      <c r="T212">
        <v>0.15071799999999999</v>
      </c>
      <c r="U212">
        <v>-7.0720000000000002E-3</v>
      </c>
      <c r="V212">
        <v>-8.3479999999999995E-3</v>
      </c>
      <c r="W212">
        <v>1.598E-3</v>
      </c>
    </row>
    <row r="213" spans="1:23" x14ac:dyDescent="0.25">
      <c r="A213">
        <v>612</v>
      </c>
      <c r="B213">
        <v>-1.2564000000000001E-2</v>
      </c>
      <c r="C213">
        <v>-0.114763</v>
      </c>
      <c r="D213">
        <v>-3.0829999999999998E-3</v>
      </c>
      <c r="E213">
        <v>-3.5071999999999999E-2</v>
      </c>
      <c r="F213">
        <v>-2.5694000000000002E-2</v>
      </c>
      <c r="G213">
        <v>-4.509E-3</v>
      </c>
      <c r="H213">
        <v>1.1521999999999999E-2</v>
      </c>
      <c r="I213">
        <v>-8.5300000000000003E-4</v>
      </c>
      <c r="J213">
        <v>3.3449999999999999E-3</v>
      </c>
      <c r="K213">
        <v>8.7740000000000005E-3</v>
      </c>
      <c r="L213">
        <v>4.8430000000000001E-3</v>
      </c>
      <c r="M213">
        <v>1.6345999999999999E-2</v>
      </c>
      <c r="N213">
        <v>-1.0513E-2</v>
      </c>
      <c r="O213">
        <v>-2.8969999999999998E-3</v>
      </c>
      <c r="P213">
        <v>2.9711000000000001E-2</v>
      </c>
      <c r="Q213">
        <v>-5.9899999999999997E-3</v>
      </c>
      <c r="R213">
        <v>3.6389999999999999E-3</v>
      </c>
      <c r="S213">
        <v>5.1219999999999998E-3</v>
      </c>
      <c r="T213">
        <v>0.14055100000000001</v>
      </c>
      <c r="U213">
        <v>-1.4480000000000001E-3</v>
      </c>
      <c r="V213">
        <v>-4.64E-4</v>
      </c>
      <c r="W213">
        <v>-6.0400000000000002E-3</v>
      </c>
    </row>
    <row r="214" spans="1:23" x14ac:dyDescent="0.25">
      <c r="A214">
        <v>614</v>
      </c>
      <c r="B214">
        <v>-2.2752000000000001E-2</v>
      </c>
      <c r="C214">
        <v>-0.118953</v>
      </c>
      <c r="D214">
        <v>-6.7099999999999998E-3</v>
      </c>
      <c r="E214">
        <v>-3.9594999999999998E-2</v>
      </c>
      <c r="F214">
        <v>-3.4085999999999998E-2</v>
      </c>
      <c r="G214">
        <v>-1.897E-3</v>
      </c>
      <c r="H214">
        <v>-1.3474E-2</v>
      </c>
      <c r="I214">
        <v>-5.2659999999999998E-3</v>
      </c>
      <c r="J214">
        <v>6.3449999999999999E-3</v>
      </c>
      <c r="K214">
        <v>1.3324000000000001E-2</v>
      </c>
      <c r="L214">
        <v>-8.9700000000000005E-3</v>
      </c>
      <c r="M214">
        <v>9.0080000000000004E-3</v>
      </c>
      <c r="N214">
        <v>-2.088E-3</v>
      </c>
      <c r="O214">
        <v>1.9859999999999999E-3</v>
      </c>
      <c r="P214">
        <v>2.6532E-2</v>
      </c>
      <c r="Q214">
        <v>-1.175E-3</v>
      </c>
      <c r="R214">
        <v>-7.2000000000000005E-4</v>
      </c>
      <c r="S214">
        <v>1.635E-3</v>
      </c>
      <c r="T214">
        <v>0.129078</v>
      </c>
      <c r="U214">
        <v>-8.8929999999999999E-3</v>
      </c>
      <c r="V214">
        <v>-7.1000000000000005E-5</v>
      </c>
      <c r="W214">
        <v>-9.5250000000000005E-3</v>
      </c>
    </row>
    <row r="215" spans="1:23" x14ac:dyDescent="0.25">
      <c r="A215">
        <v>616</v>
      </c>
      <c r="B215">
        <v>-2.8088999999999999E-2</v>
      </c>
      <c r="C215">
        <v>-0.120659</v>
      </c>
      <c r="D215">
        <v>-1.0239E-2</v>
      </c>
      <c r="E215">
        <v>-2.4548E-2</v>
      </c>
      <c r="F215">
        <v>1.864E-2</v>
      </c>
      <c r="G215">
        <v>1.0574E-2</v>
      </c>
      <c r="H215">
        <v>-1.8398000000000001E-2</v>
      </c>
      <c r="I215">
        <v>-3.872E-3</v>
      </c>
      <c r="J215">
        <v>9.9850000000000008E-3</v>
      </c>
      <c r="K215">
        <v>2.3425000000000001E-2</v>
      </c>
      <c r="L215">
        <v>-9.3620000000000005E-3</v>
      </c>
      <c r="M215">
        <v>-3.5260000000000001E-3</v>
      </c>
      <c r="N215">
        <v>-1.4159999999999999E-3</v>
      </c>
      <c r="O215">
        <v>3.7910000000000001E-3</v>
      </c>
      <c r="P215">
        <v>1.8301999999999999E-2</v>
      </c>
      <c r="Q215">
        <v>-1.3860000000000001E-3</v>
      </c>
      <c r="R215">
        <v>-3.4299999999999999E-3</v>
      </c>
      <c r="S215">
        <v>-8.8979999999999997E-3</v>
      </c>
      <c r="T215">
        <v>0.128965</v>
      </c>
      <c r="U215">
        <v>-2.0202999999999999E-2</v>
      </c>
      <c r="V215">
        <v>2.9129999999999998E-3</v>
      </c>
      <c r="W215">
        <v>-7.5770000000000004E-3</v>
      </c>
    </row>
    <row r="216" spans="1:23" x14ac:dyDescent="0.25">
      <c r="A216">
        <v>618</v>
      </c>
      <c r="B216">
        <v>-1.8846000000000002E-2</v>
      </c>
      <c r="C216">
        <v>-0.117242</v>
      </c>
      <c r="D216">
        <v>-8.489E-3</v>
      </c>
      <c r="E216">
        <v>-3.0419000000000002E-2</v>
      </c>
      <c r="F216">
        <v>-3.0967999999999999E-2</v>
      </c>
      <c r="G216">
        <v>-8.0199999999999998E-4</v>
      </c>
      <c r="H216">
        <v>-1.5367E-2</v>
      </c>
      <c r="I216">
        <v>3.4999999999999997E-5</v>
      </c>
      <c r="J216">
        <v>1.1575E-2</v>
      </c>
      <c r="K216">
        <v>1.0643E-2</v>
      </c>
      <c r="L216">
        <v>-4.3730000000000002E-3</v>
      </c>
      <c r="M216">
        <v>2.7550000000000001E-3</v>
      </c>
      <c r="N216">
        <v>-1.6022000000000002E-2</v>
      </c>
      <c r="O216">
        <v>2.957E-3</v>
      </c>
      <c r="P216">
        <v>2.2681E-2</v>
      </c>
      <c r="Q216">
        <v>1.083E-3</v>
      </c>
      <c r="R216">
        <v>-2.7160000000000001E-3</v>
      </c>
      <c r="S216">
        <v>-6.79E-3</v>
      </c>
      <c r="T216">
        <v>0.13655800000000001</v>
      </c>
      <c r="U216">
        <v>-1.9493E-2</v>
      </c>
      <c r="V216">
        <v>-1.0939999999999999E-3</v>
      </c>
      <c r="W216">
        <v>-2.9599999999999998E-4</v>
      </c>
    </row>
    <row r="217" spans="1:23" x14ac:dyDescent="0.25">
      <c r="A217">
        <v>620</v>
      </c>
      <c r="B217">
        <v>-1.2120000000000001E-2</v>
      </c>
      <c r="C217">
        <v>-0.11723</v>
      </c>
      <c r="D217">
        <v>-1.8519999999999999E-3</v>
      </c>
      <c r="E217">
        <v>-3.6511000000000002E-2</v>
      </c>
      <c r="F217">
        <v>8.4399999999999996E-3</v>
      </c>
      <c r="G217">
        <v>-1.0236E-2</v>
      </c>
      <c r="H217">
        <v>-9.0130000000000002E-3</v>
      </c>
      <c r="I217">
        <v>3.7599999999999999E-3</v>
      </c>
      <c r="J217">
        <v>6.7499999999999999E-3</v>
      </c>
      <c r="K217">
        <v>5.9899999999999997E-3</v>
      </c>
      <c r="L217">
        <v>-7.8569999999999994E-3</v>
      </c>
      <c r="M217">
        <v>1.1675E-2</v>
      </c>
      <c r="N217">
        <v>-1.2255E-2</v>
      </c>
      <c r="O217">
        <v>-1.08E-3</v>
      </c>
      <c r="P217">
        <v>1.7086E-2</v>
      </c>
      <c r="Q217">
        <v>1.2095E-2</v>
      </c>
      <c r="R217">
        <v>7.1419999999999999E-3</v>
      </c>
      <c r="S217">
        <v>1.4649999999999999E-3</v>
      </c>
      <c r="T217">
        <v>0.139074</v>
      </c>
      <c r="U217">
        <v>7.0829999999999999E-3</v>
      </c>
      <c r="V217">
        <v>-1.2257000000000001E-2</v>
      </c>
      <c r="W217">
        <v>-2.4139999999999999E-3</v>
      </c>
    </row>
    <row r="218" spans="1:23" x14ac:dyDescent="0.25">
      <c r="A218">
        <v>622</v>
      </c>
      <c r="B218">
        <v>-1.3761000000000001E-2</v>
      </c>
      <c r="C218">
        <v>-0.11834600000000001</v>
      </c>
      <c r="D218">
        <v>8.26E-3</v>
      </c>
      <c r="E218">
        <v>-2.3966999999999999E-2</v>
      </c>
      <c r="F218">
        <v>1.7898000000000001E-2</v>
      </c>
      <c r="G218">
        <v>1.0772E-2</v>
      </c>
      <c r="H218">
        <v>1.1337E-2</v>
      </c>
      <c r="I218">
        <v>4.5890000000000002E-3</v>
      </c>
      <c r="J218">
        <v>7.5640000000000004E-3</v>
      </c>
      <c r="K218">
        <v>2.1450000000000002E-3</v>
      </c>
      <c r="L218">
        <v>-8.0540000000000004E-3</v>
      </c>
      <c r="M218">
        <v>-5.2100000000000002E-3</v>
      </c>
      <c r="N218">
        <v>7.0780000000000001E-3</v>
      </c>
      <c r="O218">
        <v>1.4135E-2</v>
      </c>
      <c r="P218">
        <v>1.5181E-2</v>
      </c>
      <c r="Q218">
        <v>1.3769999999999999E-2</v>
      </c>
      <c r="R218">
        <v>9.8600000000000007E-3</v>
      </c>
      <c r="S218">
        <v>3.5010000000000002E-3</v>
      </c>
      <c r="T218">
        <v>0.14042499999999999</v>
      </c>
      <c r="U218">
        <v>-1.6509999999999999E-3</v>
      </c>
      <c r="V218">
        <v>-1.6243E-2</v>
      </c>
      <c r="W218">
        <v>-3.2260000000000001E-3</v>
      </c>
    </row>
    <row r="219" spans="1:23" x14ac:dyDescent="0.25">
      <c r="A219">
        <v>624</v>
      </c>
      <c r="B219">
        <v>-2.6828000000000001E-2</v>
      </c>
      <c r="C219">
        <v>-0.110427</v>
      </c>
      <c r="D219">
        <v>1.4935E-2</v>
      </c>
      <c r="E219">
        <v>-2.5772E-2</v>
      </c>
      <c r="F219">
        <v>3.7915999999999998E-2</v>
      </c>
      <c r="G219">
        <v>-6.1850000000000004E-3</v>
      </c>
      <c r="H219">
        <v>2.0801E-2</v>
      </c>
      <c r="I219">
        <v>5.2339999999999999E-3</v>
      </c>
      <c r="J219">
        <v>3.9199999999999999E-4</v>
      </c>
      <c r="K219">
        <v>3.395E-3</v>
      </c>
      <c r="L219">
        <v>-1.7880000000000001E-3</v>
      </c>
      <c r="M219">
        <v>1.758E-3</v>
      </c>
      <c r="N219">
        <v>1.8591E-2</v>
      </c>
      <c r="O219">
        <v>2.7999E-2</v>
      </c>
      <c r="P219">
        <v>2.0742E-2</v>
      </c>
      <c r="Q219">
        <v>3.5739999999999999E-3</v>
      </c>
      <c r="R219">
        <v>5.5129999999999997E-3</v>
      </c>
      <c r="S219">
        <v>1.438E-3</v>
      </c>
      <c r="T219">
        <v>0.12898000000000001</v>
      </c>
      <c r="U219">
        <v>-7.9950000000000004E-3</v>
      </c>
      <c r="V219">
        <v>-7.2100000000000003E-3</v>
      </c>
      <c r="W219">
        <v>-5.0990000000000002E-3</v>
      </c>
    </row>
    <row r="220" spans="1:23" x14ac:dyDescent="0.25">
      <c r="A220">
        <v>626</v>
      </c>
      <c r="B220">
        <v>-1.5282E-2</v>
      </c>
      <c r="C220">
        <v>-9.6602999999999994E-2</v>
      </c>
      <c r="D220">
        <v>1.0593E-2</v>
      </c>
      <c r="E220">
        <v>-1.7060000000000001E-3</v>
      </c>
      <c r="F220">
        <v>5.3650999999999997E-2</v>
      </c>
      <c r="G220">
        <v>1.5244000000000001E-2</v>
      </c>
      <c r="H220">
        <v>1.6421999999999999E-2</v>
      </c>
      <c r="I220">
        <v>-3.1220000000000002E-3</v>
      </c>
      <c r="J220">
        <v>1.323E-3</v>
      </c>
      <c r="K220">
        <v>1.4843E-2</v>
      </c>
      <c r="L220">
        <v>-2.1610000000000002E-3</v>
      </c>
      <c r="M220">
        <v>2.0428000000000002E-2</v>
      </c>
      <c r="N220">
        <v>6.6569999999999997E-3</v>
      </c>
      <c r="O220">
        <v>4.6039999999999996E-3</v>
      </c>
      <c r="P220">
        <v>3.356E-3</v>
      </c>
      <c r="Q220">
        <v>-1.5421000000000001E-2</v>
      </c>
      <c r="R220">
        <v>4.7559999999999998E-3</v>
      </c>
      <c r="S220">
        <v>8.0330000000000002E-3</v>
      </c>
      <c r="T220">
        <v>0.12142699999999999</v>
      </c>
      <c r="U220">
        <v>-1.0012999999999999E-2</v>
      </c>
      <c r="V220">
        <v>-1.0296E-2</v>
      </c>
      <c r="W220">
        <v>-1.2375000000000001E-2</v>
      </c>
    </row>
    <row r="221" spans="1:23" x14ac:dyDescent="0.25">
      <c r="A221">
        <v>628</v>
      </c>
      <c r="B221">
        <v>-1.1316E-2</v>
      </c>
      <c r="C221">
        <v>-9.4269000000000006E-2</v>
      </c>
      <c r="D221">
        <v>-1.8900000000000001E-4</v>
      </c>
      <c r="E221">
        <v>-3.1312E-2</v>
      </c>
      <c r="F221">
        <v>-8.4756999999999999E-2</v>
      </c>
      <c r="G221">
        <v>3.3661999999999997E-2</v>
      </c>
      <c r="H221">
        <v>4.5789999999999997E-3</v>
      </c>
      <c r="I221">
        <v>-1.181E-3</v>
      </c>
      <c r="J221">
        <v>9.8530000000000006E-3</v>
      </c>
      <c r="K221">
        <v>2.4580000000000001E-3</v>
      </c>
      <c r="L221">
        <v>-1.4368000000000001E-2</v>
      </c>
      <c r="M221">
        <v>1.5461000000000001E-2</v>
      </c>
      <c r="N221">
        <v>-1.4479000000000001E-2</v>
      </c>
      <c r="O221">
        <v>6.69E-4</v>
      </c>
      <c r="P221">
        <v>-7.9000000000000008E-3</v>
      </c>
      <c r="Q221">
        <v>-2.0007E-2</v>
      </c>
      <c r="R221">
        <v>4.2570000000000004E-3</v>
      </c>
      <c r="S221">
        <v>-5.3499999999999997E-3</v>
      </c>
      <c r="T221">
        <v>0.116412</v>
      </c>
      <c r="U221">
        <v>-2.8586E-2</v>
      </c>
      <c r="V221">
        <v>-6.992E-3</v>
      </c>
      <c r="W221">
        <v>-1.4241999999999999E-2</v>
      </c>
    </row>
    <row r="222" spans="1:23" x14ac:dyDescent="0.25">
      <c r="A222">
        <v>630</v>
      </c>
      <c r="B222">
        <v>-6.4650000000000003E-3</v>
      </c>
      <c r="C222">
        <v>-8.9871999999999994E-2</v>
      </c>
      <c r="D222">
        <v>-6.7739999999999996E-3</v>
      </c>
      <c r="E222">
        <v>-3.7315000000000001E-2</v>
      </c>
      <c r="F222">
        <v>-3.0675000000000001E-2</v>
      </c>
      <c r="G222">
        <v>2.9572999999999999E-2</v>
      </c>
      <c r="H222">
        <v>1.091E-3</v>
      </c>
      <c r="I222">
        <v>-1.1296E-2</v>
      </c>
      <c r="J222">
        <v>7.2659999999999999E-3</v>
      </c>
      <c r="K222">
        <v>2.715E-3</v>
      </c>
      <c r="L222">
        <v>-1.7665E-2</v>
      </c>
      <c r="M222">
        <v>5.1370000000000001E-3</v>
      </c>
      <c r="N222">
        <v>-2.4181000000000001E-2</v>
      </c>
      <c r="O222">
        <v>2.1277999999999998E-2</v>
      </c>
      <c r="P222">
        <v>2.0687000000000001E-2</v>
      </c>
      <c r="Q222">
        <v>-2.2079999999999999E-3</v>
      </c>
      <c r="R222">
        <v>-1.4751999999999999E-2</v>
      </c>
      <c r="S222">
        <v>-4.1137E-2</v>
      </c>
      <c r="T222">
        <v>9.7657999999999995E-2</v>
      </c>
      <c r="U222">
        <v>-1.6233000000000001E-2</v>
      </c>
      <c r="V222">
        <v>5.6049999999999997E-3</v>
      </c>
      <c r="W222">
        <v>-8.9940000000000003E-3</v>
      </c>
    </row>
    <row r="223" spans="1:23" x14ac:dyDescent="0.25">
      <c r="A223">
        <v>632</v>
      </c>
      <c r="B223">
        <v>-1.065E-2</v>
      </c>
      <c r="C223">
        <v>-0.10449</v>
      </c>
      <c r="D223">
        <v>3.627E-3</v>
      </c>
      <c r="E223">
        <v>-4.8098000000000002E-2</v>
      </c>
      <c r="F223">
        <v>-2.6533000000000001E-2</v>
      </c>
      <c r="G223">
        <v>3.9890000000000002E-2</v>
      </c>
      <c r="H223">
        <v>3.503E-3</v>
      </c>
      <c r="I223">
        <v>-2.6415000000000001E-2</v>
      </c>
      <c r="J223">
        <v>-1.9470999999999999E-2</v>
      </c>
      <c r="K223">
        <v>1.0451999999999999E-2</v>
      </c>
      <c r="L223">
        <v>-7.2199999999999999E-3</v>
      </c>
      <c r="M223">
        <v>2.3700000000000001E-3</v>
      </c>
      <c r="N223">
        <v>-1.9678999999999999E-2</v>
      </c>
      <c r="O223">
        <v>4.7019999999999996E-3</v>
      </c>
      <c r="P223">
        <v>5.4391000000000002E-2</v>
      </c>
      <c r="Q223">
        <v>2.2142999999999999E-2</v>
      </c>
      <c r="R223">
        <v>5.6849999999999999E-3</v>
      </c>
      <c r="S223">
        <v>-6.7869999999999996E-3</v>
      </c>
      <c r="T223">
        <v>0.117355</v>
      </c>
      <c r="U223">
        <v>2.99E-4</v>
      </c>
      <c r="V223">
        <v>2.4483000000000001E-2</v>
      </c>
      <c r="W223">
        <v>-1.9729E-2</v>
      </c>
    </row>
    <row r="224" spans="1:23" x14ac:dyDescent="0.25">
      <c r="A224">
        <v>634</v>
      </c>
      <c r="B224">
        <v>-1.9538E-2</v>
      </c>
      <c r="C224">
        <v>-0.13421</v>
      </c>
      <c r="D224">
        <v>1.967E-2</v>
      </c>
      <c r="E224">
        <v>-6.3159999999999994E-2</v>
      </c>
      <c r="F224">
        <v>-1.9023000000000002E-2</v>
      </c>
      <c r="G224">
        <v>2.0941999999999999E-2</v>
      </c>
      <c r="H224">
        <v>8.0669999999999995E-3</v>
      </c>
      <c r="I224">
        <v>-5.0679999999999996E-3</v>
      </c>
      <c r="J224">
        <v>-3.2665E-2</v>
      </c>
      <c r="K224">
        <v>-4.6239999999999996E-3</v>
      </c>
      <c r="L224">
        <v>1.1659999999999999E-3</v>
      </c>
      <c r="M224">
        <v>3.6115000000000001E-2</v>
      </c>
      <c r="N224">
        <v>-1.4527999999999999E-2</v>
      </c>
      <c r="O224">
        <v>-2.511E-2</v>
      </c>
      <c r="P224">
        <v>0.110099</v>
      </c>
      <c r="Q224">
        <v>-3.8869999999999998E-3</v>
      </c>
      <c r="R224">
        <v>3.679E-3</v>
      </c>
      <c r="S224">
        <v>-5.1219999999999998E-3</v>
      </c>
      <c r="T224">
        <v>0.12647600000000001</v>
      </c>
      <c r="U224">
        <v>6.4140000000000004E-3</v>
      </c>
      <c r="V224">
        <v>3.7363E-2</v>
      </c>
      <c r="W224">
        <v>-8.3940000000000004E-3</v>
      </c>
    </row>
    <row r="225" spans="1:23" x14ac:dyDescent="0.25">
      <c r="A225">
        <v>636</v>
      </c>
      <c r="B225">
        <v>-2.0220999999999999E-2</v>
      </c>
      <c r="C225">
        <v>-0.127829</v>
      </c>
      <c r="D225">
        <v>7.3870000000000003E-3</v>
      </c>
      <c r="E225">
        <v>-5.2930999999999999E-2</v>
      </c>
      <c r="F225">
        <v>1.4258E-2</v>
      </c>
      <c r="G225">
        <v>6.1149999999999998E-3</v>
      </c>
      <c r="H225">
        <v>-7.0080000000000003E-3</v>
      </c>
      <c r="I225">
        <v>-3.395E-3</v>
      </c>
      <c r="J225">
        <v>-8.6580000000000008E-3</v>
      </c>
      <c r="K225">
        <v>1.1438E-2</v>
      </c>
      <c r="L225">
        <v>1.3039E-2</v>
      </c>
      <c r="M225">
        <v>4.9454999999999999E-2</v>
      </c>
      <c r="N225">
        <v>-2.6349999999999998E-2</v>
      </c>
      <c r="O225">
        <v>-1.559E-2</v>
      </c>
      <c r="P225">
        <v>0.14391799999999999</v>
      </c>
      <c r="Q225">
        <v>-2.7199999999999998E-2</v>
      </c>
      <c r="R225">
        <v>-1.5396E-2</v>
      </c>
      <c r="S225">
        <v>-2.8812000000000001E-2</v>
      </c>
      <c r="T225">
        <v>9.5600000000000004E-2</v>
      </c>
      <c r="U225">
        <v>8.4480000000000006E-3</v>
      </c>
      <c r="V225">
        <v>2.6797000000000001E-2</v>
      </c>
      <c r="W225">
        <v>4.8149999999999998E-3</v>
      </c>
    </row>
    <row r="226" spans="1:23" x14ac:dyDescent="0.25">
      <c r="A226">
        <v>638</v>
      </c>
      <c r="B226">
        <v>-6.2370000000000004E-3</v>
      </c>
      <c r="C226">
        <v>-0.122643</v>
      </c>
      <c r="D226">
        <v>3.0490000000000001E-3</v>
      </c>
      <c r="E226">
        <v>-6.8312999999999999E-2</v>
      </c>
      <c r="F226">
        <v>1.9952000000000001E-2</v>
      </c>
      <c r="G226">
        <v>-1.7569999999999999E-2</v>
      </c>
      <c r="H226">
        <v>-2.1189E-2</v>
      </c>
      <c r="I226">
        <v>-2.4017E-2</v>
      </c>
      <c r="J226">
        <v>2.7328999999999999E-2</v>
      </c>
      <c r="K226">
        <v>3.4376999999999998E-2</v>
      </c>
      <c r="L226">
        <v>-7.0819999999999998E-3</v>
      </c>
      <c r="M226">
        <v>4.4127E-2</v>
      </c>
      <c r="N226">
        <v>-1.8623000000000001E-2</v>
      </c>
      <c r="O226">
        <v>2.8138E-2</v>
      </c>
      <c r="P226">
        <v>0.18778</v>
      </c>
      <c r="Q226">
        <v>-5.5500000000000002E-3</v>
      </c>
      <c r="R226">
        <v>9.4499999999999998E-4</v>
      </c>
      <c r="S226">
        <v>-2.2786000000000001E-2</v>
      </c>
      <c r="T226">
        <v>8.8719999999999993E-2</v>
      </c>
      <c r="U226">
        <v>-2.3479999999999998E-3</v>
      </c>
      <c r="V226">
        <v>1.8367999999999999E-2</v>
      </c>
      <c r="W226">
        <v>-7.1650000000000004E-3</v>
      </c>
    </row>
    <row r="227" spans="1:23" x14ac:dyDescent="0.25">
      <c r="A227">
        <v>640</v>
      </c>
      <c r="B227">
        <v>-1.5946999999999999E-2</v>
      </c>
      <c r="C227">
        <v>-0.103436</v>
      </c>
      <c r="D227">
        <v>-1.0050999999999999E-2</v>
      </c>
      <c r="E227">
        <v>-4.0342000000000003E-2</v>
      </c>
      <c r="F227">
        <v>5.7138000000000001E-2</v>
      </c>
      <c r="G227">
        <v>-2.4400999999999999E-2</v>
      </c>
      <c r="H227">
        <v>-1.1389E-2</v>
      </c>
      <c r="I227">
        <v>-2.2851E-2</v>
      </c>
      <c r="J227">
        <v>1.5211000000000001E-2</v>
      </c>
      <c r="K227">
        <v>1.0727E-2</v>
      </c>
      <c r="L227">
        <v>-2.7279999999999999E-2</v>
      </c>
      <c r="M227">
        <v>4.1515999999999997E-2</v>
      </c>
      <c r="N227">
        <v>1.376E-2</v>
      </c>
      <c r="O227">
        <v>4.0045999999999998E-2</v>
      </c>
      <c r="P227">
        <v>0.243894</v>
      </c>
      <c r="Q227">
        <v>-7.4139999999999996E-3</v>
      </c>
      <c r="R227">
        <v>1.8526999999999998E-2</v>
      </c>
      <c r="S227">
        <v>-3.4678E-2</v>
      </c>
      <c r="T227">
        <v>8.0444000000000002E-2</v>
      </c>
      <c r="U227">
        <v>1.2194E-2</v>
      </c>
      <c r="V227">
        <v>-4.6670000000000001E-3</v>
      </c>
      <c r="W227">
        <v>-1.8416999999999999E-2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"/>
  <dimension ref="A1:W227"/>
  <sheetViews>
    <sheetView topLeftCell="A2" workbookViewId="0"/>
  </sheetViews>
  <sheetFormatPr defaultRowHeight="15" x14ac:dyDescent="0.25"/>
  <sheetData>
    <row r="1" spans="1:23" x14ac:dyDescent="0.25">
      <c r="A1" t="s">
        <v>5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</row>
    <row r="2" spans="1:23" x14ac:dyDescent="0.25">
      <c r="A2">
        <v>190</v>
      </c>
      <c r="B2">
        <v>72.558570861816406</v>
      </c>
      <c r="C2">
        <v>2.0000009536743164</v>
      </c>
      <c r="D2">
        <v>97.728004455566406</v>
      </c>
      <c r="E2">
        <v>2</v>
      </c>
      <c r="F2">
        <v>96.661865234375</v>
      </c>
      <c r="G2">
        <v>100</v>
      </c>
      <c r="H2">
        <v>68.923744201660156</v>
      </c>
      <c r="I2">
        <v>91.199104309082031</v>
      </c>
      <c r="J2">
        <v>96.783866882324219</v>
      </c>
      <c r="K2">
        <v>98.519622802734375</v>
      </c>
      <c r="L2">
        <v>94.459136962890625</v>
      </c>
      <c r="M2">
        <v>87.367652893066406</v>
      </c>
      <c r="N2">
        <v>93.513496398925781</v>
      </c>
      <c r="O2">
        <v>91.646881103515625</v>
      </c>
      <c r="P2">
        <v>90.096359252929688</v>
      </c>
      <c r="Q2">
        <v>19.438720703125</v>
      </c>
      <c r="R2">
        <v>100</v>
      </c>
      <c r="S2">
        <v>84.294357299804688</v>
      </c>
      <c r="T2">
        <v>84.134719848632813</v>
      </c>
      <c r="U2">
        <v>99.197219848632813</v>
      </c>
      <c r="V2">
        <v>89.938255310058594</v>
      </c>
      <c r="W2">
        <v>99.999992370605469</v>
      </c>
    </row>
    <row r="3" spans="1:23" x14ac:dyDescent="0.25">
      <c r="A3">
        <v>192</v>
      </c>
      <c r="B3">
        <v>79.978729248046875</v>
      </c>
      <c r="C3">
        <v>24.649892807006836</v>
      </c>
      <c r="D3">
        <v>99.842071533203125</v>
      </c>
      <c r="E3">
        <v>28.100368499755859</v>
      </c>
      <c r="F3">
        <v>100.00000762939453</v>
      </c>
      <c r="G3">
        <v>99.264411926269531</v>
      </c>
      <c r="H3">
        <v>70.953330993652344</v>
      </c>
      <c r="I3">
        <v>87.454399108886719</v>
      </c>
      <c r="J3">
        <v>100</v>
      </c>
      <c r="K3">
        <v>100.00000762939453</v>
      </c>
      <c r="L3">
        <v>97.970626831054688</v>
      </c>
      <c r="M3">
        <v>93.704376220703125</v>
      </c>
      <c r="N3">
        <v>97.863967895507813</v>
      </c>
      <c r="O3">
        <v>93.439521789550781</v>
      </c>
      <c r="P3">
        <v>96.956138610839844</v>
      </c>
      <c r="Q3">
        <v>17.024494171142578</v>
      </c>
      <c r="R3">
        <v>90.604606628417969</v>
      </c>
      <c r="S3">
        <v>91.838600158691406</v>
      </c>
      <c r="T3">
        <v>84.100006103515625</v>
      </c>
      <c r="U3">
        <v>100</v>
      </c>
      <c r="V3">
        <v>96.682876586914063</v>
      </c>
      <c r="W3">
        <v>93.881629943847656</v>
      </c>
    </row>
    <row r="4" spans="1:23" x14ac:dyDescent="0.25">
      <c r="A4">
        <v>194</v>
      </c>
      <c r="B4">
        <v>87.669692993164063</v>
      </c>
      <c r="C4">
        <v>43.668434143066406</v>
      </c>
      <c r="D4">
        <v>100</v>
      </c>
      <c r="E4">
        <v>48.354801177978516</v>
      </c>
      <c r="F4">
        <v>98.792060852050781</v>
      </c>
      <c r="G4">
        <v>98.071723937988281</v>
      </c>
      <c r="H4">
        <v>73.638092041015625</v>
      </c>
      <c r="I4">
        <v>87.326339721679688</v>
      </c>
      <c r="J4">
        <v>97.389900207519531</v>
      </c>
      <c r="K4">
        <v>99.610176086425781</v>
      </c>
      <c r="L4">
        <v>99.829246520996094</v>
      </c>
      <c r="M4">
        <v>97.726272583007813</v>
      </c>
      <c r="N4">
        <v>99.434310913085938</v>
      </c>
      <c r="O4">
        <v>93.990653991699219</v>
      </c>
      <c r="P4">
        <v>99.713027954101563</v>
      </c>
      <c r="Q4">
        <v>17.031976699829102</v>
      </c>
      <c r="R4">
        <v>75.705917358398438</v>
      </c>
      <c r="S4">
        <v>96.170570373535156</v>
      </c>
      <c r="T4">
        <v>83.157958984375</v>
      </c>
      <c r="U4">
        <v>94.832000732421875</v>
      </c>
      <c r="V4">
        <v>99.961341857910156</v>
      </c>
      <c r="W4">
        <v>86.139541625976563</v>
      </c>
    </row>
    <row r="5" spans="1:23" x14ac:dyDescent="0.25">
      <c r="A5">
        <v>196</v>
      </c>
      <c r="B5">
        <v>95.0738525390625</v>
      </c>
      <c r="C5">
        <v>58.798591613769531</v>
      </c>
      <c r="D5">
        <v>98.15118408203125</v>
      </c>
      <c r="E5">
        <v>62.247486114501953</v>
      </c>
      <c r="F5">
        <v>95.810905456542969</v>
      </c>
      <c r="G5">
        <v>96.846038818359375</v>
      </c>
      <c r="H5">
        <v>76.333206176757813</v>
      </c>
      <c r="I5">
        <v>88.3194580078125</v>
      </c>
      <c r="J5">
        <v>89.305747985839844</v>
      </c>
      <c r="K5">
        <v>98.285079956054688</v>
      </c>
      <c r="L5">
        <v>100.00000762939453</v>
      </c>
      <c r="M5">
        <v>100</v>
      </c>
      <c r="N5">
        <v>99.999992370605469</v>
      </c>
      <c r="O5">
        <v>94.102935791015625</v>
      </c>
      <c r="P5">
        <v>100</v>
      </c>
      <c r="Q5">
        <v>17.336738586425781</v>
      </c>
      <c r="R5">
        <v>63.052040100097656</v>
      </c>
      <c r="S5">
        <v>99.075027465820313</v>
      </c>
      <c r="T5">
        <v>81.667007446289063</v>
      </c>
      <c r="U5">
        <v>87.875076293945313</v>
      </c>
      <c r="V5">
        <v>100</v>
      </c>
      <c r="W5">
        <v>76.956451416015625</v>
      </c>
    </row>
    <row r="6" spans="1:23" x14ac:dyDescent="0.25">
      <c r="A6">
        <v>198</v>
      </c>
      <c r="B6">
        <v>100</v>
      </c>
      <c r="C6">
        <v>70.793891906738281</v>
      </c>
      <c r="D6">
        <v>94.467842102050781</v>
      </c>
      <c r="E6">
        <v>71.099563598632813</v>
      </c>
      <c r="F6">
        <v>92.956260681152344</v>
      </c>
      <c r="G6">
        <v>96.005088806152344</v>
      </c>
      <c r="H6">
        <v>79.339378356933594</v>
      </c>
      <c r="I6">
        <v>90.646514892578125</v>
      </c>
      <c r="J6">
        <v>76.248252868652344</v>
      </c>
      <c r="K6">
        <v>96.247108459472656</v>
      </c>
      <c r="L6">
        <v>98.130538940429688</v>
      </c>
      <c r="M6">
        <v>99.926963806152344</v>
      </c>
      <c r="N6">
        <v>98.933174133300781</v>
      </c>
      <c r="O6">
        <v>94.065681457519531</v>
      </c>
      <c r="P6">
        <v>97.534088134765625</v>
      </c>
      <c r="Q6">
        <v>17.982231140136719</v>
      </c>
      <c r="R6">
        <v>54.418453216552734</v>
      </c>
      <c r="S6">
        <v>100</v>
      </c>
      <c r="T6">
        <v>79.698104858398438</v>
      </c>
      <c r="U6">
        <v>79.824874877929688</v>
      </c>
      <c r="V6">
        <v>96.198005676269531</v>
      </c>
      <c r="W6">
        <v>67.050270080566406</v>
      </c>
    </row>
    <row r="7" spans="1:23" x14ac:dyDescent="0.25">
      <c r="A7">
        <v>200</v>
      </c>
      <c r="B7">
        <v>99.824485778808594</v>
      </c>
      <c r="C7">
        <v>80.691352844238281</v>
      </c>
      <c r="D7">
        <v>88.87994384765625</v>
      </c>
      <c r="E7">
        <v>76.89422607421875</v>
      </c>
      <c r="F7">
        <v>90.729957580566406</v>
      </c>
      <c r="G7">
        <v>95.919174194335938</v>
      </c>
      <c r="H7">
        <v>83.068145751953125</v>
      </c>
      <c r="I7">
        <v>93.512321472167969</v>
      </c>
      <c r="J7">
        <v>60.793239593505859</v>
      </c>
      <c r="K7">
        <v>93.560890197753906</v>
      </c>
      <c r="L7">
        <v>93.738105773925781</v>
      </c>
      <c r="M7">
        <v>96.819557189941406</v>
      </c>
      <c r="N7">
        <v>95.670066833496094</v>
      </c>
      <c r="O7">
        <v>94.229743957519531</v>
      </c>
      <c r="P7">
        <v>91.945632934570313</v>
      </c>
      <c r="Q7">
        <v>18.798212051391602</v>
      </c>
      <c r="R7">
        <v>49.446193695068359</v>
      </c>
      <c r="S7">
        <v>98.320777893066406</v>
      </c>
      <c r="T7">
        <v>77.503875732421875</v>
      </c>
      <c r="U7">
        <v>70.728141784667969</v>
      </c>
      <c r="V7">
        <v>88.582099914550781</v>
      </c>
      <c r="W7">
        <v>57.098968505859375</v>
      </c>
    </row>
    <row r="8" spans="1:23" x14ac:dyDescent="0.25">
      <c r="A8">
        <v>202</v>
      </c>
      <c r="B8">
        <v>91.624717712402344</v>
      </c>
      <c r="C8">
        <v>88.643684387207031</v>
      </c>
      <c r="D8">
        <v>81.540191650390625</v>
      </c>
      <c r="E8">
        <v>81.8868408203125</v>
      </c>
      <c r="F8">
        <v>89.230323791503906</v>
      </c>
      <c r="G8">
        <v>96.562942504882813</v>
      </c>
      <c r="H8">
        <v>87.628166198730469</v>
      </c>
      <c r="I8">
        <v>96.568359375</v>
      </c>
      <c r="J8">
        <v>47.1114501953125</v>
      </c>
      <c r="K8">
        <v>90.308135986328125</v>
      </c>
      <c r="L8">
        <v>86.628692626953125</v>
      </c>
      <c r="M8">
        <v>89.895217895507813</v>
      </c>
      <c r="N8">
        <v>89.302085876464844</v>
      </c>
      <c r="O8">
        <v>94.974868774414063</v>
      </c>
      <c r="P8">
        <v>83.423698425292969</v>
      </c>
      <c r="Q8">
        <v>19.828632354736328</v>
      </c>
      <c r="R8">
        <v>47.033618927001953</v>
      </c>
      <c r="S8">
        <v>93.685142517089844</v>
      </c>
      <c r="T8">
        <v>75.335594177246094</v>
      </c>
      <c r="U8">
        <v>60.830970764160156</v>
      </c>
      <c r="V8">
        <v>77.925384521484375</v>
      </c>
      <c r="W8">
        <v>47.775371551513672</v>
      </c>
    </row>
    <row r="9" spans="1:23" x14ac:dyDescent="0.25">
      <c r="A9">
        <v>204</v>
      </c>
      <c r="B9">
        <v>75.357467651367188</v>
      </c>
      <c r="C9">
        <v>94.641830444335938</v>
      </c>
      <c r="D9">
        <v>72.992660522460938</v>
      </c>
      <c r="E9">
        <v>86.442436218261719</v>
      </c>
      <c r="F9">
        <v>87.680274963378906</v>
      </c>
      <c r="G9">
        <v>97.306610107421875</v>
      </c>
      <c r="H9">
        <v>92.339797973632813</v>
      </c>
      <c r="I9">
        <v>98.967079162597656</v>
      </c>
      <c r="J9">
        <v>38.141761779785156</v>
      </c>
      <c r="K9">
        <v>86.803024291992188</v>
      </c>
      <c r="L9">
        <v>77.585350036621094</v>
      </c>
      <c r="M9">
        <v>79.398475646972656</v>
      </c>
      <c r="N9">
        <v>80.466781616210938</v>
      </c>
      <c r="O9">
        <v>96.414085388183594</v>
      </c>
      <c r="P9">
        <v>73.348663330078125</v>
      </c>
      <c r="Q9">
        <v>21.109458923339844</v>
      </c>
      <c r="R9">
        <v>45.865833282470703</v>
      </c>
      <c r="S9">
        <v>86.32525634765625</v>
      </c>
      <c r="T9">
        <v>73.658103942871094</v>
      </c>
      <c r="U9">
        <v>50.715869903564453</v>
      </c>
      <c r="V9">
        <v>65.574623107910156</v>
      </c>
      <c r="W9">
        <v>39.811656951904297</v>
      </c>
    </row>
    <row r="10" spans="1:23" x14ac:dyDescent="0.25">
      <c r="A10">
        <v>206</v>
      </c>
      <c r="B10">
        <v>55.507125854492188</v>
      </c>
      <c r="C10">
        <v>98.372573852539063</v>
      </c>
      <c r="D10">
        <v>63.880535125732422</v>
      </c>
      <c r="E10">
        <v>90.843925476074219</v>
      </c>
      <c r="F10">
        <v>85.464805603027344</v>
      </c>
      <c r="G10">
        <v>97.154548645019531</v>
      </c>
      <c r="H10">
        <v>96.343368530273438</v>
      </c>
      <c r="I10">
        <v>100</v>
      </c>
      <c r="J10">
        <v>33.648590087890625</v>
      </c>
      <c r="K10">
        <v>83.619171142578125</v>
      </c>
      <c r="L10">
        <v>68.074485778808594</v>
      </c>
      <c r="M10">
        <v>67.188545227050781</v>
      </c>
      <c r="N10">
        <v>70.396888732910156</v>
      </c>
      <c r="O10">
        <v>98.082412719726563</v>
      </c>
      <c r="P10">
        <v>63.409286499023438</v>
      </c>
      <c r="Q10">
        <v>22.802177429199219</v>
      </c>
      <c r="R10">
        <v>44.891971588134766</v>
      </c>
      <c r="S10">
        <v>77.521263122558594</v>
      </c>
      <c r="T10">
        <v>72.789649963378906</v>
      </c>
      <c r="U10">
        <v>40.737625122070313</v>
      </c>
      <c r="V10">
        <v>52.734085083007813</v>
      </c>
      <c r="W10">
        <v>33.514556884765625</v>
      </c>
    </row>
    <row r="11" spans="1:23" x14ac:dyDescent="0.25">
      <c r="A11">
        <v>208</v>
      </c>
      <c r="B11">
        <v>35.988430023193359</v>
      </c>
      <c r="C11">
        <v>99.999992370605469</v>
      </c>
      <c r="D11">
        <v>53.653450012207031</v>
      </c>
      <c r="E11">
        <v>95.1771240234375</v>
      </c>
      <c r="F11">
        <v>81.754661560058594</v>
      </c>
      <c r="G11">
        <v>94.910285949707031</v>
      </c>
      <c r="H11">
        <v>99.243659973144531</v>
      </c>
      <c r="I11">
        <v>98.790901184082031</v>
      </c>
      <c r="J11">
        <v>31.778451919555664</v>
      </c>
      <c r="K11">
        <v>81.203628540039063</v>
      </c>
      <c r="L11">
        <v>58.273399353027344</v>
      </c>
      <c r="M11">
        <v>54.80523681640625</v>
      </c>
      <c r="N11">
        <v>59.386177062988281</v>
      </c>
      <c r="O11">
        <v>99.55377197265625</v>
      </c>
      <c r="P11">
        <v>53.760498046875</v>
      </c>
      <c r="Q11">
        <v>25.221607208251953</v>
      </c>
      <c r="R11">
        <v>43.411571502685547</v>
      </c>
      <c r="S11">
        <v>67.72662353515625</v>
      </c>
      <c r="T11">
        <v>72.987045288085938</v>
      </c>
      <c r="U11">
        <v>30.031375885009766</v>
      </c>
      <c r="V11">
        <v>38.72808837890625</v>
      </c>
      <c r="W11">
        <v>28.101020812988281</v>
      </c>
    </row>
    <row r="12" spans="1:23" x14ac:dyDescent="0.25">
      <c r="A12">
        <v>210</v>
      </c>
      <c r="B12">
        <v>22.497552871704102</v>
      </c>
      <c r="C12">
        <v>99.049102783203125</v>
      </c>
      <c r="D12">
        <v>43.962989807128906</v>
      </c>
      <c r="E12">
        <v>98.537094116210938</v>
      </c>
      <c r="F12">
        <v>76.24566650390625</v>
      </c>
      <c r="G12">
        <v>89.928382873535156</v>
      </c>
      <c r="H12">
        <v>99.999992370605469</v>
      </c>
      <c r="I12">
        <v>94.603797912597656</v>
      </c>
      <c r="J12">
        <v>31.390295028686523</v>
      </c>
      <c r="K12">
        <v>80.383476257324219</v>
      </c>
      <c r="L12">
        <v>49.892440795898438</v>
      </c>
      <c r="M12">
        <v>45.87078857421875</v>
      </c>
      <c r="N12">
        <v>49.372165679931641</v>
      </c>
      <c r="O12">
        <v>100</v>
      </c>
      <c r="P12">
        <v>45.925151824951172</v>
      </c>
      <c r="Q12">
        <v>28.307779312133789</v>
      </c>
      <c r="R12">
        <v>41.078540802001953</v>
      </c>
      <c r="S12">
        <v>58.972702026367188</v>
      </c>
      <c r="T12">
        <v>74.544059753417969</v>
      </c>
      <c r="U12">
        <v>20.153942108154297</v>
      </c>
      <c r="V12">
        <v>25.682479858398438</v>
      </c>
      <c r="W12">
        <v>23.839014053344727</v>
      </c>
    </row>
    <row r="13" spans="1:23" x14ac:dyDescent="0.25">
      <c r="A13">
        <v>212</v>
      </c>
      <c r="B13">
        <v>15.649801254272461</v>
      </c>
      <c r="C13">
        <v>96.487380981445313</v>
      </c>
      <c r="D13">
        <v>36.309932708740234</v>
      </c>
      <c r="E13">
        <v>100</v>
      </c>
      <c r="F13">
        <v>69.496696472167969</v>
      </c>
      <c r="G13">
        <v>82.64898681640625</v>
      </c>
      <c r="H13">
        <v>98.393096923828125</v>
      </c>
      <c r="I13">
        <v>88.376449584960938</v>
      </c>
      <c r="J13">
        <v>31.589324951171875</v>
      </c>
      <c r="K13">
        <v>81.118751525878906</v>
      </c>
      <c r="L13">
        <v>43.97344970703125</v>
      </c>
      <c r="M13">
        <v>41.407810211181641</v>
      </c>
      <c r="N13">
        <v>42.160400390625</v>
      </c>
      <c r="O13">
        <v>98.875946044921875</v>
      </c>
      <c r="P13">
        <v>40.574642181396484</v>
      </c>
      <c r="Q13">
        <v>32.115226745605469</v>
      </c>
      <c r="R13">
        <v>37.843555450439453</v>
      </c>
      <c r="S13">
        <v>52.955703735351563</v>
      </c>
      <c r="T13">
        <v>77.248573303222656</v>
      </c>
      <c r="U13">
        <v>12.852581977844238</v>
      </c>
      <c r="V13">
        <v>16.192222595214844</v>
      </c>
      <c r="W13">
        <v>20.843151092529297</v>
      </c>
    </row>
    <row r="14" spans="1:23" x14ac:dyDescent="0.25">
      <c r="A14">
        <v>214</v>
      </c>
      <c r="B14">
        <v>12.222896575927734</v>
      </c>
      <c r="C14">
        <v>93.003707885742188</v>
      </c>
      <c r="D14">
        <v>30.459455490112305</v>
      </c>
      <c r="E14">
        <v>98.957344055175781</v>
      </c>
      <c r="F14">
        <v>61.603660583496094</v>
      </c>
      <c r="G14">
        <v>73.753303527832031</v>
      </c>
      <c r="H14">
        <v>95.341148376464844</v>
      </c>
      <c r="I14">
        <v>80.497688293457031</v>
      </c>
      <c r="J14">
        <v>32.017765045166016</v>
      </c>
      <c r="K14">
        <v>82.57666015625</v>
      </c>
      <c r="L14">
        <v>39.939571380615234</v>
      </c>
      <c r="M14">
        <v>39.566852569580078</v>
      </c>
      <c r="N14">
        <v>37.286144256591797</v>
      </c>
      <c r="O14">
        <v>96.360282897949219</v>
      </c>
      <c r="P14">
        <v>37.02545166015625</v>
      </c>
      <c r="Q14">
        <v>36.52593994140625</v>
      </c>
      <c r="R14">
        <v>34.182842254638672</v>
      </c>
      <c r="S14">
        <v>49.31182861328125</v>
      </c>
      <c r="T14">
        <v>80.881706237792969</v>
      </c>
      <c r="U14">
        <v>8.0328216552734375</v>
      </c>
      <c r="V14">
        <v>10.063573837280273</v>
      </c>
      <c r="W14">
        <v>18.674840927124023</v>
      </c>
    </row>
    <row r="15" spans="1:23" x14ac:dyDescent="0.25">
      <c r="A15">
        <v>216</v>
      </c>
      <c r="B15">
        <v>10.357163429260254</v>
      </c>
      <c r="C15">
        <v>89.082450866699219</v>
      </c>
      <c r="D15">
        <v>26.116527557373047</v>
      </c>
      <c r="E15">
        <v>94.492683410644531</v>
      </c>
      <c r="F15">
        <v>53.469638824462891</v>
      </c>
      <c r="G15">
        <v>64.054092407226563</v>
      </c>
      <c r="H15">
        <v>91.833175659179688</v>
      </c>
      <c r="I15">
        <v>71.525581359863281</v>
      </c>
      <c r="J15">
        <v>32.628982543945313</v>
      </c>
      <c r="K15">
        <v>83.815658569335938</v>
      </c>
      <c r="L15">
        <v>37.340690612792969</v>
      </c>
      <c r="M15">
        <v>39.083812713623047</v>
      </c>
      <c r="N15">
        <v>33.961925506591797</v>
      </c>
      <c r="O15">
        <v>93.285079956054688</v>
      </c>
      <c r="P15">
        <v>34.776885986328125</v>
      </c>
      <c r="Q15">
        <v>41.517894744873047</v>
      </c>
      <c r="R15">
        <v>30.685451507568359</v>
      </c>
      <c r="S15">
        <v>47.580596923828125</v>
      </c>
      <c r="T15">
        <v>85.211395263671875</v>
      </c>
      <c r="U15">
        <v>5.1472554206848145</v>
      </c>
      <c r="V15">
        <v>6.4870390892028809</v>
      </c>
      <c r="W15">
        <v>17.003871917724609</v>
      </c>
    </row>
    <row r="16" spans="1:23" x14ac:dyDescent="0.25">
      <c r="A16">
        <v>218</v>
      </c>
      <c r="B16">
        <v>9.3498001098632813</v>
      </c>
      <c r="C16">
        <v>85.439781188964844</v>
      </c>
      <c r="D16">
        <v>23.300655364990234</v>
      </c>
      <c r="E16">
        <v>87.74462890625</v>
      </c>
      <c r="F16">
        <v>46.205081939697266</v>
      </c>
      <c r="G16">
        <v>55.084609985351563</v>
      </c>
      <c r="H16">
        <v>88.839614868164063</v>
      </c>
      <c r="I16">
        <v>63.313556671142578</v>
      </c>
      <c r="J16">
        <v>33.309123992919922</v>
      </c>
      <c r="K16">
        <v>83.718086242675781</v>
      </c>
      <c r="L16">
        <v>35.915218353271484</v>
      </c>
      <c r="M16">
        <v>39.317459106445313</v>
      </c>
      <c r="N16">
        <v>32.0145263671875</v>
      </c>
      <c r="O16">
        <v>90.991958618164063</v>
      </c>
      <c r="P16">
        <v>33.518825531005859</v>
      </c>
      <c r="Q16">
        <v>46.921073913574219</v>
      </c>
      <c r="R16">
        <v>27.705366134643555</v>
      </c>
      <c r="S16">
        <v>47.287368774414063</v>
      </c>
      <c r="T16">
        <v>89.604812622070313</v>
      </c>
      <c r="U16">
        <v>3.64040207862854</v>
      </c>
      <c r="V16">
        <v>4.7257246971130371</v>
      </c>
      <c r="W16">
        <v>15.774201393127441</v>
      </c>
    </row>
    <row r="17" spans="1:23" x14ac:dyDescent="0.25">
      <c r="A17">
        <v>220</v>
      </c>
      <c r="B17">
        <v>8.7528247833251953</v>
      </c>
      <c r="C17">
        <v>82.1763916015625</v>
      </c>
      <c r="D17">
        <v>21.433897018432617</v>
      </c>
      <c r="E17">
        <v>79.486251831054688</v>
      </c>
      <c r="F17">
        <v>39.884014129638672</v>
      </c>
      <c r="G17">
        <v>47.397022247314453</v>
      </c>
      <c r="H17">
        <v>86.614921569824219</v>
      </c>
      <c r="I17">
        <v>56.443866729736328</v>
      </c>
      <c r="J17">
        <v>33.912628173828125</v>
      </c>
      <c r="K17">
        <v>81.474533081054688</v>
      </c>
      <c r="L17">
        <v>35.071952819824219</v>
      </c>
      <c r="M17">
        <v>39.9298095703125</v>
      </c>
      <c r="N17">
        <v>30.812583923339844</v>
      </c>
      <c r="O17">
        <v>89.927131652832031</v>
      </c>
      <c r="P17">
        <v>32.768287658691406</v>
      </c>
      <c r="Q17">
        <v>53.148883819580078</v>
      </c>
      <c r="R17">
        <v>25.089839935302734</v>
      </c>
      <c r="S17">
        <v>48.124614715576172</v>
      </c>
      <c r="T17">
        <v>93.866317749023438</v>
      </c>
      <c r="U17">
        <v>2.8538088798522949</v>
      </c>
      <c r="V17">
        <v>3.8786482810974121</v>
      </c>
      <c r="W17">
        <v>14.827939987182617</v>
      </c>
    </row>
    <row r="18" spans="1:23" x14ac:dyDescent="0.25">
      <c r="A18">
        <v>222</v>
      </c>
      <c r="B18">
        <v>8.3567371368408203</v>
      </c>
      <c r="C18">
        <v>79.500625610351563</v>
      </c>
      <c r="D18">
        <v>20.407560348510742</v>
      </c>
      <c r="E18">
        <v>70.797561645507813</v>
      </c>
      <c r="F18">
        <v>34.710979461669922</v>
      </c>
      <c r="G18">
        <v>41.378215789794922</v>
      </c>
      <c r="H18">
        <v>85.364265441894531</v>
      </c>
      <c r="I18">
        <v>50.931873321533203</v>
      </c>
      <c r="J18">
        <v>34.2515869140625</v>
      </c>
      <c r="K18">
        <v>76.260810852050781</v>
      </c>
      <c r="L18">
        <v>34.426063537597656</v>
      </c>
      <c r="M18">
        <v>40.773460388183594</v>
      </c>
      <c r="N18">
        <v>29.997522354125977</v>
      </c>
      <c r="O18">
        <v>90.018447875976563</v>
      </c>
      <c r="P18">
        <v>32.197971343994141</v>
      </c>
      <c r="Q18">
        <v>59.966499328613281</v>
      </c>
      <c r="R18">
        <v>22.99830436706543</v>
      </c>
      <c r="S18">
        <v>49.511001586914063</v>
      </c>
      <c r="T18">
        <v>97.608428955078125</v>
      </c>
      <c r="U18">
        <v>2.4413161277770996</v>
      </c>
      <c r="V18">
        <v>3.4809424877166748</v>
      </c>
      <c r="W18">
        <v>14.085651397705078</v>
      </c>
    </row>
    <row r="19" spans="1:23" x14ac:dyDescent="0.25">
      <c r="A19">
        <v>224</v>
      </c>
      <c r="B19">
        <v>8.0319900512695313</v>
      </c>
      <c r="C19">
        <v>77.452468872070313</v>
      </c>
      <c r="D19">
        <v>20.220541000366211</v>
      </c>
      <c r="E19">
        <v>62.829364776611328</v>
      </c>
      <c r="F19">
        <v>30.81987190246582</v>
      </c>
      <c r="G19">
        <v>37.055362701416016</v>
      </c>
      <c r="H19">
        <v>85.058883666992188</v>
      </c>
      <c r="I19">
        <v>46.500961303710938</v>
      </c>
      <c r="J19">
        <v>34.06256103515625</v>
      </c>
      <c r="K19">
        <v>67.553634643554688</v>
      </c>
      <c r="L19">
        <v>33.765724182128906</v>
      </c>
      <c r="M19">
        <v>41.724712371826172</v>
      </c>
      <c r="N19">
        <v>29.223598480224609</v>
      </c>
      <c r="O19">
        <v>91.009803771972656</v>
      </c>
      <c r="P19">
        <v>31.539934158325195</v>
      </c>
      <c r="Q19">
        <v>66.362197875976563</v>
      </c>
      <c r="R19">
        <v>21.539262771606445</v>
      </c>
      <c r="S19">
        <v>50.827228546142578</v>
      </c>
      <c r="T19">
        <v>100</v>
      </c>
      <c r="U19">
        <v>2.2258622646331787</v>
      </c>
      <c r="V19">
        <v>3.3183233737945557</v>
      </c>
      <c r="W19">
        <v>13.514188766479492</v>
      </c>
    </row>
    <row r="20" spans="1:23" x14ac:dyDescent="0.25">
      <c r="A20">
        <v>226</v>
      </c>
      <c r="B20">
        <v>7.7352023124694824</v>
      </c>
      <c r="C20">
        <v>76.080902099609375</v>
      </c>
      <c r="D20">
        <v>21.085935592651367</v>
      </c>
      <c r="E20">
        <v>56.157894134521484</v>
      </c>
      <c r="F20">
        <v>28.077680587768555</v>
      </c>
      <c r="G20">
        <v>34.228164672851563</v>
      </c>
      <c r="H20">
        <v>84.935562133789063</v>
      </c>
      <c r="I20">
        <v>42.827415466308594</v>
      </c>
      <c r="J20">
        <v>33.0499267578125</v>
      </c>
      <c r="K20">
        <v>55.852108001708984</v>
      </c>
      <c r="L20">
        <v>32.843212127685547</v>
      </c>
      <c r="M20">
        <v>42.598110198974609</v>
      </c>
      <c r="N20">
        <v>28.243192672729492</v>
      </c>
      <c r="O20">
        <v>92.676803588867188</v>
      </c>
      <c r="P20">
        <v>30.527908325195313</v>
      </c>
      <c r="Q20">
        <v>73.122703552246094</v>
      </c>
      <c r="R20">
        <v>20.655918121337891</v>
      </c>
      <c r="S20">
        <v>52.285697937011719</v>
      </c>
      <c r="T20">
        <v>99.764511108398438</v>
      </c>
      <c r="U20">
        <v>2.1163187026977539</v>
      </c>
      <c r="V20">
        <v>3.1944267749786377</v>
      </c>
      <c r="W20">
        <v>13.140568733215332</v>
      </c>
    </row>
    <row r="21" spans="1:23" x14ac:dyDescent="0.25">
      <c r="A21">
        <v>228</v>
      </c>
      <c r="B21">
        <v>7.4365463256835938</v>
      </c>
      <c r="C21">
        <v>75.466354370117188</v>
      </c>
      <c r="D21">
        <v>23.017173767089844</v>
      </c>
      <c r="E21">
        <v>51.130947113037109</v>
      </c>
      <c r="F21">
        <v>26.309041976928711</v>
      </c>
      <c r="G21">
        <v>32.72845458984375</v>
      </c>
      <c r="H21">
        <v>83.876052856445313</v>
      </c>
      <c r="I21">
        <v>39.751865386962891</v>
      </c>
      <c r="J21">
        <v>31.135974884033203</v>
      </c>
      <c r="K21">
        <v>44.245594024658203</v>
      </c>
      <c r="L21">
        <v>31.498437881469727</v>
      </c>
      <c r="M21">
        <v>43.034282684326172</v>
      </c>
      <c r="N21">
        <v>26.926464080810547</v>
      </c>
      <c r="O21">
        <v>94.285652160644531</v>
      </c>
      <c r="P21">
        <v>29.027280807495117</v>
      </c>
      <c r="Q21">
        <v>81.374214172363281</v>
      </c>
      <c r="R21">
        <v>20.272373199462891</v>
      </c>
      <c r="S21">
        <v>54.196277618408203</v>
      </c>
      <c r="T21">
        <v>95.624862670898438</v>
      </c>
      <c r="U21">
        <v>2.0557940006256104</v>
      </c>
      <c r="V21">
        <v>3.0947909355163574</v>
      </c>
      <c r="W21">
        <v>12.967404365539551</v>
      </c>
    </row>
    <row r="22" spans="1:23" x14ac:dyDescent="0.25">
      <c r="A22">
        <v>230</v>
      </c>
      <c r="B22">
        <v>7.0462632179260254</v>
      </c>
      <c r="C22">
        <v>75.440414428710938</v>
      </c>
      <c r="D22">
        <v>25.977066040039063</v>
      </c>
      <c r="E22">
        <v>47.283611297607422</v>
      </c>
      <c r="F22">
        <v>25.168254852294922</v>
      </c>
      <c r="G22">
        <v>32.111724853515625</v>
      </c>
      <c r="H22">
        <v>81.806510925292969</v>
      </c>
      <c r="I22">
        <v>36.969009399414063</v>
      </c>
      <c r="J22">
        <v>28.41094970703125</v>
      </c>
      <c r="K22">
        <v>34.928115844726563</v>
      </c>
      <c r="L22">
        <v>29.63231086730957</v>
      </c>
      <c r="M22">
        <v>42.737628936767578</v>
      </c>
      <c r="N22">
        <v>25.139865875244141</v>
      </c>
      <c r="O22">
        <v>94.932601928710938</v>
      </c>
      <c r="P22">
        <v>26.943729400634766</v>
      </c>
      <c r="Q22">
        <v>88.573661804199219</v>
      </c>
      <c r="R22">
        <v>20.192512512207031</v>
      </c>
      <c r="S22">
        <v>55.412628173828125</v>
      </c>
      <c r="T22">
        <v>86.762046813964844</v>
      </c>
      <c r="U22">
        <v>2.0282433032989502</v>
      </c>
      <c r="V22">
        <v>3.0567886829376221</v>
      </c>
      <c r="W22">
        <v>12.947751045227051</v>
      </c>
    </row>
    <row r="23" spans="1:23" x14ac:dyDescent="0.25">
      <c r="A23">
        <v>232</v>
      </c>
      <c r="B23">
        <v>6.4958868026733398</v>
      </c>
      <c r="C23">
        <v>75.967269897460938</v>
      </c>
      <c r="D23">
        <v>29.985151290893555</v>
      </c>
      <c r="E23">
        <v>44.191390991210938</v>
      </c>
      <c r="F23">
        <v>24.454141616821289</v>
      </c>
      <c r="G23">
        <v>32.111133575439453</v>
      </c>
      <c r="H23">
        <v>79.204490661621094</v>
      </c>
      <c r="I23">
        <v>34.621971130371094</v>
      </c>
      <c r="J23">
        <v>25.12629508972168</v>
      </c>
      <c r="K23">
        <v>28.654241561889648</v>
      </c>
      <c r="L23">
        <v>27.146486282348633</v>
      </c>
      <c r="M23">
        <v>41.470993041992188</v>
      </c>
      <c r="N23">
        <v>23.032758712768555</v>
      </c>
      <c r="O23">
        <v>93.996833801269531</v>
      </c>
      <c r="P23">
        <v>24.246177673339844</v>
      </c>
      <c r="Q23">
        <v>91.0277099609375</v>
      </c>
      <c r="R23">
        <v>20.354047775268555</v>
      </c>
      <c r="S23">
        <v>54.561065673828125</v>
      </c>
      <c r="T23">
        <v>73.249557495117188</v>
      </c>
      <c r="U23">
        <v>2.0177521705627441</v>
      </c>
      <c r="V23">
        <v>3.0394055843353271</v>
      </c>
      <c r="W23">
        <v>13.090232849121094</v>
      </c>
    </row>
    <row r="24" spans="1:23" x14ac:dyDescent="0.25">
      <c r="A24">
        <v>234</v>
      </c>
      <c r="B24">
        <v>5.8863425254821777</v>
      </c>
      <c r="C24">
        <v>76.790611267089844</v>
      </c>
      <c r="D24">
        <v>34.741382598876953</v>
      </c>
      <c r="E24">
        <v>42.243034362792969</v>
      </c>
      <c r="F24">
        <v>24.035776138305664</v>
      </c>
      <c r="G24">
        <v>32.549652099609375</v>
      </c>
      <c r="H24">
        <v>75.350570678710938</v>
      </c>
      <c r="I24">
        <v>32.909927368164063</v>
      </c>
      <c r="J24">
        <v>21.909645080566406</v>
      </c>
      <c r="K24">
        <v>25.176525115966797</v>
      </c>
      <c r="L24">
        <v>24.282094955444336</v>
      </c>
      <c r="M24">
        <v>39.316570281982422</v>
      </c>
      <c r="N24">
        <v>20.642549514770508</v>
      </c>
      <c r="O24">
        <v>91.615913391113281</v>
      </c>
      <c r="P24">
        <v>21.248477935791016</v>
      </c>
      <c r="Q24">
        <v>91.755577087402344</v>
      </c>
      <c r="R24">
        <v>20.585020065307617</v>
      </c>
      <c r="S24">
        <v>52.908683776855469</v>
      </c>
      <c r="T24">
        <v>58.503307342529297</v>
      </c>
      <c r="U24">
        <v>2.0100960731506348</v>
      </c>
      <c r="V24">
        <v>2.9658639430999756</v>
      </c>
      <c r="W24">
        <v>13.421463012695313</v>
      </c>
    </row>
    <row r="25" spans="1:23" x14ac:dyDescent="0.25">
      <c r="A25">
        <v>236</v>
      </c>
      <c r="B25">
        <v>5.2794599533081055</v>
      </c>
      <c r="C25">
        <v>77.592208862304688</v>
      </c>
      <c r="D25">
        <v>40.233898162841797</v>
      </c>
      <c r="E25">
        <v>41.014373779296875</v>
      </c>
      <c r="F25">
        <v>23.912649154663086</v>
      </c>
      <c r="G25">
        <v>33.266380310058594</v>
      </c>
      <c r="H25">
        <v>68.737327575683594</v>
      </c>
      <c r="I25">
        <v>31.683559417724609</v>
      </c>
      <c r="J25">
        <v>18.998296737670898</v>
      </c>
      <c r="K25">
        <v>23.271930694580078</v>
      </c>
      <c r="L25">
        <v>21.185848236083984</v>
      </c>
      <c r="M25">
        <v>36.338924407958984</v>
      </c>
      <c r="N25">
        <v>18.124237060546875</v>
      </c>
      <c r="O25">
        <v>87.917869567871094</v>
      </c>
      <c r="P25">
        <v>18.136404037475586</v>
      </c>
      <c r="Q25">
        <v>95.842399597167969</v>
      </c>
      <c r="R25">
        <v>20.780376434326172</v>
      </c>
      <c r="S25">
        <v>52.468532562255859</v>
      </c>
      <c r="T25">
        <v>45.439197540283203</v>
      </c>
      <c r="U25">
        <v>2.0138413906097412</v>
      </c>
      <c r="V25">
        <v>2.8955974578857422</v>
      </c>
      <c r="W25">
        <v>13.906784057617188</v>
      </c>
    </row>
    <row r="26" spans="1:23" x14ac:dyDescent="0.25">
      <c r="A26">
        <v>238</v>
      </c>
      <c r="B26">
        <v>4.6621155738830566</v>
      </c>
      <c r="C26">
        <v>78.194839477539063</v>
      </c>
      <c r="D26">
        <v>46.533351898193359</v>
      </c>
      <c r="E26">
        <v>40.527866363525391</v>
      </c>
      <c r="F26">
        <v>24.033943176269531</v>
      </c>
      <c r="G26">
        <v>34.217018127441406</v>
      </c>
      <c r="H26">
        <v>59.716930389404297</v>
      </c>
      <c r="I26">
        <v>30.790748596191406</v>
      </c>
      <c r="J26">
        <v>16.452909469604492</v>
      </c>
      <c r="K26">
        <v>22.206497192382813</v>
      </c>
      <c r="L26">
        <v>18.06471061706543</v>
      </c>
      <c r="M26">
        <v>32.486690521240234</v>
      </c>
      <c r="N26">
        <v>15.674365043640137</v>
      </c>
      <c r="O26">
        <v>82.401016235351563</v>
      </c>
      <c r="P26">
        <v>15.116640090942383</v>
      </c>
      <c r="Q26">
        <v>100</v>
      </c>
      <c r="R26">
        <v>20.908960342407227</v>
      </c>
      <c r="S26">
        <v>52.003532409667969</v>
      </c>
      <c r="T26">
        <v>35.686477661132813</v>
      </c>
      <c r="U26">
        <v>2.0202877521514893</v>
      </c>
      <c r="V26">
        <v>2.8049740791320801</v>
      </c>
      <c r="W26">
        <v>14.618969917297363</v>
      </c>
    </row>
    <row r="27" spans="1:23" x14ac:dyDescent="0.25">
      <c r="A27">
        <v>240</v>
      </c>
      <c r="B27">
        <v>4.1011538505554199</v>
      </c>
      <c r="C27">
        <v>78.395393371582031</v>
      </c>
      <c r="D27">
        <v>53.217117309570313</v>
      </c>
      <c r="E27">
        <v>40.889328002929688</v>
      </c>
      <c r="F27">
        <v>24.171579360961914</v>
      </c>
      <c r="G27">
        <v>35.247398376464844</v>
      </c>
      <c r="H27">
        <v>51.185146331787109</v>
      </c>
      <c r="I27">
        <v>30.289373397827148</v>
      </c>
      <c r="J27">
        <v>14.410846710205078</v>
      </c>
      <c r="K27">
        <v>21.654445648193359</v>
      </c>
      <c r="L27">
        <v>15.240530967712402</v>
      </c>
      <c r="M27">
        <v>28.185001373291016</v>
      </c>
      <c r="N27">
        <v>13.61424732208252</v>
      </c>
      <c r="O27">
        <v>75.360763549804688</v>
      </c>
      <c r="P27">
        <v>12.57740592956543</v>
      </c>
      <c r="Q27">
        <v>95.800743103027344</v>
      </c>
      <c r="R27">
        <v>21.057783126831055</v>
      </c>
      <c r="S27">
        <v>48.482818603515625</v>
      </c>
      <c r="T27">
        <v>29.834222793579102</v>
      </c>
      <c r="U27">
        <v>2.0229160785675049</v>
      </c>
      <c r="V27">
        <v>2.7473747730255127</v>
      </c>
      <c r="W27">
        <v>15.602289199829102</v>
      </c>
    </row>
    <row r="28" spans="1:23" x14ac:dyDescent="0.25">
      <c r="A28">
        <v>242</v>
      </c>
      <c r="B28">
        <v>3.6168918609619141</v>
      </c>
      <c r="C28">
        <v>78.031959533691406</v>
      </c>
      <c r="D28">
        <v>60.562740325927734</v>
      </c>
      <c r="E28">
        <v>41.930374145507813</v>
      </c>
      <c r="F28">
        <v>24.441513061523438</v>
      </c>
      <c r="G28">
        <v>36.286979675292969</v>
      </c>
      <c r="H28">
        <v>44.152015686035156</v>
      </c>
      <c r="I28">
        <v>29.923610687255859</v>
      </c>
      <c r="J28">
        <v>12.750282287597656</v>
      </c>
      <c r="K28">
        <v>21.441326141357422</v>
      </c>
      <c r="L28">
        <v>12.641412734985352</v>
      </c>
      <c r="M28">
        <v>23.756433486938477</v>
      </c>
      <c r="N28">
        <v>11.88355541229248</v>
      </c>
      <c r="O28">
        <v>67.555419921875</v>
      </c>
      <c r="P28">
        <v>10.493603706359863</v>
      </c>
      <c r="Q28">
        <v>83.297065734863281</v>
      </c>
      <c r="R28">
        <v>21.278427124023438</v>
      </c>
      <c r="S28">
        <v>42.119884490966797</v>
      </c>
      <c r="T28">
        <v>26.66703987121582</v>
      </c>
      <c r="U28">
        <v>2.0302748680114746</v>
      </c>
      <c r="V28">
        <v>2.715097188949585</v>
      </c>
      <c r="W28">
        <v>16.878168106079102</v>
      </c>
    </row>
    <row r="29" spans="1:23" x14ac:dyDescent="0.25">
      <c r="A29">
        <v>244</v>
      </c>
      <c r="B29">
        <v>3.2375648021697998</v>
      </c>
      <c r="C29">
        <v>76.996437072753906</v>
      </c>
      <c r="D29">
        <v>67.906509399414063</v>
      </c>
      <c r="E29">
        <v>43.524600982666016</v>
      </c>
      <c r="F29">
        <v>24.696891784667969</v>
      </c>
      <c r="G29">
        <v>37.209251403808594</v>
      </c>
      <c r="H29">
        <v>38.589210510253906</v>
      </c>
      <c r="I29">
        <v>29.536630630493164</v>
      </c>
      <c r="J29">
        <v>11.573455810546875</v>
      </c>
      <c r="K29">
        <v>21.522510528564453</v>
      </c>
      <c r="L29">
        <v>10.492888450622559</v>
      </c>
      <c r="M29">
        <v>20.070650100708008</v>
      </c>
      <c r="N29">
        <v>10.53367805480957</v>
      </c>
      <c r="O29">
        <v>60.896308898925781</v>
      </c>
      <c r="P29">
        <v>8.9896621704101563</v>
      </c>
      <c r="Q29">
        <v>72.804489135742188</v>
      </c>
      <c r="R29">
        <v>21.40009880065918</v>
      </c>
      <c r="S29">
        <v>37.181011199951172</v>
      </c>
      <c r="T29">
        <v>25.427234649658203</v>
      </c>
      <c r="U29">
        <v>2.0400154590606689</v>
      </c>
      <c r="V29">
        <v>2.6687767505645752</v>
      </c>
      <c r="W29">
        <v>18.303962707519531</v>
      </c>
    </row>
    <row r="30" spans="1:23" x14ac:dyDescent="0.25">
      <c r="A30">
        <v>246</v>
      </c>
      <c r="B30">
        <v>2.9149465560913086</v>
      </c>
      <c r="C30">
        <v>75.400932312011719</v>
      </c>
      <c r="D30">
        <v>75.154876708984375</v>
      </c>
      <c r="E30">
        <v>45.608997344970703</v>
      </c>
      <c r="F30">
        <v>24.894025802612305</v>
      </c>
      <c r="G30">
        <v>37.968151092529297</v>
      </c>
      <c r="H30">
        <v>33.7576904296875</v>
      </c>
      <c r="I30">
        <v>29.120458602905273</v>
      </c>
      <c r="J30">
        <v>10.827481269836426</v>
      </c>
      <c r="K30">
        <v>21.840398788452148</v>
      </c>
      <c r="L30">
        <v>8.8236322402954102</v>
      </c>
      <c r="M30">
        <v>17.363908767700195</v>
      </c>
      <c r="N30">
        <v>9.3682870864868164</v>
      </c>
      <c r="O30">
        <v>55.999580383300781</v>
      </c>
      <c r="P30">
        <v>7.947117805480957</v>
      </c>
      <c r="Q30">
        <v>69.203033447265625</v>
      </c>
      <c r="R30">
        <v>21.359333038330078</v>
      </c>
      <c r="S30">
        <v>35.226650238037109</v>
      </c>
      <c r="T30">
        <v>25.355865478515625</v>
      </c>
      <c r="U30">
        <v>2.0487079620361328</v>
      </c>
      <c r="V30">
        <v>2.6297659873962402</v>
      </c>
      <c r="W30">
        <v>20.010555267333984</v>
      </c>
    </row>
    <row r="31" spans="1:23" x14ac:dyDescent="0.25">
      <c r="A31">
        <v>248</v>
      </c>
      <c r="B31">
        <v>2.6280009746551514</v>
      </c>
      <c r="C31">
        <v>72.898605346679688</v>
      </c>
      <c r="D31">
        <v>82.281021118164063</v>
      </c>
      <c r="E31">
        <v>47.996231079101563</v>
      </c>
      <c r="F31">
        <v>25.132875442504883</v>
      </c>
      <c r="G31">
        <v>38.465606689453125</v>
      </c>
      <c r="H31">
        <v>29.849065780639648</v>
      </c>
      <c r="I31">
        <v>28.572662353515625</v>
      </c>
      <c r="J31">
        <v>10.46153736114502</v>
      </c>
      <c r="K31">
        <v>22.368656158447266</v>
      </c>
      <c r="L31">
        <v>7.6563773155212402</v>
      </c>
      <c r="M31">
        <v>15.572978019714355</v>
      </c>
      <c r="N31">
        <v>8.3173017501831055</v>
      </c>
      <c r="O31">
        <v>52.715682983398438</v>
      </c>
      <c r="P31">
        <v>7.2717800140380859</v>
      </c>
      <c r="Q31">
        <v>64.647674560546875</v>
      </c>
      <c r="R31">
        <v>21.238840103149414</v>
      </c>
      <c r="S31">
        <v>32.991527557373047</v>
      </c>
      <c r="T31">
        <v>26.095134735107422</v>
      </c>
      <c r="U31">
        <v>2.057075023651123</v>
      </c>
      <c r="V31">
        <v>2.6049292087554932</v>
      </c>
      <c r="W31">
        <v>22.393783569335938</v>
      </c>
    </row>
    <row r="32" spans="1:23" x14ac:dyDescent="0.25">
      <c r="A32">
        <v>250</v>
      </c>
      <c r="B32">
        <v>2.3847694396972656</v>
      </c>
      <c r="C32">
        <v>69.498146057128906</v>
      </c>
      <c r="D32">
        <v>88.653953552246094</v>
      </c>
      <c r="E32">
        <v>50.272598266601563</v>
      </c>
      <c r="F32">
        <v>25.240171432495117</v>
      </c>
      <c r="G32">
        <v>38.691535949707031</v>
      </c>
      <c r="H32">
        <v>27.425947189331055</v>
      </c>
      <c r="I32">
        <v>28.063987731933594</v>
      </c>
      <c r="J32">
        <v>10.418843269348145</v>
      </c>
      <c r="K32">
        <v>23.010892868041992</v>
      </c>
      <c r="L32">
        <v>6.9294548034667969</v>
      </c>
      <c r="M32">
        <v>14.520591735839844</v>
      </c>
      <c r="N32">
        <v>7.7191133499145508</v>
      </c>
      <c r="O32">
        <v>50.568714141845703</v>
      </c>
      <c r="P32">
        <v>6.9075279235839844</v>
      </c>
      <c r="Q32">
        <v>49.889007568359375</v>
      </c>
      <c r="R32">
        <v>21.172597885131836</v>
      </c>
      <c r="S32">
        <v>26.930631637573242</v>
      </c>
      <c r="T32">
        <v>27.384941101074219</v>
      </c>
      <c r="U32">
        <v>2.0628354549407959</v>
      </c>
      <c r="V32">
        <v>2.5328810214996338</v>
      </c>
      <c r="W32">
        <v>25.446521759033203</v>
      </c>
    </row>
    <row r="33" spans="1:23" x14ac:dyDescent="0.25">
      <c r="A33">
        <v>252</v>
      </c>
      <c r="B33">
        <v>2.194141149520874</v>
      </c>
      <c r="C33">
        <v>65.576911926269531</v>
      </c>
      <c r="D33">
        <v>93.593307495117188</v>
      </c>
      <c r="E33">
        <v>52.277778625488281</v>
      </c>
      <c r="F33">
        <v>25.178281784057617</v>
      </c>
      <c r="G33">
        <v>38.622478485107422</v>
      </c>
      <c r="H33">
        <v>26.432308197021484</v>
      </c>
      <c r="I33">
        <v>27.718124389648438</v>
      </c>
      <c r="J33">
        <v>10.60966968536377</v>
      </c>
      <c r="K33">
        <v>23.691999435424805</v>
      </c>
      <c r="L33">
        <v>6.5158705711364746</v>
      </c>
      <c r="M33">
        <v>13.954631805419922</v>
      </c>
      <c r="N33">
        <v>7.5425224304199219</v>
      </c>
      <c r="O33">
        <v>48.840572357177734</v>
      </c>
      <c r="P33">
        <v>6.7794938087463379</v>
      </c>
      <c r="Q33">
        <v>30.363664627075195</v>
      </c>
      <c r="R33">
        <v>21.096782684326172</v>
      </c>
      <c r="S33">
        <v>19.395404815673828</v>
      </c>
      <c r="T33">
        <v>29.003835678100586</v>
      </c>
      <c r="U33">
        <v>2.0694174766540527</v>
      </c>
      <c r="V33">
        <v>2.4778492450714111</v>
      </c>
      <c r="W33">
        <v>28.610410690307617</v>
      </c>
    </row>
    <row r="34" spans="1:23" x14ac:dyDescent="0.25">
      <c r="A34">
        <v>254</v>
      </c>
      <c r="B34">
        <v>2.0627799034118652</v>
      </c>
      <c r="C34">
        <v>61.040260314941406</v>
      </c>
      <c r="D34">
        <v>96.620040893554688</v>
      </c>
      <c r="E34">
        <v>54.068527221679688</v>
      </c>
      <c r="F34">
        <v>25.039323806762695</v>
      </c>
      <c r="G34">
        <v>38.133842468261719</v>
      </c>
      <c r="H34">
        <v>26.305660247802734</v>
      </c>
      <c r="I34">
        <v>27.25489616394043</v>
      </c>
      <c r="J34">
        <v>11.02292537689209</v>
      </c>
      <c r="K34">
        <v>24.397224426269531</v>
      </c>
      <c r="L34">
        <v>6.3640432357788086</v>
      </c>
      <c r="M34">
        <v>13.684012413024902</v>
      </c>
      <c r="N34">
        <v>7.6293196678161621</v>
      </c>
      <c r="O34">
        <v>46.971954345703125</v>
      </c>
      <c r="P34">
        <v>6.8311400413513184</v>
      </c>
      <c r="Q34">
        <v>15.287080764770508</v>
      </c>
      <c r="R34">
        <v>20.795843124389648</v>
      </c>
      <c r="S34">
        <v>13.812961578369141</v>
      </c>
      <c r="T34">
        <v>30.87568473815918</v>
      </c>
      <c r="U34">
        <v>2.0753133296966553</v>
      </c>
      <c r="V34">
        <v>2.4503269195556641</v>
      </c>
      <c r="W34">
        <v>31.79600715637207</v>
      </c>
    </row>
    <row r="35" spans="1:23" x14ac:dyDescent="0.25">
      <c r="A35">
        <v>256</v>
      </c>
      <c r="B35">
        <v>2</v>
      </c>
      <c r="C35">
        <v>56.303600311279297</v>
      </c>
      <c r="D35">
        <v>97.138397216796875</v>
      </c>
      <c r="E35">
        <v>55.199371337890625</v>
      </c>
      <c r="F35">
        <v>24.595352172851563</v>
      </c>
      <c r="G35">
        <v>37.224990844726563</v>
      </c>
      <c r="H35">
        <v>26.507875442504883</v>
      </c>
      <c r="I35">
        <v>26.667213439941406</v>
      </c>
      <c r="J35">
        <v>11.617898941040039</v>
      </c>
      <c r="K35">
        <v>25.043161392211914</v>
      </c>
      <c r="L35">
        <v>6.4867038726806641</v>
      </c>
      <c r="M35">
        <v>13.626092910766602</v>
      </c>
      <c r="N35">
        <v>7.7615132331848145</v>
      </c>
      <c r="O35">
        <v>44.876609802246094</v>
      </c>
      <c r="P35">
        <v>7.0339136123657227</v>
      </c>
      <c r="Q35">
        <v>8.0427789688110352</v>
      </c>
      <c r="R35">
        <v>20.206802368164063</v>
      </c>
      <c r="S35">
        <v>11.22416877746582</v>
      </c>
      <c r="T35">
        <v>32.792316436767578</v>
      </c>
      <c r="U35">
        <v>2.0823183059692383</v>
      </c>
      <c r="V35">
        <v>2.4189662933349609</v>
      </c>
      <c r="W35">
        <v>35.512069702148438</v>
      </c>
    </row>
    <row r="36" spans="1:23" x14ac:dyDescent="0.25">
      <c r="A36">
        <v>258</v>
      </c>
      <c r="B36">
        <v>2.005875825881958</v>
      </c>
      <c r="C36">
        <v>51.368099212646484</v>
      </c>
      <c r="D36">
        <v>95.232742309570313</v>
      </c>
      <c r="E36">
        <v>55.561050415039063</v>
      </c>
      <c r="F36">
        <v>23.973283767700195</v>
      </c>
      <c r="G36">
        <v>35.944007873535156</v>
      </c>
      <c r="H36">
        <v>26.618095397949219</v>
      </c>
      <c r="I36">
        <v>26.225921630859375</v>
      </c>
      <c r="J36">
        <v>12.379677772521973</v>
      </c>
      <c r="K36">
        <v>25.630939483642578</v>
      </c>
      <c r="L36">
        <v>6.8142638206481934</v>
      </c>
      <c r="M36">
        <v>13.726686477661133</v>
      </c>
      <c r="N36">
        <v>7.8499517440795898</v>
      </c>
      <c r="O36">
        <v>42.418655395507813</v>
      </c>
      <c r="P36">
        <v>7.3934764862060547</v>
      </c>
      <c r="Q36">
        <v>5.1438159942626953</v>
      </c>
      <c r="R36">
        <v>19.427555084228516</v>
      </c>
      <c r="S36">
        <v>10.194393157958984</v>
      </c>
      <c r="T36">
        <v>34.790496826171875</v>
      </c>
      <c r="U36">
        <v>2.0821018218994141</v>
      </c>
      <c r="V36">
        <v>2.3811213970184326</v>
      </c>
      <c r="W36">
        <v>40.529197692871094</v>
      </c>
    </row>
    <row r="37" spans="1:23" x14ac:dyDescent="0.25">
      <c r="A37">
        <v>260</v>
      </c>
      <c r="B37">
        <v>2.0936605930328369</v>
      </c>
      <c r="C37">
        <v>46.393527984619141</v>
      </c>
      <c r="D37">
        <v>91.19549560546875</v>
      </c>
      <c r="E37">
        <v>55.356201171875</v>
      </c>
      <c r="F37">
        <v>23.268341064453125</v>
      </c>
      <c r="G37">
        <v>34.393230438232422</v>
      </c>
      <c r="H37">
        <v>26.589424133300781</v>
      </c>
      <c r="I37">
        <v>25.8470458984375</v>
      </c>
      <c r="J37">
        <v>13.245369911193848</v>
      </c>
      <c r="K37">
        <v>26.128152847290039</v>
      </c>
      <c r="L37">
        <v>7.2850093841552734</v>
      </c>
      <c r="M37">
        <v>13.942204475402832</v>
      </c>
      <c r="N37">
        <v>8.0514640808105469</v>
      </c>
      <c r="O37">
        <v>39.708305358886719</v>
      </c>
      <c r="P37">
        <v>7.9093012809753418</v>
      </c>
      <c r="Q37">
        <v>4.1882858276367188</v>
      </c>
      <c r="R37">
        <v>18.561784744262695</v>
      </c>
      <c r="S37">
        <v>9.7804622650146484</v>
      </c>
      <c r="T37">
        <v>36.731201171875</v>
      </c>
      <c r="U37">
        <v>2.0764241218566895</v>
      </c>
      <c r="V37">
        <v>2.3724625110626221</v>
      </c>
      <c r="W37">
        <v>45.92669677734375</v>
      </c>
    </row>
    <row r="38" spans="1:23" x14ac:dyDescent="0.25">
      <c r="A38">
        <v>262</v>
      </c>
      <c r="B38">
        <v>2.2580215930938721</v>
      </c>
      <c r="C38">
        <v>41.8592529296875</v>
      </c>
      <c r="D38">
        <v>85.383270263671875</v>
      </c>
      <c r="E38">
        <v>54.621959686279297</v>
      </c>
      <c r="F38">
        <v>22.376871109008789</v>
      </c>
      <c r="G38">
        <v>32.6563720703125</v>
      </c>
      <c r="H38">
        <v>26.780223846435547</v>
      </c>
      <c r="I38">
        <v>25.483404159545898</v>
      </c>
      <c r="J38">
        <v>14.171173095703125</v>
      </c>
      <c r="K38">
        <v>26.519844055175781</v>
      </c>
      <c r="L38">
        <v>7.9013991355895996</v>
      </c>
      <c r="M38">
        <v>14.253582000732422</v>
      </c>
      <c r="N38">
        <v>8.2770185470581055</v>
      </c>
      <c r="O38">
        <v>36.88092041015625</v>
      </c>
      <c r="P38">
        <v>8.5633506774902344</v>
      </c>
      <c r="Q38">
        <v>3.8399410247802734</v>
      </c>
      <c r="R38">
        <v>17.612936019897461</v>
      </c>
      <c r="S38">
        <v>9.5004177093505859</v>
      </c>
      <c r="T38">
        <v>38.53082275390625</v>
      </c>
      <c r="U38">
        <v>2.07716965675354</v>
      </c>
      <c r="V38">
        <v>2.3812263011932373</v>
      </c>
      <c r="W38">
        <v>50.006023406982422</v>
      </c>
    </row>
    <row r="39" spans="1:23" x14ac:dyDescent="0.25">
      <c r="A39">
        <v>264</v>
      </c>
      <c r="B39">
        <v>2.5239527225494385</v>
      </c>
      <c r="C39">
        <v>37.6932373046875</v>
      </c>
      <c r="D39">
        <v>77.471633911132813</v>
      </c>
      <c r="E39">
        <v>53.365318298339844</v>
      </c>
      <c r="F39">
        <v>21.323902130126953</v>
      </c>
      <c r="G39">
        <v>30.662782669067383</v>
      </c>
      <c r="H39">
        <v>27.396852493286133</v>
      </c>
      <c r="I39">
        <v>25.032566070556641</v>
      </c>
      <c r="J39">
        <v>15.220348358154297</v>
      </c>
      <c r="K39">
        <v>26.824985504150391</v>
      </c>
      <c r="L39">
        <v>8.6950674057006836</v>
      </c>
      <c r="M39">
        <v>14.729761123657227</v>
      </c>
      <c r="N39">
        <v>8.4108524322509766</v>
      </c>
      <c r="O39">
        <v>34.059028625488281</v>
      </c>
      <c r="P39">
        <v>9.3921728134155273</v>
      </c>
      <c r="Q39">
        <v>3.6675369739532471</v>
      </c>
      <c r="R39">
        <v>16.561370849609375</v>
      </c>
      <c r="S39">
        <v>9.2506742477416992</v>
      </c>
      <c r="T39">
        <v>40.267250061035156</v>
      </c>
      <c r="U39">
        <v>2.0721943378448486</v>
      </c>
      <c r="V39">
        <v>2.3806235790252686</v>
      </c>
      <c r="W39">
        <v>52.83111572265625</v>
      </c>
    </row>
    <row r="40" spans="1:23" x14ac:dyDescent="0.25">
      <c r="A40">
        <v>266</v>
      </c>
      <c r="B40">
        <v>2.8743119239807129</v>
      </c>
      <c r="C40">
        <v>34.024127960205078</v>
      </c>
      <c r="D40">
        <v>67.626083374023438</v>
      </c>
      <c r="E40">
        <v>51.455127716064453</v>
      </c>
      <c r="F40">
        <v>20.084732055664063</v>
      </c>
      <c r="G40">
        <v>28.443727493286133</v>
      </c>
      <c r="H40">
        <v>27.896223068237305</v>
      </c>
      <c r="I40">
        <v>24.501699447631836</v>
      </c>
      <c r="J40">
        <v>16.357753753662109</v>
      </c>
      <c r="K40">
        <v>26.995569229125977</v>
      </c>
      <c r="L40">
        <v>9.5802192687988281</v>
      </c>
      <c r="M40">
        <v>15.427338600158691</v>
      </c>
      <c r="N40">
        <v>8.6343145370483398</v>
      </c>
      <c r="O40">
        <v>31.711141586303711</v>
      </c>
      <c r="P40">
        <v>10.378152847290039</v>
      </c>
      <c r="Q40">
        <v>3.5945034027099609</v>
      </c>
      <c r="R40">
        <v>15.49671745300293</v>
      </c>
      <c r="S40">
        <v>9.0009012222290039</v>
      </c>
      <c r="T40">
        <v>41.878242492675781</v>
      </c>
      <c r="U40">
        <v>2.0657610893249512</v>
      </c>
      <c r="V40">
        <v>2.3641312122344971</v>
      </c>
      <c r="W40">
        <v>56.148380279541016</v>
      </c>
    </row>
    <row r="41" spans="1:23" x14ac:dyDescent="0.25">
      <c r="A41">
        <v>268</v>
      </c>
      <c r="B41">
        <v>3.3064975738525391</v>
      </c>
      <c r="C41">
        <v>31.062051773071289</v>
      </c>
      <c r="D41">
        <v>56.293117523193359</v>
      </c>
      <c r="E41">
        <v>49.143062591552734</v>
      </c>
      <c r="F41">
        <v>18.894914627075195</v>
      </c>
      <c r="G41">
        <v>26.011114120483398</v>
      </c>
      <c r="H41">
        <v>27.417295455932617</v>
      </c>
      <c r="I41">
        <v>24.114719390869141</v>
      </c>
      <c r="J41">
        <v>17.575656890869141</v>
      </c>
      <c r="K41">
        <v>27.012905120849609</v>
      </c>
      <c r="L41">
        <v>10.555953979492188</v>
      </c>
      <c r="M41">
        <v>16.362451553344727</v>
      </c>
      <c r="N41">
        <v>8.9527769088745117</v>
      </c>
      <c r="O41">
        <v>30.062538146972656</v>
      </c>
      <c r="P41">
        <v>11.513084411621094</v>
      </c>
      <c r="Q41">
        <v>3.6063859462738037</v>
      </c>
      <c r="R41">
        <v>14.44194221496582</v>
      </c>
      <c r="S41">
        <v>8.7234640121459961</v>
      </c>
      <c r="T41">
        <v>43.387245178222656</v>
      </c>
      <c r="U41">
        <v>2.0671858787536621</v>
      </c>
      <c r="V41">
        <v>2.3388094902038574</v>
      </c>
      <c r="W41">
        <v>61.549270629882813</v>
      </c>
    </row>
    <row r="42" spans="1:23" x14ac:dyDescent="0.25">
      <c r="A42">
        <v>270</v>
      </c>
      <c r="B42">
        <v>3.8095784187316895</v>
      </c>
      <c r="C42">
        <v>28.80021858215332</v>
      </c>
      <c r="D42">
        <v>44.658229827880859</v>
      </c>
      <c r="E42">
        <v>46.816978454589844</v>
      </c>
      <c r="F42">
        <v>17.696556091308594</v>
      </c>
      <c r="G42">
        <v>23.583475112915039</v>
      </c>
      <c r="H42">
        <v>26.066425323486328</v>
      </c>
      <c r="I42">
        <v>23.976688385009766</v>
      </c>
      <c r="J42">
        <v>18.842042922973633</v>
      </c>
      <c r="K42">
        <v>26.885435104370117</v>
      </c>
      <c r="L42">
        <v>11.602019309997559</v>
      </c>
      <c r="M42">
        <v>17.455238342285156</v>
      </c>
      <c r="N42">
        <v>9.2377815246582031</v>
      </c>
      <c r="O42">
        <v>28.960315704345703</v>
      </c>
      <c r="P42">
        <v>12.75257396697998</v>
      </c>
      <c r="Q42">
        <v>3.6609745025634766</v>
      </c>
      <c r="R42">
        <v>13.494440078735352</v>
      </c>
      <c r="S42">
        <v>8.4722480773925781</v>
      </c>
      <c r="T42">
        <v>44.750484466552734</v>
      </c>
      <c r="U42">
        <v>2.071448802947998</v>
      </c>
      <c r="V42">
        <v>2.3527345657348633</v>
      </c>
      <c r="W42">
        <v>67.585235595703125</v>
      </c>
    </row>
    <row r="43" spans="1:23" x14ac:dyDescent="0.25">
      <c r="A43">
        <v>272</v>
      </c>
      <c r="B43">
        <v>4.4138369560241699</v>
      </c>
      <c r="C43">
        <v>27.226951599121094</v>
      </c>
      <c r="D43">
        <v>33.262119293212891</v>
      </c>
      <c r="E43">
        <v>44.654830932617188</v>
      </c>
      <c r="F43">
        <v>16.410633087158203</v>
      </c>
      <c r="G43">
        <v>21.269487380981445</v>
      </c>
      <c r="H43">
        <v>24.685491561889648</v>
      </c>
      <c r="I43">
        <v>23.943761825561523</v>
      </c>
      <c r="J43">
        <v>20.222482681274414</v>
      </c>
      <c r="K43">
        <v>26.590145111083984</v>
      </c>
      <c r="L43">
        <v>12.76862621307373</v>
      </c>
      <c r="M43">
        <v>18.707115173339844</v>
      </c>
      <c r="N43">
        <v>9.5818080902099609</v>
      </c>
      <c r="O43">
        <v>27.85206413269043</v>
      </c>
      <c r="P43">
        <v>14.156695365905762</v>
      </c>
      <c r="Q43">
        <v>3.6671714782714844</v>
      </c>
      <c r="R43">
        <v>12.634807586669922</v>
      </c>
      <c r="S43">
        <v>8.3324098587036133</v>
      </c>
      <c r="T43">
        <v>45.939586639404297</v>
      </c>
      <c r="U43">
        <v>2.0678238868713379</v>
      </c>
      <c r="V43">
        <v>2.3501276969909668</v>
      </c>
      <c r="W43">
        <v>71.166183471679688</v>
      </c>
    </row>
    <row r="44" spans="1:23" x14ac:dyDescent="0.25">
      <c r="A44">
        <v>274</v>
      </c>
      <c r="B44">
        <v>5.0978446006774902</v>
      </c>
      <c r="C44">
        <v>26.340776443481445</v>
      </c>
      <c r="D44">
        <v>23.506986618041992</v>
      </c>
      <c r="E44">
        <v>42.903915405273438</v>
      </c>
      <c r="F44">
        <v>15.416092872619629</v>
      </c>
      <c r="G44">
        <v>19.284862518310547</v>
      </c>
      <c r="H44">
        <v>24.126218795776367</v>
      </c>
      <c r="I44">
        <v>23.937480926513672</v>
      </c>
      <c r="J44">
        <v>21.636514663696289</v>
      </c>
      <c r="K44">
        <v>26.125036239624023</v>
      </c>
      <c r="L44">
        <v>13.964359283447266</v>
      </c>
      <c r="M44">
        <v>20.074268341064453</v>
      </c>
      <c r="N44">
        <v>9.8914012908935547</v>
      </c>
      <c r="O44">
        <v>26.468097686767578</v>
      </c>
      <c r="P44">
        <v>15.661118507385254</v>
      </c>
      <c r="Q44">
        <v>3.6800477504730225</v>
      </c>
      <c r="R44">
        <v>11.947211265563965</v>
      </c>
      <c r="S44">
        <v>8.3512353897094727</v>
      </c>
      <c r="T44">
        <v>46.82891845703125</v>
      </c>
      <c r="U44">
        <v>2.066990852355957</v>
      </c>
      <c r="V44">
        <v>2.3085100650787354</v>
      </c>
      <c r="W44">
        <v>70.284759521484375</v>
      </c>
    </row>
    <row r="45" spans="1:23" x14ac:dyDescent="0.25">
      <c r="A45">
        <v>276</v>
      </c>
      <c r="B45">
        <v>5.8662033081054688</v>
      </c>
      <c r="C45">
        <v>25.973249435424805</v>
      </c>
      <c r="D45">
        <v>15.80711841583252</v>
      </c>
      <c r="E45">
        <v>41.618572235107422</v>
      </c>
      <c r="F45">
        <v>14.734688758850098</v>
      </c>
      <c r="G45">
        <v>17.633998870849609</v>
      </c>
      <c r="H45">
        <v>24.233243942260742</v>
      </c>
      <c r="I45">
        <v>24.016616821289063</v>
      </c>
      <c r="J45">
        <v>23.021890640258789</v>
      </c>
      <c r="K45">
        <v>25.594936370849609</v>
      </c>
      <c r="L45">
        <v>15.170943260192871</v>
      </c>
      <c r="M45">
        <v>21.606969833374023</v>
      </c>
      <c r="N45">
        <v>10.231956481933594</v>
      </c>
      <c r="O45">
        <v>25.016443252563477</v>
      </c>
      <c r="P45">
        <v>17.211559295654297</v>
      </c>
      <c r="Q45">
        <v>3.7225933074951172</v>
      </c>
      <c r="R45">
        <v>11.461539268493652</v>
      </c>
      <c r="S45">
        <v>8.4947414398193359</v>
      </c>
      <c r="T45">
        <v>47.578567504882813</v>
      </c>
      <c r="U45">
        <v>2.0696718692779541</v>
      </c>
      <c r="V45">
        <v>2.2779355049133301</v>
      </c>
      <c r="W45">
        <v>67.571075439453125</v>
      </c>
    </row>
    <row r="46" spans="1:23" x14ac:dyDescent="0.25">
      <c r="A46">
        <v>278</v>
      </c>
      <c r="B46">
        <v>6.6862597465515137</v>
      </c>
      <c r="C46">
        <v>26.063173294067383</v>
      </c>
      <c r="D46">
        <v>10.263893127441406</v>
      </c>
      <c r="E46">
        <v>40.539638519287109</v>
      </c>
      <c r="F46">
        <v>14.061154365539551</v>
      </c>
      <c r="G46">
        <v>16.250631332397461</v>
      </c>
      <c r="H46">
        <v>24.087917327880859</v>
      </c>
      <c r="I46">
        <v>23.878543853759766</v>
      </c>
      <c r="J46">
        <v>24.344253540039063</v>
      </c>
      <c r="K46">
        <v>25.096796035766602</v>
      </c>
      <c r="L46">
        <v>16.367460250854492</v>
      </c>
      <c r="M46">
        <v>23.326652526855469</v>
      </c>
      <c r="N46">
        <v>10.596909523010254</v>
      </c>
      <c r="O46">
        <v>23.988142013549805</v>
      </c>
      <c r="P46">
        <v>18.748296737670898</v>
      </c>
      <c r="Q46">
        <v>3.7344610691070557</v>
      </c>
      <c r="R46">
        <v>11.157920837402344</v>
      </c>
      <c r="S46">
        <v>8.6556739807128906</v>
      </c>
      <c r="T46">
        <v>48.230770111083984</v>
      </c>
      <c r="U46">
        <v>2.0700950622558594</v>
      </c>
      <c r="V46">
        <v>2.3339626789093018</v>
      </c>
      <c r="W46">
        <v>67.641433715820313</v>
      </c>
    </row>
    <row r="47" spans="1:23" x14ac:dyDescent="0.25">
      <c r="A47">
        <v>280</v>
      </c>
      <c r="B47">
        <v>7.5219049453735352</v>
      </c>
      <c r="C47">
        <v>26.549762725830078</v>
      </c>
      <c r="D47">
        <v>6.7103815078735352</v>
      </c>
      <c r="E47">
        <v>39.766338348388672</v>
      </c>
      <c r="F47">
        <v>13.430054664611816</v>
      </c>
      <c r="G47">
        <v>15.055908203125</v>
      </c>
      <c r="H47">
        <v>22.769571304321289</v>
      </c>
      <c r="I47">
        <v>23.520503997802734</v>
      </c>
      <c r="J47">
        <v>25.639970779418945</v>
      </c>
      <c r="K47">
        <v>24.529016494750977</v>
      </c>
      <c r="L47">
        <v>17.522735595703125</v>
      </c>
      <c r="M47">
        <v>25.113941192626953</v>
      </c>
      <c r="N47">
        <v>10.837160110473633</v>
      </c>
      <c r="O47">
        <v>23.600612640380859</v>
      </c>
      <c r="P47">
        <v>20.24638557434082</v>
      </c>
      <c r="Q47">
        <v>3.7909207344055176</v>
      </c>
      <c r="R47">
        <v>11.057746887207031</v>
      </c>
      <c r="S47">
        <v>8.822174072265625</v>
      </c>
      <c r="T47">
        <v>48.588882446289063</v>
      </c>
      <c r="U47">
        <v>2.0743579864501953</v>
      </c>
      <c r="V47">
        <v>2.4136085510253906</v>
      </c>
      <c r="W47">
        <v>71.423744201660156</v>
      </c>
    </row>
    <row r="48" spans="1:23" x14ac:dyDescent="0.25">
      <c r="A48">
        <v>282</v>
      </c>
      <c r="B48">
        <v>8.3697052001953125</v>
      </c>
      <c r="C48">
        <v>27.166410446166992</v>
      </c>
      <c r="D48">
        <v>4.6870179176330566</v>
      </c>
      <c r="E48">
        <v>39.614089965820313</v>
      </c>
      <c r="F48">
        <v>13.01630973815918</v>
      </c>
      <c r="G48">
        <v>14.007895469665527</v>
      </c>
      <c r="H48">
        <v>20.429046630859375</v>
      </c>
      <c r="I48">
        <v>22.898874282836914</v>
      </c>
      <c r="J48">
        <v>26.902402877807617</v>
      </c>
      <c r="K48">
        <v>23.661172866821289</v>
      </c>
      <c r="L48">
        <v>18.632369995117188</v>
      </c>
      <c r="M48">
        <v>26.791561126708984</v>
      </c>
      <c r="N48">
        <v>10.834568023681641</v>
      </c>
      <c r="O48">
        <v>23.394136428833008</v>
      </c>
      <c r="P48">
        <v>21.689300537109375</v>
      </c>
      <c r="Q48">
        <v>3.7637944221496582</v>
      </c>
      <c r="R48">
        <v>11.146457672119141</v>
      </c>
      <c r="S48">
        <v>9.0075006484985352</v>
      </c>
      <c r="T48">
        <v>48.290241241455078</v>
      </c>
      <c r="U48">
        <v>2.0783662796020508</v>
      </c>
      <c r="V48">
        <v>2.4100453853607178</v>
      </c>
      <c r="W48">
        <v>74.276870727539063</v>
      </c>
    </row>
    <row r="49" spans="1:23" x14ac:dyDescent="0.25">
      <c r="A49">
        <v>284</v>
      </c>
      <c r="B49">
        <v>9.2008628845214844</v>
      </c>
      <c r="C49">
        <v>28.151540756225586</v>
      </c>
      <c r="D49">
        <v>3.5439050197601318</v>
      </c>
      <c r="E49">
        <v>39.659027099609375</v>
      </c>
      <c r="F49">
        <v>12.695466995239258</v>
      </c>
      <c r="G49">
        <v>13.069116592407227</v>
      </c>
      <c r="H49">
        <v>18.066598892211914</v>
      </c>
      <c r="I49">
        <v>21.987945556640625</v>
      </c>
      <c r="J49">
        <v>28.01054573059082</v>
      </c>
      <c r="K49">
        <v>22.459186553955078</v>
      </c>
      <c r="L49">
        <v>19.662998199462891</v>
      </c>
      <c r="M49">
        <v>28.214038848876953</v>
      </c>
      <c r="N49">
        <v>10.87111759185791</v>
      </c>
      <c r="O49">
        <v>22.637746810913086</v>
      </c>
      <c r="P49">
        <v>23.024341583251953</v>
      </c>
      <c r="Q49">
        <v>3.7249026298522949</v>
      </c>
      <c r="R49">
        <v>11.461727142333984</v>
      </c>
      <c r="S49">
        <v>9.0396728515625</v>
      </c>
      <c r="T49">
        <v>47.159164428710938</v>
      </c>
      <c r="U49">
        <v>2.0777068138122559</v>
      </c>
      <c r="V49">
        <v>2.3586163520812988</v>
      </c>
      <c r="W49">
        <v>70.722671508789063</v>
      </c>
    </row>
    <row r="50" spans="1:23" x14ac:dyDescent="0.25">
      <c r="A50">
        <v>286</v>
      </c>
      <c r="B50">
        <v>9.9526643753051758</v>
      </c>
      <c r="C50">
        <v>29.413183212280273</v>
      </c>
      <c r="D50">
        <v>2.9111237525939941</v>
      </c>
      <c r="E50">
        <v>39.688533782958984</v>
      </c>
      <c r="F50">
        <v>12.387508392333984</v>
      </c>
      <c r="G50">
        <v>12.238461494445801</v>
      </c>
      <c r="H50">
        <v>16.368331909179688</v>
      </c>
      <c r="I50">
        <v>21.079605102539063</v>
      </c>
      <c r="J50">
        <v>29.011507034301758</v>
      </c>
      <c r="K50">
        <v>21.312936782836914</v>
      </c>
      <c r="L50">
        <v>20.600908279418945</v>
      </c>
      <c r="M50">
        <v>29.365619659423828</v>
      </c>
      <c r="N50">
        <v>10.636598587036133</v>
      </c>
      <c r="O50">
        <v>20.908454895019531</v>
      </c>
      <c r="P50">
        <v>24.192008972167969</v>
      </c>
      <c r="Q50">
        <v>3.6718924045562744</v>
      </c>
      <c r="R50">
        <v>11.954384803771973</v>
      </c>
      <c r="S50">
        <v>8.9377222061157227</v>
      </c>
      <c r="T50">
        <v>45.742721557617188</v>
      </c>
      <c r="U50">
        <v>2.0784869194030762</v>
      </c>
      <c r="V50">
        <v>2.3004405498504639</v>
      </c>
      <c r="W50">
        <v>60.871532440185547</v>
      </c>
    </row>
    <row r="51" spans="1:23" x14ac:dyDescent="0.25">
      <c r="A51">
        <v>288</v>
      </c>
      <c r="B51">
        <v>10.586466789245605</v>
      </c>
      <c r="C51">
        <v>30.849136352539063</v>
      </c>
      <c r="D51">
        <v>2.5531637668609619</v>
      </c>
      <c r="E51">
        <v>39.78057861328125</v>
      </c>
      <c r="F51">
        <v>12.031264305114746</v>
      </c>
      <c r="G51">
        <v>11.581192970275879</v>
      </c>
      <c r="H51">
        <v>15.484045028686523</v>
      </c>
      <c r="I51">
        <v>19.841272354125977</v>
      </c>
      <c r="J51">
        <v>30.030477523803711</v>
      </c>
      <c r="K51">
        <v>20.457492828369141</v>
      </c>
      <c r="L51">
        <v>21.53076171875</v>
      </c>
      <c r="M51">
        <v>30.338813781738281</v>
      </c>
      <c r="N51">
        <v>10.18285083770752</v>
      </c>
      <c r="O51">
        <v>18.540409088134766</v>
      </c>
      <c r="P51">
        <v>25.216062545776367</v>
      </c>
      <c r="Q51">
        <v>3.6986825466156006</v>
      </c>
      <c r="R51">
        <v>12.575447082519531</v>
      </c>
      <c r="S51">
        <v>8.7175722122192383</v>
      </c>
      <c r="T51">
        <v>44.389701843261719</v>
      </c>
      <c r="U51">
        <v>2.0802290439605713</v>
      </c>
      <c r="V51">
        <v>2.3120338916778564</v>
      </c>
      <c r="W51">
        <v>50.594615936279297</v>
      </c>
    </row>
    <row r="52" spans="1:23" x14ac:dyDescent="0.25">
      <c r="A52">
        <v>290</v>
      </c>
      <c r="B52">
        <v>11.089301109313965</v>
      </c>
      <c r="C52">
        <v>32.413017272949219</v>
      </c>
      <c r="D52">
        <v>2.3535921573638916</v>
      </c>
      <c r="E52">
        <v>39.867042541503906</v>
      </c>
      <c r="F52">
        <v>11.862079620361328</v>
      </c>
      <c r="G52">
        <v>11.082932472229004</v>
      </c>
      <c r="H52">
        <v>15.225821495056152</v>
      </c>
      <c r="I52">
        <v>18.518287658691406</v>
      </c>
      <c r="J52">
        <v>31.145959854125977</v>
      </c>
      <c r="K52">
        <v>19.306402206420898</v>
      </c>
      <c r="L52">
        <v>22.512418746948242</v>
      </c>
      <c r="M52">
        <v>31.164615631103516</v>
      </c>
      <c r="N52">
        <v>9.8597269058227539</v>
      </c>
      <c r="O52">
        <v>16.312982559204102</v>
      </c>
      <c r="P52">
        <v>26.21116828918457</v>
      </c>
      <c r="Q52">
        <v>3.6299314498901367</v>
      </c>
      <c r="R52">
        <v>13.322404861450195</v>
      </c>
      <c r="S52">
        <v>8.4263620376586914</v>
      </c>
      <c r="T52">
        <v>42.133090972900391</v>
      </c>
      <c r="U52">
        <v>2.0790159702301025</v>
      </c>
      <c r="V52">
        <v>2.3055365085601807</v>
      </c>
      <c r="W52">
        <v>45.133670806884766</v>
      </c>
    </row>
    <row r="53" spans="1:23" x14ac:dyDescent="0.25">
      <c r="A53">
        <v>292</v>
      </c>
      <c r="B53">
        <v>11.422573089599609</v>
      </c>
      <c r="C53">
        <v>34.001537322998047</v>
      </c>
      <c r="D53">
        <v>2.2434289455413818</v>
      </c>
      <c r="E53">
        <v>40.135765075683594</v>
      </c>
      <c r="F53">
        <v>11.810939788818359</v>
      </c>
      <c r="G53">
        <v>10.72125244140625</v>
      </c>
      <c r="H53">
        <v>15.196398735046387</v>
      </c>
      <c r="I53">
        <v>17.066902160644531</v>
      </c>
      <c r="J53">
        <v>32.365390777587891</v>
      </c>
      <c r="K53">
        <v>17.385147094726563</v>
      </c>
      <c r="L53">
        <v>23.643674850463867</v>
      </c>
      <c r="M53">
        <v>31.787860870361328</v>
      </c>
      <c r="N53">
        <v>9.4902553558349609</v>
      </c>
      <c r="O53">
        <v>14.68906307220459</v>
      </c>
      <c r="P53">
        <v>27.283756256103516</v>
      </c>
      <c r="Q53">
        <v>3.4614589214324951</v>
      </c>
      <c r="R53">
        <v>14.19511890411377</v>
      </c>
      <c r="S53">
        <v>8.1896991729736328</v>
      </c>
      <c r="T53">
        <v>38.283599853515625</v>
      </c>
      <c r="U53">
        <v>2.077772855758667</v>
      </c>
      <c r="V53">
        <v>2.301999568939209</v>
      </c>
      <c r="W53">
        <v>44.259952545166016</v>
      </c>
    </row>
    <row r="54" spans="1:23" x14ac:dyDescent="0.25">
      <c r="A54">
        <v>294</v>
      </c>
      <c r="B54">
        <v>11.559354782104492</v>
      </c>
      <c r="C54">
        <v>35.813201904296875</v>
      </c>
      <c r="D54">
        <v>2.1819663047790527</v>
      </c>
      <c r="E54">
        <v>40.530311584472656</v>
      </c>
      <c r="F54">
        <v>11.737722396850586</v>
      </c>
      <c r="G54">
        <v>10.510968208312988</v>
      </c>
      <c r="H54">
        <v>15.11627197265625</v>
      </c>
      <c r="I54">
        <v>15.454998016357422</v>
      </c>
      <c r="J54">
        <v>33.621555328369141</v>
      </c>
      <c r="K54">
        <v>15.246992111206055</v>
      </c>
      <c r="L54">
        <v>24.902772903442383</v>
      </c>
      <c r="M54">
        <v>32.207221984863281</v>
      </c>
      <c r="N54">
        <v>9.2572813034057617</v>
      </c>
      <c r="O54">
        <v>13.720026016235352</v>
      </c>
      <c r="P54">
        <v>28.457332611083984</v>
      </c>
      <c r="Q54">
        <v>3.3569436073303223</v>
      </c>
      <c r="R54">
        <v>15.161812782287598</v>
      </c>
      <c r="S54">
        <v>8.1295547485351563</v>
      </c>
      <c r="T54">
        <v>33.7528076171875</v>
      </c>
      <c r="U54">
        <v>2.0799117088317871</v>
      </c>
      <c r="V54">
        <v>2.302588939666748</v>
      </c>
      <c r="W54">
        <v>43.619159698486328</v>
      </c>
    </row>
    <row r="55" spans="1:23" x14ac:dyDescent="0.25">
      <c r="A55">
        <v>296</v>
      </c>
      <c r="B55">
        <v>11.468696594238281</v>
      </c>
      <c r="C55">
        <v>37.565280914306641</v>
      </c>
      <c r="D55">
        <v>2.112926721572876</v>
      </c>
      <c r="E55">
        <v>40.978038787841797</v>
      </c>
      <c r="F55">
        <v>11.732151031494141</v>
      </c>
      <c r="G55">
        <v>10.406184196472168</v>
      </c>
      <c r="H55">
        <v>14.996669769287109</v>
      </c>
      <c r="I55">
        <v>13.995594024658203</v>
      </c>
      <c r="J55">
        <v>34.861225128173828</v>
      </c>
      <c r="K55">
        <v>13.562530517578125</v>
      </c>
      <c r="L55">
        <v>26.199380874633789</v>
      </c>
      <c r="M55">
        <v>32.555892944335938</v>
      </c>
      <c r="N55">
        <v>9.4049081802368164</v>
      </c>
      <c r="O55">
        <v>13.225120544433594</v>
      </c>
      <c r="P55">
        <v>29.68879508972168</v>
      </c>
      <c r="Q55">
        <v>3.2896978855133057</v>
      </c>
      <c r="R55">
        <v>16.187238693237305</v>
      </c>
      <c r="S55">
        <v>8.2307538986206055</v>
      </c>
      <c r="T55">
        <v>29.500452041625977</v>
      </c>
      <c r="U55">
        <v>2.0785810947418213</v>
      </c>
      <c r="V55">
        <v>2.2842888832092285</v>
      </c>
      <c r="W55">
        <v>38.973876953125</v>
      </c>
    </row>
    <row r="56" spans="1:23" x14ac:dyDescent="0.25">
      <c r="A56">
        <v>298</v>
      </c>
      <c r="B56">
        <v>11.151178359985352</v>
      </c>
      <c r="C56">
        <v>39.428646087646484</v>
      </c>
      <c r="D56">
        <v>2.0583574771881104</v>
      </c>
      <c r="E56">
        <v>41.250423431396484</v>
      </c>
      <c r="F56">
        <v>11.793761253356934</v>
      </c>
      <c r="G56">
        <v>10.431382179260254</v>
      </c>
      <c r="H56">
        <v>15.044345855712891</v>
      </c>
      <c r="I56">
        <v>12.657163619995117</v>
      </c>
      <c r="J56">
        <v>36.032669067382813</v>
      </c>
      <c r="K56">
        <v>12.474568367004395</v>
      </c>
      <c r="L56">
        <v>27.529928207397461</v>
      </c>
      <c r="M56">
        <v>32.999332427978516</v>
      </c>
      <c r="N56">
        <v>9.692291259765625</v>
      </c>
      <c r="O56">
        <v>12.993672370910645</v>
      </c>
      <c r="P56">
        <v>30.913679122924805</v>
      </c>
      <c r="Q56">
        <v>3.1973867416381836</v>
      </c>
      <c r="R56">
        <v>17.328159332275391</v>
      </c>
      <c r="S56">
        <v>8.380711555480957</v>
      </c>
      <c r="T56">
        <v>25.643892288208008</v>
      </c>
      <c r="U56">
        <v>2.0780653953552246</v>
      </c>
      <c r="V56">
        <v>2.3053007125854492</v>
      </c>
      <c r="W56">
        <v>29.699045181274414</v>
      </c>
    </row>
    <row r="57" spans="1:23" x14ac:dyDescent="0.25">
      <c r="A57">
        <v>300</v>
      </c>
      <c r="B57">
        <v>10.663880348205566</v>
      </c>
      <c r="C57">
        <v>41.598045349121094</v>
      </c>
      <c r="D57">
        <v>2.0036101341247559</v>
      </c>
      <c r="E57">
        <v>41.44036865234375</v>
      </c>
      <c r="F57">
        <v>11.951408386230469</v>
      </c>
      <c r="G57">
        <v>10.551911354064941</v>
      </c>
      <c r="H57">
        <v>15.335545539855957</v>
      </c>
      <c r="I57">
        <v>11.324502944946289</v>
      </c>
      <c r="J57">
        <v>37.13177490234375</v>
      </c>
      <c r="K57">
        <v>11.865500450134277</v>
      </c>
      <c r="L57">
        <v>28.851408004760742</v>
      </c>
      <c r="M57">
        <v>33.598777770996094</v>
      </c>
      <c r="N57">
        <v>10.035200119018555</v>
      </c>
      <c r="O57">
        <v>12.826377868652344</v>
      </c>
      <c r="P57">
        <v>32.097137451171875</v>
      </c>
      <c r="Q57">
        <v>3.0767943859100342</v>
      </c>
      <c r="R57">
        <v>18.563541412353516</v>
      </c>
      <c r="S57">
        <v>8.5305662155151367</v>
      </c>
      <c r="T57">
        <v>21.934057235717773</v>
      </c>
      <c r="U57">
        <v>2.076549768447876</v>
      </c>
      <c r="V57">
        <v>2.3287620544433594</v>
      </c>
      <c r="W57">
        <v>18.88671875</v>
      </c>
    </row>
    <row r="58" spans="1:23" x14ac:dyDescent="0.25">
      <c r="A58">
        <v>302</v>
      </c>
      <c r="B58">
        <v>10.102010726928711</v>
      </c>
      <c r="C58">
        <v>43.832977294921875</v>
      </c>
      <c r="D58">
        <v>2</v>
      </c>
      <c r="E58">
        <v>41.623153686523438</v>
      </c>
      <c r="F58">
        <v>12.009745597839355</v>
      </c>
      <c r="G58">
        <v>10.716608047485352</v>
      </c>
      <c r="H58">
        <v>15.637637138366699</v>
      </c>
      <c r="I58">
        <v>10.048998832702637</v>
      </c>
      <c r="J58">
        <v>38.045810699462891</v>
      </c>
      <c r="K58">
        <v>11.611856460571289</v>
      </c>
      <c r="L58">
        <v>29.999458312988281</v>
      </c>
      <c r="M58">
        <v>34.241172790527344</v>
      </c>
      <c r="N58">
        <v>10.398179054260254</v>
      </c>
      <c r="O58">
        <v>12.691912651062012</v>
      </c>
      <c r="P58">
        <v>33.112827301025391</v>
      </c>
      <c r="Q58">
        <v>2.9307713508605957</v>
      </c>
      <c r="R58">
        <v>19.797880172729492</v>
      </c>
      <c r="S58">
        <v>8.6563224792480469</v>
      </c>
      <c r="T58">
        <v>18.504278182983398</v>
      </c>
      <c r="U58">
        <v>2.0667445659637451</v>
      </c>
      <c r="V58">
        <v>2.3366742134094238</v>
      </c>
      <c r="W58">
        <v>10.814489364624023</v>
      </c>
    </row>
    <row r="59" spans="1:23" x14ac:dyDescent="0.25">
      <c r="A59">
        <v>304</v>
      </c>
      <c r="B59">
        <v>9.4707136154174805</v>
      </c>
      <c r="C59">
        <v>46.239845275878906</v>
      </c>
      <c r="D59">
        <v>2.0259697437286377</v>
      </c>
      <c r="E59">
        <v>41.517868041992188</v>
      </c>
      <c r="F59">
        <v>12.082568168640137</v>
      </c>
      <c r="G59">
        <v>10.928450584411621</v>
      </c>
      <c r="H59">
        <v>15.523207664489746</v>
      </c>
      <c r="I59">
        <v>9.110107421875</v>
      </c>
      <c r="J59">
        <v>38.730052947998047</v>
      </c>
      <c r="K59">
        <v>11.562332153320313</v>
      </c>
      <c r="L59">
        <v>31.013256072998047</v>
      </c>
      <c r="M59">
        <v>34.834903717041016</v>
      </c>
      <c r="N59">
        <v>10.720423698425293</v>
      </c>
      <c r="O59">
        <v>12.690694808959961</v>
      </c>
      <c r="P59">
        <v>33.918819427490234</v>
      </c>
      <c r="Q59">
        <v>2.8409299850463867</v>
      </c>
      <c r="R59">
        <v>21.039684295654297</v>
      </c>
      <c r="S59">
        <v>8.7826080322265625</v>
      </c>
      <c r="T59">
        <v>15.341954231262207</v>
      </c>
      <c r="U59">
        <v>2.071711540222168</v>
      </c>
      <c r="V59">
        <v>2.3259849548339844</v>
      </c>
      <c r="W59">
        <v>6.1756482124328613</v>
      </c>
    </row>
    <row r="60" spans="1:23" x14ac:dyDescent="0.25">
      <c r="A60">
        <v>306</v>
      </c>
      <c r="B60">
        <v>8.7660560607910156</v>
      </c>
      <c r="C60">
        <v>48.857200622558594</v>
      </c>
      <c r="D60">
        <v>2.0431888103485107</v>
      </c>
      <c r="E60">
        <v>41.236408233642578</v>
      </c>
      <c r="F60">
        <v>12.285807609558105</v>
      </c>
      <c r="G60">
        <v>11.186887741088867</v>
      </c>
      <c r="H60">
        <v>14.729457855224609</v>
      </c>
      <c r="I60">
        <v>8.486485481262207</v>
      </c>
      <c r="J60">
        <v>39.140113830566406</v>
      </c>
      <c r="K60">
        <v>11.680583000183105</v>
      </c>
      <c r="L60">
        <v>31.910690307617188</v>
      </c>
      <c r="M60">
        <v>35.267490386962891</v>
      </c>
      <c r="N60">
        <v>11.090584754943848</v>
      </c>
      <c r="O60">
        <v>12.82655143737793</v>
      </c>
      <c r="P60">
        <v>34.449489593505859</v>
      </c>
      <c r="Q60">
        <v>2.7710974216461182</v>
      </c>
      <c r="R60">
        <v>22.314645767211914</v>
      </c>
      <c r="S60">
        <v>8.9174528121948242</v>
      </c>
      <c r="T60">
        <v>12.498508453369141</v>
      </c>
      <c r="U60">
        <v>2.0791778564453125</v>
      </c>
      <c r="V60">
        <v>2.2975587844848633</v>
      </c>
      <c r="W60">
        <v>3.9064607620239258</v>
      </c>
    </row>
    <row r="61" spans="1:23" x14ac:dyDescent="0.25">
      <c r="A61">
        <v>308</v>
      </c>
      <c r="B61">
        <v>8.0547246932983398</v>
      </c>
      <c r="C61">
        <v>51.458705902099609</v>
      </c>
      <c r="D61">
        <v>2.0750715732574463</v>
      </c>
      <c r="E61">
        <v>40.880695343017578</v>
      </c>
      <c r="F61">
        <v>12.540791511535645</v>
      </c>
      <c r="G61">
        <v>11.467512130737305</v>
      </c>
      <c r="H61">
        <v>13.611095428466797</v>
      </c>
      <c r="I61">
        <v>7.8432598114013672</v>
      </c>
      <c r="J61">
        <v>39.220111846923828</v>
      </c>
      <c r="K61">
        <v>11.922599792480469</v>
      </c>
      <c r="L61">
        <v>32.599674224853516</v>
      </c>
      <c r="M61">
        <v>35.424835205078125</v>
      </c>
      <c r="N61">
        <v>11.468783378601074</v>
      </c>
      <c r="O61">
        <v>13.019479751586914</v>
      </c>
      <c r="P61">
        <v>34.635448455810547</v>
      </c>
      <c r="Q61">
        <v>2.6328058242797852</v>
      </c>
      <c r="R61">
        <v>23.556695938110352</v>
      </c>
      <c r="S61">
        <v>9.1136493682861328</v>
      </c>
      <c r="T61">
        <v>10.191937446594238</v>
      </c>
      <c r="U61">
        <v>2.0822606086730957</v>
      </c>
      <c r="V61">
        <v>2.3321287631988525</v>
      </c>
      <c r="W61">
        <v>2.9343545436859131</v>
      </c>
    </row>
    <row r="62" spans="1:23" x14ac:dyDescent="0.25">
      <c r="A62">
        <v>310</v>
      </c>
      <c r="B62">
        <v>7.3356704711914063</v>
      </c>
      <c r="C62">
        <v>54.313587188720703</v>
      </c>
      <c r="D62">
        <v>2.1581060886383057</v>
      </c>
      <c r="E62">
        <v>40.217567443847656</v>
      </c>
      <c r="F62">
        <v>12.734954833984375</v>
      </c>
      <c r="G62">
        <v>11.79136848449707</v>
      </c>
      <c r="H62">
        <v>12.686771392822266</v>
      </c>
      <c r="I62">
        <v>7.2953786849975586</v>
      </c>
      <c r="J62">
        <v>38.956459045410156</v>
      </c>
      <c r="K62">
        <v>12.247463226318359</v>
      </c>
      <c r="L62">
        <v>33.036479949951172</v>
      </c>
      <c r="M62">
        <v>35.279514312744141</v>
      </c>
      <c r="N62">
        <v>11.923720359802246</v>
      </c>
      <c r="O62">
        <v>13.101199150085449</v>
      </c>
      <c r="P62">
        <v>34.510765075683594</v>
      </c>
      <c r="Q62">
        <v>2.4933304786682129</v>
      </c>
      <c r="R62">
        <v>24.771276473999023</v>
      </c>
      <c r="S62">
        <v>9.3459224700927734</v>
      </c>
      <c r="T62">
        <v>8.3374814987182617</v>
      </c>
      <c r="U62">
        <v>2.0769860744476318</v>
      </c>
      <c r="V62">
        <v>2.3703665733337402</v>
      </c>
      <c r="W62">
        <v>2.5079853534698486</v>
      </c>
    </row>
    <row r="63" spans="1:23" x14ac:dyDescent="0.25">
      <c r="A63">
        <v>312</v>
      </c>
      <c r="B63">
        <v>6.626523494720459</v>
      </c>
      <c r="C63">
        <v>57.217330932617188</v>
      </c>
      <c r="D63">
        <v>2.252521276473999</v>
      </c>
      <c r="E63">
        <v>39.386032104492188</v>
      </c>
      <c r="F63">
        <v>13.014893531799316</v>
      </c>
      <c r="G63">
        <v>12.148900032043457</v>
      </c>
      <c r="H63">
        <v>12.236370086669922</v>
      </c>
      <c r="I63">
        <v>6.8851041793823242</v>
      </c>
      <c r="J63">
        <v>38.385780334472656</v>
      </c>
      <c r="K63">
        <v>12.668764114379883</v>
      </c>
      <c r="L63">
        <v>33.231292724609375</v>
      </c>
      <c r="M63">
        <v>34.815349578857422</v>
      </c>
      <c r="N63">
        <v>12.399227142333984</v>
      </c>
      <c r="O63">
        <v>12.842140197753906</v>
      </c>
      <c r="P63">
        <v>34.097362518310547</v>
      </c>
      <c r="Q63">
        <v>2.4486217498779297</v>
      </c>
      <c r="R63">
        <v>25.953369140625</v>
      </c>
      <c r="S63">
        <v>9.6183805465698242</v>
      </c>
      <c r="T63">
        <v>6.8657803535461426</v>
      </c>
      <c r="U63">
        <v>2.0767679214477539</v>
      </c>
      <c r="V63">
        <v>2.3688864707946777</v>
      </c>
      <c r="W63">
        <v>2.3083553314208984</v>
      </c>
    </row>
    <row r="64" spans="1:23" x14ac:dyDescent="0.25">
      <c r="A64">
        <v>314</v>
      </c>
      <c r="B64">
        <v>6.0298671722412109</v>
      </c>
      <c r="C64">
        <v>60.07330322265625</v>
      </c>
      <c r="D64">
        <v>2.3739161491394043</v>
      </c>
      <c r="E64">
        <v>38.420818328857422</v>
      </c>
      <c r="F64">
        <v>13.285825729370117</v>
      </c>
      <c r="G64">
        <v>12.507537841796875</v>
      </c>
      <c r="H64">
        <v>12.122596740722656</v>
      </c>
      <c r="I64">
        <v>6.861851692199707</v>
      </c>
      <c r="J64">
        <v>37.572887420654297</v>
      </c>
      <c r="K64">
        <v>13.124458312988281</v>
      </c>
      <c r="L64">
        <v>33.115211486816406</v>
      </c>
      <c r="M64">
        <v>34.065280914306641</v>
      </c>
      <c r="N64">
        <v>12.91972541809082</v>
      </c>
      <c r="O64">
        <v>12.250932693481445</v>
      </c>
      <c r="P64">
        <v>33.433391571044922</v>
      </c>
      <c r="Q64">
        <v>2.4330270290374756</v>
      </c>
      <c r="R64">
        <v>27.029079437255859</v>
      </c>
      <c r="S64">
        <v>9.9260597229003906</v>
      </c>
      <c r="T64">
        <v>5.8072257041931152</v>
      </c>
      <c r="U64">
        <v>2.0818109512329102</v>
      </c>
      <c r="V64">
        <v>2.352524995803833</v>
      </c>
      <c r="W64">
        <v>2.22837233543396</v>
      </c>
    </row>
    <row r="65" spans="1:23" x14ac:dyDescent="0.25">
      <c r="A65">
        <v>316</v>
      </c>
      <c r="B65">
        <v>5.5853257179260254</v>
      </c>
      <c r="C65">
        <v>62.894733428955078</v>
      </c>
      <c r="D65">
        <v>2.4548561573028564</v>
      </c>
      <c r="E65">
        <v>37.155242919921875</v>
      </c>
      <c r="F65">
        <v>13.459304809570313</v>
      </c>
      <c r="G65">
        <v>12.871563911437988</v>
      </c>
      <c r="H65">
        <v>11.840421676635742</v>
      </c>
      <c r="I65">
        <v>6.9383988380432129</v>
      </c>
      <c r="J65">
        <v>36.466800689697266</v>
      </c>
      <c r="K65">
        <v>13.590744018554688</v>
      </c>
      <c r="L65">
        <v>32.682399749755859</v>
      </c>
      <c r="M65">
        <v>33.035404205322266</v>
      </c>
      <c r="N65">
        <v>13.436182022094727</v>
      </c>
      <c r="O65">
        <v>11.555590629577637</v>
      </c>
      <c r="P65">
        <v>32.50665283203125</v>
      </c>
      <c r="Q65">
        <v>2.3806304931640625</v>
      </c>
      <c r="R65">
        <v>27.976465225219727</v>
      </c>
      <c r="S65">
        <v>10.281657218933105</v>
      </c>
      <c r="T65">
        <v>5.0395450592041016</v>
      </c>
      <c r="U65">
        <v>2.080984354019165</v>
      </c>
      <c r="V65">
        <v>2.3227624893188477</v>
      </c>
      <c r="W65">
        <v>2.1956973075866699</v>
      </c>
    </row>
    <row r="66" spans="1:23" x14ac:dyDescent="0.25">
      <c r="A66">
        <v>318</v>
      </c>
      <c r="B66">
        <v>5.2917661666870117</v>
      </c>
      <c r="C66">
        <v>65.405876159667969</v>
      </c>
      <c r="D66">
        <v>2.4977030754089355</v>
      </c>
      <c r="E66">
        <v>35.874038696289063</v>
      </c>
      <c r="F66">
        <v>13.692838668823242</v>
      </c>
      <c r="G66">
        <v>13.250821113586426</v>
      </c>
      <c r="H66">
        <v>10.754940032958984</v>
      </c>
      <c r="I66">
        <v>6.9238443374633789</v>
      </c>
      <c r="J66">
        <v>35.003543853759766</v>
      </c>
      <c r="K66">
        <v>14.056885719299316</v>
      </c>
      <c r="L66">
        <v>31.958522796630859</v>
      </c>
      <c r="M66">
        <v>31.715499877929688</v>
      </c>
      <c r="N66">
        <v>13.900202751159668</v>
      </c>
      <c r="O66">
        <v>10.931056976318359</v>
      </c>
      <c r="P66">
        <v>31.253166198730469</v>
      </c>
      <c r="Q66">
        <v>2.3425865173339844</v>
      </c>
      <c r="R66">
        <v>28.771369934082031</v>
      </c>
      <c r="S66">
        <v>10.610828399658203</v>
      </c>
      <c r="T66">
        <v>4.4893426895141602</v>
      </c>
      <c r="U66">
        <v>2.0806736946105957</v>
      </c>
      <c r="V66">
        <v>2.3027722835540771</v>
      </c>
      <c r="W66">
        <v>2.164741039276123</v>
      </c>
    </row>
    <row r="67" spans="1:23" x14ac:dyDescent="0.25">
      <c r="A67">
        <v>320</v>
      </c>
      <c r="B67">
        <v>5.1751041412353516</v>
      </c>
      <c r="C67">
        <v>67.685173034667969</v>
      </c>
      <c r="D67">
        <v>2.5944952964782715</v>
      </c>
      <c r="E67">
        <v>34.745887756347656</v>
      </c>
      <c r="F67">
        <v>14.119792938232422</v>
      </c>
      <c r="G67">
        <v>13.644081115722656</v>
      </c>
      <c r="H67">
        <v>8.8976097106933594</v>
      </c>
      <c r="I67">
        <v>7.0738415718078613</v>
      </c>
      <c r="J67">
        <v>33.244094848632813</v>
      </c>
      <c r="K67">
        <v>14.472764015197754</v>
      </c>
      <c r="L67">
        <v>30.936981201171875</v>
      </c>
      <c r="M67">
        <v>30.145696640014648</v>
      </c>
      <c r="N67">
        <v>14.36248779296875</v>
      </c>
      <c r="O67">
        <v>10.522969245910645</v>
      </c>
      <c r="P67">
        <v>29.702077865600586</v>
      </c>
      <c r="Q67">
        <v>2.2612953186035156</v>
      </c>
      <c r="R67">
        <v>29.443277359008789</v>
      </c>
      <c r="S67">
        <v>10.987785339355469</v>
      </c>
      <c r="T67">
        <v>4.1009516716003418</v>
      </c>
      <c r="U67">
        <v>2.0787944793701172</v>
      </c>
      <c r="V67">
        <v>2.3344473838806152</v>
      </c>
      <c r="W67">
        <v>2.1572966575622559</v>
      </c>
    </row>
    <row r="68" spans="1:23" x14ac:dyDescent="0.25">
      <c r="A68">
        <v>322</v>
      </c>
      <c r="B68">
        <v>5.1817951202392578</v>
      </c>
      <c r="C68">
        <v>69.719573974609375</v>
      </c>
      <c r="D68">
        <v>2.7582767009735107</v>
      </c>
      <c r="E68">
        <v>33.584178924560547</v>
      </c>
      <c r="F68">
        <v>14.473599433898926</v>
      </c>
      <c r="G68">
        <v>14.007353782653809</v>
      </c>
      <c r="H68">
        <v>6.7604541778564453</v>
      </c>
      <c r="I68">
        <v>7.4969301223754883</v>
      </c>
      <c r="J68">
        <v>31.074047088623047</v>
      </c>
      <c r="K68">
        <v>14.872297286987305</v>
      </c>
      <c r="L68">
        <v>29.599353790283203</v>
      </c>
      <c r="M68">
        <v>28.199775695800781</v>
      </c>
      <c r="N68">
        <v>14.812716484069824</v>
      </c>
      <c r="O68">
        <v>10.164680480957031</v>
      </c>
      <c r="P68">
        <v>27.736045837402344</v>
      </c>
      <c r="Q68">
        <v>2.1568825244903564</v>
      </c>
      <c r="R68">
        <v>29.985998153686523</v>
      </c>
      <c r="S68">
        <v>11.221075057983398</v>
      </c>
      <c r="T68">
        <v>3.8028943538665771</v>
      </c>
      <c r="U68">
        <v>2.0812108516693115</v>
      </c>
      <c r="V68">
        <v>2.3379712104797363</v>
      </c>
      <c r="W68">
        <v>2.1683154106140137</v>
      </c>
    </row>
    <row r="69" spans="1:23" x14ac:dyDescent="0.25">
      <c r="A69">
        <v>324</v>
      </c>
      <c r="B69">
        <v>5.2705869674682617</v>
      </c>
      <c r="C69">
        <v>71.410133361816406</v>
      </c>
      <c r="D69">
        <v>2.9647121429443359</v>
      </c>
      <c r="E69">
        <v>32.354129791259766</v>
      </c>
      <c r="F69">
        <v>14.675283432006836</v>
      </c>
      <c r="G69">
        <v>14.331949234008789</v>
      </c>
      <c r="H69">
        <v>5.0636105537414551</v>
      </c>
      <c r="I69">
        <v>7.9305849075317383</v>
      </c>
      <c r="J69">
        <v>28.551874160766602</v>
      </c>
      <c r="K69">
        <v>15.206543922424316</v>
      </c>
      <c r="L69">
        <v>28.041194915771484</v>
      </c>
      <c r="M69">
        <v>25.906877517700195</v>
      </c>
      <c r="N69">
        <v>15.370930671691895</v>
      </c>
      <c r="O69">
        <v>9.5605907440185547</v>
      </c>
      <c r="P69">
        <v>25.410102844238281</v>
      </c>
      <c r="Q69">
        <v>2.1508901119232178</v>
      </c>
      <c r="R69">
        <v>30.366397857666016</v>
      </c>
      <c r="S69">
        <v>11.303463935852051</v>
      </c>
      <c r="T69">
        <v>3.6151351928710938</v>
      </c>
      <c r="U69">
        <v>2.0863945484161377</v>
      </c>
      <c r="V69">
        <v>2.3228280544281006</v>
      </c>
      <c r="W69">
        <v>2.1675071716308594</v>
      </c>
    </row>
    <row r="70" spans="1:23" x14ac:dyDescent="0.25">
      <c r="A70">
        <v>326</v>
      </c>
      <c r="B70">
        <v>5.3972415924072266</v>
      </c>
      <c r="C70">
        <v>72.700225830078125</v>
      </c>
      <c r="D70">
        <v>3.1453263759613037</v>
      </c>
      <c r="E70">
        <v>31.326045989990234</v>
      </c>
      <c r="F70">
        <v>14.840476036071777</v>
      </c>
      <c r="G70">
        <v>14.590758323669434</v>
      </c>
      <c r="H70">
        <v>4.077967643737793</v>
      </c>
      <c r="I70">
        <v>8.229008674621582</v>
      </c>
      <c r="J70">
        <v>25.837636947631836</v>
      </c>
      <c r="K70">
        <v>15.447157859802246</v>
      </c>
      <c r="L70">
        <v>26.299043655395508</v>
      </c>
      <c r="M70">
        <v>23.349790573120117</v>
      </c>
      <c r="N70">
        <v>15.746608734130859</v>
      </c>
      <c r="O70">
        <v>8.5157394409179688</v>
      </c>
      <c r="P70">
        <v>22.863494873046875</v>
      </c>
      <c r="Q70">
        <v>2.1751370429992676</v>
      </c>
      <c r="R70">
        <v>30.548973083496094</v>
      </c>
      <c r="S70">
        <v>11.312920570373535</v>
      </c>
      <c r="T70">
        <v>3.5013289451599121</v>
      </c>
      <c r="U70">
        <v>2.0805661678314209</v>
      </c>
      <c r="V70">
        <v>2.3631355762481689</v>
      </c>
      <c r="W70">
        <v>2.12908935546875</v>
      </c>
    </row>
    <row r="71" spans="1:23" x14ac:dyDescent="0.25">
      <c r="A71">
        <v>328</v>
      </c>
      <c r="B71">
        <v>5.5115489959716797</v>
      </c>
      <c r="C71">
        <v>73.480384826660156</v>
      </c>
      <c r="D71">
        <v>3.4214551448822021</v>
      </c>
      <c r="E71">
        <v>30.48857307434082</v>
      </c>
      <c r="F71">
        <v>14.962210655212402</v>
      </c>
      <c r="G71">
        <v>14.82453441619873</v>
      </c>
      <c r="H71">
        <v>3.535161018371582</v>
      </c>
      <c r="I71">
        <v>8.9528121948242188</v>
      </c>
      <c r="J71">
        <v>22.888805389404297</v>
      </c>
      <c r="K71">
        <v>15.639179229736328</v>
      </c>
      <c r="L71">
        <v>24.294208526611328</v>
      </c>
      <c r="M71">
        <v>20.49885368347168</v>
      </c>
      <c r="N71">
        <v>15.899419784545898</v>
      </c>
      <c r="O71">
        <v>7.0179300308227539</v>
      </c>
      <c r="P71">
        <v>20.068359375</v>
      </c>
      <c r="Q71">
        <v>2.1757071018218994</v>
      </c>
      <c r="R71">
        <v>30.582996368408203</v>
      </c>
      <c r="S71">
        <v>11.228691101074219</v>
      </c>
      <c r="T71">
        <v>3.4030263423919678</v>
      </c>
      <c r="U71">
        <v>2.0774903297424316</v>
      </c>
      <c r="V71">
        <v>2.3278582096099854</v>
      </c>
      <c r="W71">
        <v>2.1108708381652832</v>
      </c>
    </row>
    <row r="72" spans="1:23" x14ac:dyDescent="0.25">
      <c r="A72">
        <v>330</v>
      </c>
      <c r="B72">
        <v>5.6290287971496582</v>
      </c>
      <c r="C72">
        <v>73.766143798828125</v>
      </c>
      <c r="D72">
        <v>3.5663981437683105</v>
      </c>
      <c r="E72">
        <v>29.693513870239258</v>
      </c>
      <c r="F72">
        <v>15.195163726806641</v>
      </c>
      <c r="G72">
        <v>15.047054290771484</v>
      </c>
      <c r="H72">
        <v>3.2200615406036377</v>
      </c>
      <c r="I72">
        <v>9.822540283203125</v>
      </c>
      <c r="J72">
        <v>19.989995956420898</v>
      </c>
      <c r="K72">
        <v>15.741730690002441</v>
      </c>
      <c r="L72">
        <v>22.217107772827148</v>
      </c>
      <c r="M72">
        <v>17.678689956665039</v>
      </c>
      <c r="N72">
        <v>16.02098274230957</v>
      </c>
      <c r="O72">
        <v>5.4953031539916992</v>
      </c>
      <c r="P72">
        <v>17.314058303833008</v>
      </c>
      <c r="Q72">
        <v>2.1351492404937744</v>
      </c>
      <c r="R72">
        <v>30.367639541625977</v>
      </c>
      <c r="S72">
        <v>11.184425354003906</v>
      </c>
      <c r="T72">
        <v>3.3432092666625977</v>
      </c>
      <c r="U72">
        <v>2.0855910778045654</v>
      </c>
      <c r="V72">
        <v>2.3201687335968018</v>
      </c>
      <c r="W72">
        <v>2.125964879989624</v>
      </c>
    </row>
    <row r="73" spans="1:23" x14ac:dyDescent="0.25">
      <c r="A73">
        <v>332</v>
      </c>
      <c r="B73">
        <v>5.7439894676208496</v>
      </c>
      <c r="C73">
        <v>73.580726623535156</v>
      </c>
      <c r="D73">
        <v>3.6304607391357422</v>
      </c>
      <c r="E73">
        <v>28.91838264465332</v>
      </c>
      <c r="F73">
        <v>15.430021286010742</v>
      </c>
      <c r="G73">
        <v>15.158845901489258</v>
      </c>
      <c r="H73">
        <v>3.0285329818725586</v>
      </c>
      <c r="I73">
        <v>10.791473388671875</v>
      </c>
      <c r="J73">
        <v>17.100234985351563</v>
      </c>
      <c r="K73">
        <v>15.739700317382813</v>
      </c>
      <c r="L73">
        <v>19.991893768310547</v>
      </c>
      <c r="M73">
        <v>14.905566215515137</v>
      </c>
      <c r="N73">
        <v>16.055749893188477</v>
      </c>
      <c r="O73">
        <v>4.1981673240661621</v>
      </c>
      <c r="P73">
        <v>14.592608451843262</v>
      </c>
      <c r="Q73">
        <v>2.0707681179046631</v>
      </c>
      <c r="R73">
        <v>29.843229293823242</v>
      </c>
      <c r="S73">
        <v>11.134428977966309</v>
      </c>
      <c r="T73">
        <v>3.2778029441833496</v>
      </c>
      <c r="U73">
        <v>2.0851349830627441</v>
      </c>
      <c r="V73">
        <v>2.3455820083618164</v>
      </c>
      <c r="W73">
        <v>2.1563746929168701</v>
      </c>
    </row>
    <row r="74" spans="1:23" x14ac:dyDescent="0.25">
      <c r="A74">
        <v>334</v>
      </c>
      <c r="B74">
        <v>5.8388876914978027</v>
      </c>
      <c r="C74">
        <v>72.843193054199219</v>
      </c>
      <c r="D74">
        <v>3.8909599781036377</v>
      </c>
      <c r="E74">
        <v>28.441648483276367</v>
      </c>
      <c r="F74">
        <v>15.624137878417969</v>
      </c>
      <c r="G74">
        <v>15.197895050048828</v>
      </c>
      <c r="H74">
        <v>2.8449418544769287</v>
      </c>
      <c r="I74">
        <v>11.641809463500977</v>
      </c>
      <c r="J74">
        <v>14.396111488342285</v>
      </c>
      <c r="K74">
        <v>15.662551879882813</v>
      </c>
      <c r="L74">
        <v>17.755815505981445</v>
      </c>
      <c r="M74">
        <v>12.374471664428711</v>
      </c>
      <c r="N74">
        <v>15.968501091003418</v>
      </c>
      <c r="O74">
        <v>3.2593350410461426</v>
      </c>
      <c r="P74">
        <v>12.085485458374023</v>
      </c>
      <c r="Q74">
        <v>2.0513880252838135</v>
      </c>
      <c r="R74">
        <v>29.072633743286133</v>
      </c>
      <c r="S74">
        <v>11.11252498626709</v>
      </c>
      <c r="T74">
        <v>3.2274816036224365</v>
      </c>
      <c r="U74">
        <v>2.0758042335510254</v>
      </c>
      <c r="V74">
        <v>2.3523154258728027</v>
      </c>
      <c r="W74">
        <v>2.189584493637085</v>
      </c>
    </row>
    <row r="75" spans="1:23" x14ac:dyDescent="0.25">
      <c r="A75">
        <v>336</v>
      </c>
      <c r="B75">
        <v>5.9167399406433105</v>
      </c>
      <c r="C75">
        <v>71.870147705078125</v>
      </c>
      <c r="D75">
        <v>4.1861648559570313</v>
      </c>
      <c r="E75">
        <v>28.001302719116211</v>
      </c>
      <c r="F75">
        <v>15.74345874786377</v>
      </c>
      <c r="G75">
        <v>15.176389694213867</v>
      </c>
      <c r="H75">
        <v>2.6825370788574219</v>
      </c>
      <c r="I75">
        <v>12.700443267822266</v>
      </c>
      <c r="J75">
        <v>11.995251655578613</v>
      </c>
      <c r="K75">
        <v>15.50550365447998</v>
      </c>
      <c r="L75">
        <v>15.567348480224609</v>
      </c>
      <c r="M75">
        <v>10.158796310424805</v>
      </c>
      <c r="N75">
        <v>15.875782012939453</v>
      </c>
      <c r="O75">
        <v>2.7139451503753662</v>
      </c>
      <c r="P75">
        <v>9.8773527145385742</v>
      </c>
      <c r="Q75">
        <v>2.0534195899963379</v>
      </c>
      <c r="R75">
        <v>28.089067459106445</v>
      </c>
      <c r="S75">
        <v>10.911466598510742</v>
      </c>
      <c r="T75">
        <v>3.1869192123413086</v>
      </c>
      <c r="U75">
        <v>2.0705544948577881</v>
      </c>
      <c r="V75">
        <v>2.3382463455200195</v>
      </c>
      <c r="W75">
        <v>2.1784577369689941</v>
      </c>
    </row>
    <row r="76" spans="1:23" x14ac:dyDescent="0.25">
      <c r="A76">
        <v>338</v>
      </c>
      <c r="B76">
        <v>5.9886317253112793</v>
      </c>
      <c r="C76">
        <v>70.33941650390625</v>
      </c>
      <c r="D76">
        <v>4.347836971282959</v>
      </c>
      <c r="E76">
        <v>27.627212524414063</v>
      </c>
      <c r="F76">
        <v>15.868535995483398</v>
      </c>
      <c r="G76">
        <v>15.10765552520752</v>
      </c>
      <c r="H76">
        <v>2.5762636661529541</v>
      </c>
      <c r="I76">
        <v>13.847803115844727</v>
      </c>
      <c r="J76">
        <v>9.9941129684448242</v>
      </c>
      <c r="K76">
        <v>15.242866516113281</v>
      </c>
      <c r="L76">
        <v>13.496545791625977</v>
      </c>
      <c r="M76">
        <v>8.3235740661621094</v>
      </c>
      <c r="N76">
        <v>15.770031929016113</v>
      </c>
      <c r="O76">
        <v>2.4618685245513916</v>
      </c>
      <c r="P76">
        <v>8.0536899566650391</v>
      </c>
      <c r="Q76">
        <v>2.0510225296020508</v>
      </c>
      <c r="R76">
        <v>27.031129837036133</v>
      </c>
      <c r="S76">
        <v>10.555765151977539</v>
      </c>
      <c r="T76">
        <v>3.1427052021026611</v>
      </c>
      <c r="U76">
        <v>2.0754885673522949</v>
      </c>
      <c r="V76">
        <v>2.3320238590240479</v>
      </c>
      <c r="W76">
        <v>2.1452136039733887</v>
      </c>
    </row>
    <row r="77" spans="1:23" x14ac:dyDescent="0.25">
      <c r="A77">
        <v>340</v>
      </c>
      <c r="B77">
        <v>6.057863712310791</v>
      </c>
      <c r="C77">
        <v>68.140792846679688</v>
      </c>
      <c r="D77">
        <v>4.5368304252624512</v>
      </c>
      <c r="E77">
        <v>27.528812408447266</v>
      </c>
      <c r="F77">
        <v>16.065252304077148</v>
      </c>
      <c r="G77">
        <v>14.998156547546387</v>
      </c>
      <c r="H77">
        <v>2.518913745880127</v>
      </c>
      <c r="I77">
        <v>15.000042915344238</v>
      </c>
      <c r="J77">
        <v>8.2571983337402344</v>
      </c>
      <c r="K77">
        <v>14.889710426330566</v>
      </c>
      <c r="L77">
        <v>11.529848098754883</v>
      </c>
      <c r="M77">
        <v>6.7775411605834961</v>
      </c>
      <c r="N77">
        <v>15.477298736572266</v>
      </c>
      <c r="O77">
        <v>2.3104040622711182</v>
      </c>
      <c r="P77">
        <v>6.5160651206970215</v>
      </c>
      <c r="Q77">
        <v>2.0214262008666992</v>
      </c>
      <c r="R77">
        <v>25.803966522216797</v>
      </c>
      <c r="S77">
        <v>10.079995155334473</v>
      </c>
      <c r="T77">
        <v>3.1238491535186768</v>
      </c>
      <c r="U77">
        <v>2.0795578956604004</v>
      </c>
      <c r="V77">
        <v>2.3296921253204346</v>
      </c>
      <c r="W77">
        <v>2.1192431449890137</v>
      </c>
    </row>
    <row r="78" spans="1:23" x14ac:dyDescent="0.25">
      <c r="A78">
        <v>342</v>
      </c>
      <c r="B78">
        <v>6.0957727432250977</v>
      </c>
      <c r="C78">
        <v>65.621871948242188</v>
      </c>
      <c r="D78">
        <v>4.822972297668457</v>
      </c>
      <c r="E78">
        <v>27.51551628112793</v>
      </c>
      <c r="F78">
        <v>16.06464958190918</v>
      </c>
      <c r="G78">
        <v>14.813366889953613</v>
      </c>
      <c r="H78">
        <v>2.4300618171691895</v>
      </c>
      <c r="I78">
        <v>16.431356430053711</v>
      </c>
      <c r="J78">
        <v>6.8577384948730469</v>
      </c>
      <c r="K78">
        <v>14.530118942260742</v>
      </c>
      <c r="L78">
        <v>9.7955217361450195</v>
      </c>
      <c r="M78">
        <v>5.5525379180908203</v>
      </c>
      <c r="N78">
        <v>15.111038208007813</v>
      </c>
      <c r="O78">
        <v>2.2227318286895752</v>
      </c>
      <c r="P78">
        <v>5.2999553680419922</v>
      </c>
      <c r="Q78">
        <v>2</v>
      </c>
      <c r="R78">
        <v>24.419515609741211</v>
      </c>
      <c r="S78">
        <v>9.4972066879272461</v>
      </c>
      <c r="T78">
        <v>3.1184074878692627</v>
      </c>
      <c r="U78">
        <v>2.0749132633209229</v>
      </c>
      <c r="V78">
        <v>2.3426215648651123</v>
      </c>
      <c r="W78">
        <v>2.1310245990753174</v>
      </c>
    </row>
    <row r="79" spans="1:23" x14ac:dyDescent="0.25">
      <c r="A79">
        <v>344</v>
      </c>
      <c r="B79">
        <v>6.1460103988647461</v>
      </c>
      <c r="C79">
        <v>62.724216461181641</v>
      </c>
      <c r="D79">
        <v>5.0622115135192871</v>
      </c>
      <c r="E79">
        <v>27.415035247802734</v>
      </c>
      <c r="F79">
        <v>15.899225234985352</v>
      </c>
      <c r="G79">
        <v>14.560125350952148</v>
      </c>
      <c r="H79">
        <v>2.2992682456970215</v>
      </c>
      <c r="I79">
        <v>17.992385864257813</v>
      </c>
      <c r="J79">
        <v>5.7172136306762695</v>
      </c>
      <c r="K79">
        <v>14.105185508728027</v>
      </c>
      <c r="L79">
        <v>8.2672662734985352</v>
      </c>
      <c r="M79">
        <v>4.5991401672363281</v>
      </c>
      <c r="N79">
        <v>14.79473876953125</v>
      </c>
      <c r="O79">
        <v>2.1734743118286133</v>
      </c>
      <c r="P79">
        <v>4.3665614128112793</v>
      </c>
      <c r="Q79">
        <v>2.0316424369812012</v>
      </c>
      <c r="R79">
        <v>22.951257705688477</v>
      </c>
      <c r="S79">
        <v>8.9479007720947266</v>
      </c>
      <c r="T79">
        <v>3.0934402942657471</v>
      </c>
      <c r="U79">
        <v>2.0681297779083252</v>
      </c>
      <c r="V79">
        <v>2.3589568138122559</v>
      </c>
      <c r="W79">
        <v>2.1237735748291016</v>
      </c>
    </row>
    <row r="80" spans="1:23" x14ac:dyDescent="0.25">
      <c r="A80">
        <v>346</v>
      </c>
      <c r="B80">
        <v>6.1993575096130371</v>
      </c>
      <c r="C80">
        <v>59.722145080566406</v>
      </c>
      <c r="D80">
        <v>5.3236913681030273</v>
      </c>
      <c r="E80">
        <v>27.313692092895508</v>
      </c>
      <c r="F80">
        <v>15.725490570068359</v>
      </c>
      <c r="G80">
        <v>14.264326095581055</v>
      </c>
      <c r="H80">
        <v>2.2787461280822754</v>
      </c>
      <c r="I80">
        <v>19.454675674438477</v>
      </c>
      <c r="J80">
        <v>4.8019866943359375</v>
      </c>
      <c r="K80">
        <v>13.608792304992676</v>
      </c>
      <c r="L80">
        <v>6.9230270385742188</v>
      </c>
      <c r="M80">
        <v>3.8768851757049561</v>
      </c>
      <c r="N80">
        <v>14.345081329345703</v>
      </c>
      <c r="O80">
        <v>2.156233549118042</v>
      </c>
      <c r="P80">
        <v>3.6693928241729736</v>
      </c>
      <c r="Q80">
        <v>2.0588271617889404</v>
      </c>
      <c r="R80">
        <v>21.443714141845703</v>
      </c>
      <c r="S80">
        <v>8.4232540130615234</v>
      </c>
      <c r="T80">
        <v>3.0907812118530273</v>
      </c>
      <c r="U80">
        <v>2.0742075443267822</v>
      </c>
      <c r="V80">
        <v>2.3127543926239014</v>
      </c>
      <c r="W80">
        <v>2.1201138496398926</v>
      </c>
    </row>
    <row r="81" spans="1:23" x14ac:dyDescent="0.25">
      <c r="A81">
        <v>348</v>
      </c>
      <c r="B81">
        <v>6.2276148796081543</v>
      </c>
      <c r="C81">
        <v>56.467678070068359</v>
      </c>
      <c r="D81">
        <v>5.5008292198181152</v>
      </c>
      <c r="E81">
        <v>27.217372894287109</v>
      </c>
      <c r="F81">
        <v>15.52122974395752</v>
      </c>
      <c r="G81">
        <v>13.932161331176758</v>
      </c>
      <c r="H81">
        <v>2.2725083827972412</v>
      </c>
      <c r="I81">
        <v>20.652317047119141</v>
      </c>
      <c r="J81">
        <v>4.118377685546875</v>
      </c>
      <c r="K81">
        <v>13.104476928710938</v>
      </c>
      <c r="L81">
        <v>5.8201394081115723</v>
      </c>
      <c r="M81">
        <v>3.3486649990081787</v>
      </c>
      <c r="N81">
        <v>13.877349853515625</v>
      </c>
      <c r="O81">
        <v>2.1407809257507324</v>
      </c>
      <c r="P81">
        <v>3.1600809097290039</v>
      </c>
      <c r="Q81">
        <v>2.0972659587860107</v>
      </c>
      <c r="R81">
        <v>19.868171691894531</v>
      </c>
      <c r="S81">
        <v>7.8853497505187988</v>
      </c>
      <c r="T81">
        <v>3.085515022277832</v>
      </c>
      <c r="U81">
        <v>2.0790455341339111</v>
      </c>
      <c r="V81">
        <v>2.3127412796020508</v>
      </c>
      <c r="W81">
        <v>2.1206262111663818</v>
      </c>
    </row>
    <row r="82" spans="1:23" x14ac:dyDescent="0.25">
      <c r="A82">
        <v>350</v>
      </c>
      <c r="B82">
        <v>6.2426819801330566</v>
      </c>
      <c r="C82">
        <v>53.264122009277344</v>
      </c>
      <c r="D82">
        <v>5.7548661231994629</v>
      </c>
      <c r="E82">
        <v>27.098014831542969</v>
      </c>
      <c r="F82">
        <v>15.296284675598145</v>
      </c>
      <c r="G82">
        <v>13.560957908630371</v>
      </c>
      <c r="H82">
        <v>2.2378039360046387</v>
      </c>
      <c r="I82">
        <v>22.024862289428711</v>
      </c>
      <c r="J82">
        <v>3.5848731994628906</v>
      </c>
      <c r="K82">
        <v>12.599520683288574</v>
      </c>
      <c r="L82">
        <v>4.9308028221130371</v>
      </c>
      <c r="M82">
        <v>2.9671914577484131</v>
      </c>
      <c r="N82">
        <v>13.438845634460449</v>
      </c>
      <c r="O82">
        <v>2.1446030139923096</v>
      </c>
      <c r="P82">
        <v>2.7965712547302246</v>
      </c>
      <c r="Q82">
        <v>2.1284406185150146</v>
      </c>
      <c r="R82">
        <v>18.226512908935547</v>
      </c>
      <c r="S82">
        <v>7.3457217216491699</v>
      </c>
      <c r="T82">
        <v>3.0663399696350098</v>
      </c>
      <c r="U82">
        <v>2.0730404853820801</v>
      </c>
      <c r="V82">
        <v>2.369999885559082</v>
      </c>
      <c r="W82">
        <v>2.1234719753265381</v>
      </c>
    </row>
    <row r="83" spans="1:23" x14ac:dyDescent="0.25">
      <c r="A83">
        <v>352</v>
      </c>
      <c r="B83">
        <v>6.2546558380126953</v>
      </c>
      <c r="C83">
        <v>50.192207336425781</v>
      </c>
      <c r="D83">
        <v>6.1926217079162598</v>
      </c>
      <c r="E83">
        <v>27.018545150756836</v>
      </c>
      <c r="F83">
        <v>15.108482360839844</v>
      </c>
      <c r="G83">
        <v>13.157510757446289</v>
      </c>
      <c r="H83">
        <v>2.2415902614593506</v>
      </c>
      <c r="I83">
        <v>23.755491256713867</v>
      </c>
      <c r="J83">
        <v>3.1557910442352295</v>
      </c>
      <c r="K83">
        <v>12.094057083129883</v>
      </c>
      <c r="L83">
        <v>4.2176337242126465</v>
      </c>
      <c r="M83">
        <v>2.6983687877655029</v>
      </c>
      <c r="N83">
        <v>12.754168510437012</v>
      </c>
      <c r="O83">
        <v>2.1406600475311279</v>
      </c>
      <c r="P83">
        <v>2.5412585735321045</v>
      </c>
      <c r="Q83">
        <v>2.1087536811828613</v>
      </c>
      <c r="R83">
        <v>16.445394515991211</v>
      </c>
      <c r="S83">
        <v>6.8532323837280273</v>
      </c>
      <c r="T83">
        <v>3.0729975700378418</v>
      </c>
      <c r="U83">
        <v>2.0734801292419434</v>
      </c>
      <c r="V83">
        <v>2.3686375617980957</v>
      </c>
      <c r="W83">
        <v>2.1637964248657227</v>
      </c>
    </row>
    <row r="84" spans="1:23" x14ac:dyDescent="0.25">
      <c r="A84">
        <v>354</v>
      </c>
      <c r="B84">
        <v>6.2786784172058105</v>
      </c>
      <c r="C84">
        <v>47.280170440673828</v>
      </c>
      <c r="D84">
        <v>6.4998459815979004</v>
      </c>
      <c r="E84">
        <v>26.901020050048828</v>
      </c>
      <c r="F84">
        <v>15.056227684020996</v>
      </c>
      <c r="G84">
        <v>12.69788932800293</v>
      </c>
      <c r="H84">
        <v>2.1776816844940186</v>
      </c>
      <c r="I84">
        <v>25.379913330078125</v>
      </c>
      <c r="J84">
        <v>2.8034937381744385</v>
      </c>
      <c r="K84">
        <v>11.591801643371582</v>
      </c>
      <c r="L84">
        <v>3.6577522754669189</v>
      </c>
      <c r="M84">
        <v>2.515545129776001</v>
      </c>
      <c r="N84">
        <v>12.060074806213379</v>
      </c>
      <c r="O84">
        <v>2.1403217315673828</v>
      </c>
      <c r="P84">
        <v>2.365602970123291</v>
      </c>
      <c r="Q84">
        <v>2.1530239582061768</v>
      </c>
      <c r="R84">
        <v>14.571538925170898</v>
      </c>
      <c r="S84">
        <v>6.4113421440124512</v>
      </c>
      <c r="T84">
        <v>3.0620746612548828</v>
      </c>
      <c r="U84">
        <v>2.0727331638336182</v>
      </c>
      <c r="V84">
        <v>2.3291289806365967</v>
      </c>
      <c r="W84">
        <v>2.1756973266601563</v>
      </c>
    </row>
    <row r="85" spans="1:23" x14ac:dyDescent="0.25">
      <c r="A85">
        <v>356</v>
      </c>
      <c r="B85">
        <v>6.2979059219360352</v>
      </c>
      <c r="C85">
        <v>44.687614440917969</v>
      </c>
      <c r="D85">
        <v>6.6821537017822266</v>
      </c>
      <c r="E85">
        <v>26.720956802368164</v>
      </c>
      <c r="F85">
        <v>14.843470573425293</v>
      </c>
      <c r="G85">
        <v>12.238131523132324</v>
      </c>
      <c r="H85">
        <v>2.1625144481658936</v>
      </c>
      <c r="I85">
        <v>26.913742065429688</v>
      </c>
      <c r="J85">
        <v>2.5334475040435791</v>
      </c>
      <c r="K85">
        <v>11.094832420349121</v>
      </c>
      <c r="L85">
        <v>3.2340602874755859</v>
      </c>
      <c r="M85">
        <v>2.3880538940429688</v>
      </c>
      <c r="N85">
        <v>11.438582420349121</v>
      </c>
      <c r="O85">
        <v>2.1436800956726074</v>
      </c>
      <c r="P85">
        <v>2.2493174076080322</v>
      </c>
      <c r="Q85">
        <v>2.1526584625244141</v>
      </c>
      <c r="R85">
        <v>12.754199981689453</v>
      </c>
      <c r="S85">
        <v>6.008326530456543</v>
      </c>
      <c r="T85">
        <v>3.048612117767334</v>
      </c>
      <c r="U85">
        <v>2.0696983337402344</v>
      </c>
      <c r="V85">
        <v>2.3388750553131104</v>
      </c>
      <c r="W85">
        <v>2.1402106285095215</v>
      </c>
    </row>
    <row r="86" spans="1:23" x14ac:dyDescent="0.25">
      <c r="A86">
        <v>358</v>
      </c>
      <c r="B86">
        <v>6.3160443305969238</v>
      </c>
      <c r="C86">
        <v>42.378910064697266</v>
      </c>
      <c r="D86">
        <v>6.8887081146240234</v>
      </c>
      <c r="E86">
        <v>26.537895202636719</v>
      </c>
      <c r="F86">
        <v>14.507608413696289</v>
      </c>
      <c r="G86">
        <v>11.774474143981934</v>
      </c>
      <c r="H86">
        <v>2.1441078186035156</v>
      </c>
      <c r="I86">
        <v>28.334575653076172</v>
      </c>
      <c r="J86">
        <v>2.3365499973297119</v>
      </c>
      <c r="K86">
        <v>10.607763290405273</v>
      </c>
      <c r="L86">
        <v>2.9096019268035889</v>
      </c>
      <c r="M86">
        <v>2.2977700233459473</v>
      </c>
      <c r="N86">
        <v>10.568302154541016</v>
      </c>
      <c r="O86">
        <v>2.1380748748779297</v>
      </c>
      <c r="P86">
        <v>2.1716177463531494</v>
      </c>
      <c r="Q86">
        <v>2.1701240539550781</v>
      </c>
      <c r="R86">
        <v>10.990853309631348</v>
      </c>
      <c r="S86">
        <v>5.6315608024597168</v>
      </c>
      <c r="T86">
        <v>3.0493855476379395</v>
      </c>
      <c r="U86">
        <v>2.0743198394775391</v>
      </c>
      <c r="V86">
        <v>2.3819599151611328</v>
      </c>
      <c r="W86">
        <v>2.103762149810791</v>
      </c>
    </row>
    <row r="87" spans="1:23" x14ac:dyDescent="0.25">
      <c r="A87">
        <v>360</v>
      </c>
      <c r="B87">
        <v>6.337925910949707</v>
      </c>
      <c r="C87">
        <v>40.317821502685547</v>
      </c>
      <c r="D87">
        <v>7.2005228996276855</v>
      </c>
      <c r="E87">
        <v>26.275087356567383</v>
      </c>
      <c r="F87">
        <v>14.130819320678711</v>
      </c>
      <c r="G87">
        <v>11.259522438049316</v>
      </c>
      <c r="H87">
        <v>2.1298305988311768</v>
      </c>
      <c r="I87">
        <v>29.687858581542969</v>
      </c>
      <c r="J87">
        <v>2.2007114887237549</v>
      </c>
      <c r="K87">
        <v>10.131504058837891</v>
      </c>
      <c r="L87">
        <v>2.6656520366668701</v>
      </c>
      <c r="M87">
        <v>2.2364997863769531</v>
      </c>
      <c r="N87">
        <v>9.7369022369384766</v>
      </c>
      <c r="O87">
        <v>2.1418437957763672</v>
      </c>
      <c r="P87">
        <v>2.1217920780181885</v>
      </c>
      <c r="Q87">
        <v>2.2973954677581787</v>
      </c>
      <c r="R87">
        <v>9.2937955856323242</v>
      </c>
      <c r="S87">
        <v>5.2665352821350098</v>
      </c>
      <c r="T87">
        <v>3.0676596164703369</v>
      </c>
      <c r="U87">
        <v>2.0812819004058838</v>
      </c>
      <c r="V87">
        <v>2.3768248558044434</v>
      </c>
      <c r="W87">
        <v>2.1201081275939941</v>
      </c>
    </row>
    <row r="88" spans="1:23" x14ac:dyDescent="0.25">
      <c r="A88">
        <v>362</v>
      </c>
      <c r="B88">
        <v>6.3469963073730469</v>
      </c>
      <c r="C88">
        <v>38.600830078125</v>
      </c>
      <c r="D88">
        <v>7.5027251243591309</v>
      </c>
      <c r="E88">
        <v>26.176187515258789</v>
      </c>
      <c r="F88">
        <v>13.822837829589844</v>
      </c>
      <c r="G88">
        <v>10.721238136291504</v>
      </c>
      <c r="H88">
        <v>2.170196533203125</v>
      </c>
      <c r="I88">
        <v>31.104829788208008</v>
      </c>
      <c r="J88">
        <v>2.1058576107025146</v>
      </c>
      <c r="K88">
        <v>9.6706104278564453</v>
      </c>
      <c r="L88">
        <v>2.4936740398406982</v>
      </c>
      <c r="M88">
        <v>2.1923284530639648</v>
      </c>
      <c r="N88">
        <v>9.0597162246704102</v>
      </c>
      <c r="O88">
        <v>2.1770596504211426</v>
      </c>
      <c r="P88">
        <v>2.0905961990356445</v>
      </c>
      <c r="Q88">
        <v>2.2920024394989014</v>
      </c>
      <c r="R88">
        <v>7.791628360748291</v>
      </c>
      <c r="S88">
        <v>4.9528608322143555</v>
      </c>
      <c r="T88">
        <v>3.100269079208374</v>
      </c>
      <c r="U88">
        <v>2.086336612701416</v>
      </c>
      <c r="V88">
        <v>2.348372220993042</v>
      </c>
      <c r="W88">
        <v>2.1579740047454834</v>
      </c>
    </row>
    <row r="89" spans="1:23" x14ac:dyDescent="0.25">
      <c r="A89">
        <v>364</v>
      </c>
      <c r="B89">
        <v>6.3523726463317871</v>
      </c>
      <c r="C89">
        <v>37.239303588867188</v>
      </c>
      <c r="D89">
        <v>7.7543845176696777</v>
      </c>
      <c r="E89">
        <v>26.191787719726563</v>
      </c>
      <c r="F89">
        <v>13.530154228210449</v>
      </c>
      <c r="G89">
        <v>10.210708618164063</v>
      </c>
      <c r="H89">
        <v>2.1451218128204346</v>
      </c>
      <c r="I89">
        <v>32.631488800048828</v>
      </c>
      <c r="J89">
        <v>2.0235390663146973</v>
      </c>
      <c r="K89">
        <v>9.1822919845581055</v>
      </c>
      <c r="L89">
        <v>2.3476064205169678</v>
      </c>
      <c r="M89">
        <v>2.1505799293518066</v>
      </c>
      <c r="N89">
        <v>8.4465703964233398</v>
      </c>
      <c r="O89">
        <v>2.2177355289459229</v>
      </c>
      <c r="P89">
        <v>2.0535609722137451</v>
      </c>
      <c r="Q89">
        <v>2.2287173271179199</v>
      </c>
      <c r="R89">
        <v>6.4900703430175781</v>
      </c>
      <c r="S89">
        <v>4.6299209594726563</v>
      </c>
      <c r="T89">
        <v>3.093348503112793</v>
      </c>
      <c r="U89">
        <v>2.0967302322387695</v>
      </c>
      <c r="V89">
        <v>2.4420087337493896</v>
      </c>
      <c r="W89">
        <v>2.1738817691802979</v>
      </c>
    </row>
    <row r="90" spans="1:23" x14ac:dyDescent="0.25">
      <c r="A90">
        <v>366</v>
      </c>
      <c r="B90">
        <v>6.3605842590332031</v>
      </c>
      <c r="C90">
        <v>35.977470397949219</v>
      </c>
      <c r="D90">
        <v>8.0630054473876953</v>
      </c>
      <c r="E90">
        <v>26.128944396972656</v>
      </c>
      <c r="F90">
        <v>12.972132682800293</v>
      </c>
      <c r="G90">
        <v>9.7266855239868164</v>
      </c>
      <c r="H90">
        <v>2.1589906215667725</v>
      </c>
      <c r="I90">
        <v>34.481182098388672</v>
      </c>
      <c r="J90">
        <v>2</v>
      </c>
      <c r="K90">
        <v>8.7293434143066406</v>
      </c>
      <c r="L90">
        <v>2.2508013248443604</v>
      </c>
      <c r="M90">
        <v>2.1229243278503418</v>
      </c>
      <c r="N90">
        <v>7.9034090042114258</v>
      </c>
      <c r="O90">
        <v>2.2138795852661133</v>
      </c>
      <c r="P90">
        <v>2.0296921730041504</v>
      </c>
      <c r="Q90">
        <v>2.3144810199737549</v>
      </c>
      <c r="R90">
        <v>5.3312888145446777</v>
      </c>
      <c r="S90">
        <v>4.2432270050048828</v>
      </c>
      <c r="T90">
        <v>3.0526065826416016</v>
      </c>
      <c r="U90">
        <v>2.0895266532897949</v>
      </c>
      <c r="V90">
        <v>2.4484930038452148</v>
      </c>
      <c r="W90">
        <v>2.1255776882171631</v>
      </c>
    </row>
    <row r="91" spans="1:23" x14ac:dyDescent="0.25">
      <c r="A91">
        <v>368</v>
      </c>
      <c r="B91">
        <v>6.3686885833740234</v>
      </c>
      <c r="C91">
        <v>35.054954528808594</v>
      </c>
      <c r="D91">
        <v>8.3093013763427734</v>
      </c>
      <c r="E91">
        <v>26.07084846496582</v>
      </c>
      <c r="F91">
        <v>12.545805931091309</v>
      </c>
      <c r="G91">
        <v>9.1839466094970703</v>
      </c>
      <c r="H91">
        <v>2.1560432910919189</v>
      </c>
      <c r="I91">
        <v>36.124996185302734</v>
      </c>
      <c r="J91">
        <v>2.0486733913421631</v>
      </c>
      <c r="K91">
        <v>8.3101015090942383</v>
      </c>
      <c r="L91">
        <v>2.1726512908935547</v>
      </c>
      <c r="M91">
        <v>2.1187229156494141</v>
      </c>
      <c r="N91">
        <v>7.3287868499755859</v>
      </c>
      <c r="O91">
        <v>2.2523472309112549</v>
      </c>
      <c r="P91">
        <v>2.0247244834899902</v>
      </c>
      <c r="Q91">
        <v>2.2831015586853027</v>
      </c>
      <c r="R91">
        <v>4.457308292388916</v>
      </c>
      <c r="S91">
        <v>3.8723680973052979</v>
      </c>
      <c r="T91">
        <v>3.0457818508148193</v>
      </c>
      <c r="U91">
        <v>2.0759909152984619</v>
      </c>
      <c r="V91">
        <v>2.4160583019256592</v>
      </c>
      <c r="W91">
        <v>2.117666482925415</v>
      </c>
    </row>
    <row r="92" spans="1:23" x14ac:dyDescent="0.25">
      <c r="A92">
        <v>370</v>
      </c>
      <c r="B92">
        <v>6.391726016998291</v>
      </c>
      <c r="C92">
        <v>34.205696105957031</v>
      </c>
      <c r="D92">
        <v>8.5308761596679688</v>
      </c>
      <c r="E92">
        <v>25.981496810913086</v>
      </c>
      <c r="F92">
        <v>12.309067726135254</v>
      </c>
      <c r="G92">
        <v>8.671269416809082</v>
      </c>
      <c r="H92">
        <v>2.0877137184143066</v>
      </c>
      <c r="I92">
        <v>37.835849761962891</v>
      </c>
      <c r="J92">
        <v>2.097015380859375</v>
      </c>
      <c r="K92">
        <v>7.8894181251525879</v>
      </c>
      <c r="L92">
        <v>2.1172201633453369</v>
      </c>
      <c r="M92">
        <v>2.1106102466583252</v>
      </c>
      <c r="N92">
        <v>6.5621404647827148</v>
      </c>
      <c r="O92">
        <v>2.2777299880981445</v>
      </c>
      <c r="P92">
        <v>2.0152738094329834</v>
      </c>
      <c r="Q92">
        <v>2.2532274723052979</v>
      </c>
      <c r="R92">
        <v>3.7919199466705322</v>
      </c>
      <c r="S92">
        <v>3.5449943542480469</v>
      </c>
      <c r="T92">
        <v>3.0262560844421387</v>
      </c>
      <c r="U92">
        <v>2.0750405788421631</v>
      </c>
      <c r="V92">
        <v>2.4042947292327881</v>
      </c>
      <c r="W92">
        <v>2.1574900150299072</v>
      </c>
    </row>
    <row r="93" spans="1:23" x14ac:dyDescent="0.25">
      <c r="A93">
        <v>372</v>
      </c>
      <c r="B93">
        <v>6.3941874504089355</v>
      </c>
      <c r="C93">
        <v>33.552898406982422</v>
      </c>
      <c r="D93">
        <v>8.8805608749389648</v>
      </c>
      <c r="E93">
        <v>25.936445236206055</v>
      </c>
      <c r="F93">
        <v>11.948970794677734</v>
      </c>
      <c r="G93">
        <v>8.1767854690551758</v>
      </c>
      <c r="H93">
        <v>2.0256946086883545</v>
      </c>
      <c r="I93">
        <v>39.724071502685547</v>
      </c>
      <c r="J93">
        <v>2.199265718460083</v>
      </c>
      <c r="K93">
        <v>7.466766357421875</v>
      </c>
      <c r="L93">
        <v>2.0943715572357178</v>
      </c>
      <c r="M93">
        <v>2.0872790813446045</v>
      </c>
      <c r="N93">
        <v>5.8339939117431641</v>
      </c>
      <c r="O93">
        <v>2.2771308422088623</v>
      </c>
      <c r="P93">
        <v>2.0084648132324219</v>
      </c>
      <c r="Q93">
        <v>2.2665715217590332</v>
      </c>
      <c r="R93">
        <v>3.2387001514434814</v>
      </c>
      <c r="S93">
        <v>3.3076982498168945</v>
      </c>
      <c r="T93">
        <v>3.0266745090484619</v>
      </c>
      <c r="U93">
        <v>2.0787084102630615</v>
      </c>
      <c r="V93">
        <v>2.37530517578125</v>
      </c>
      <c r="W93">
        <v>2.1158566474914551</v>
      </c>
    </row>
    <row r="94" spans="1:23" x14ac:dyDescent="0.25">
      <c r="A94">
        <v>374</v>
      </c>
      <c r="B94">
        <v>6.3971433639526367</v>
      </c>
      <c r="C94">
        <v>33.070262908935547</v>
      </c>
      <c r="D94">
        <v>9.2287006378173828</v>
      </c>
      <c r="E94">
        <v>25.924703598022461</v>
      </c>
      <c r="F94">
        <v>11.640524864196777</v>
      </c>
      <c r="G94">
        <v>7.6760339736938477</v>
      </c>
      <c r="H94">
        <v>2</v>
      </c>
      <c r="I94">
        <v>41.374675750732422</v>
      </c>
      <c r="J94">
        <v>2.3053226470947266</v>
      </c>
      <c r="K94">
        <v>7.0364761352539063</v>
      </c>
      <c r="L94">
        <v>2.0979368686676025</v>
      </c>
      <c r="M94">
        <v>2.0808658599853516</v>
      </c>
      <c r="N94">
        <v>5.2216086387634277</v>
      </c>
      <c r="O94">
        <v>2.2936563491821289</v>
      </c>
      <c r="P94">
        <v>2.0016882419586182</v>
      </c>
      <c r="Q94">
        <v>2.268953800201416</v>
      </c>
      <c r="R94">
        <v>2.8451948165893555</v>
      </c>
      <c r="S94">
        <v>3.1215176582336426</v>
      </c>
      <c r="T94">
        <v>3.0675599575042725</v>
      </c>
      <c r="U94">
        <v>2.0706720352172852</v>
      </c>
      <c r="V94">
        <v>2.3952298164367676</v>
      </c>
      <c r="W94">
        <v>2.0965111255645752</v>
      </c>
    </row>
    <row r="95" spans="1:23" x14ac:dyDescent="0.25">
      <c r="A95">
        <v>376</v>
      </c>
      <c r="B95">
        <v>6.4168405532836914</v>
      </c>
      <c r="C95">
        <v>32.744178771972656</v>
      </c>
      <c r="D95">
        <v>9.30096435546875</v>
      </c>
      <c r="E95">
        <v>25.69548225402832</v>
      </c>
      <c r="F95">
        <v>11.348398208618164</v>
      </c>
      <c r="G95">
        <v>7.2582783699035645</v>
      </c>
      <c r="H95">
        <v>2.009141206741333</v>
      </c>
      <c r="I95">
        <v>43.086589813232422</v>
      </c>
      <c r="J95">
        <v>2.4370660781860352</v>
      </c>
      <c r="K95">
        <v>6.6486892700195313</v>
      </c>
      <c r="L95">
        <v>2.0819249153137207</v>
      </c>
      <c r="M95">
        <v>2.0745882987976074</v>
      </c>
      <c r="N95">
        <v>4.6744284629821777</v>
      </c>
      <c r="O95">
        <v>2.3297610282897949</v>
      </c>
      <c r="P95">
        <v>2</v>
      </c>
      <c r="Q95">
        <v>2.3499381542205811</v>
      </c>
      <c r="R95">
        <v>2.5456700325012207</v>
      </c>
      <c r="S95">
        <v>2.8966395854949951</v>
      </c>
      <c r="T95">
        <v>3.0705337524414063</v>
      </c>
      <c r="U95">
        <v>2.0693478584289551</v>
      </c>
      <c r="V95">
        <v>2.3987011909484863</v>
      </c>
      <c r="W95">
        <v>2.1042401790618896</v>
      </c>
    </row>
    <row r="96" spans="1:23" x14ac:dyDescent="0.25">
      <c r="A96">
        <v>378</v>
      </c>
      <c r="B96">
        <v>6.4241957664489746</v>
      </c>
      <c r="C96">
        <v>32.557125091552734</v>
      </c>
      <c r="D96">
        <v>9.441746711730957</v>
      </c>
      <c r="E96">
        <v>25.408525466918945</v>
      </c>
      <c r="F96">
        <v>10.934791564941406</v>
      </c>
      <c r="G96">
        <v>6.8350405693054199</v>
      </c>
      <c r="H96">
        <v>2.0445389747619629</v>
      </c>
      <c r="I96">
        <v>44.753700256347656</v>
      </c>
      <c r="J96">
        <v>2.6239709854125977</v>
      </c>
      <c r="K96">
        <v>6.298429012298584</v>
      </c>
      <c r="L96">
        <v>2.0514218807220459</v>
      </c>
      <c r="M96">
        <v>2.0639834403991699</v>
      </c>
      <c r="N96">
        <v>4.0815434455871582</v>
      </c>
      <c r="O96">
        <v>2.389702320098877</v>
      </c>
      <c r="P96">
        <v>2.0023925304412842</v>
      </c>
      <c r="Q96">
        <v>2.4160001277923584</v>
      </c>
      <c r="R96">
        <v>2.3495545387268066</v>
      </c>
      <c r="S96">
        <v>2.7949833869934082</v>
      </c>
      <c r="T96">
        <v>3.0415282249450684</v>
      </c>
      <c r="U96">
        <v>2.0748686790466309</v>
      </c>
      <c r="V96">
        <v>2.4149448871612549</v>
      </c>
      <c r="W96">
        <v>2.1307399272918701</v>
      </c>
    </row>
    <row r="97" spans="1:23" x14ac:dyDescent="0.25">
      <c r="A97">
        <v>380</v>
      </c>
      <c r="B97">
        <v>6.4152379035949707</v>
      </c>
      <c r="C97">
        <v>32.274448394775391</v>
      </c>
      <c r="D97">
        <v>9.7353172302246094</v>
      </c>
      <c r="E97">
        <v>25.343683242797852</v>
      </c>
      <c r="F97">
        <v>10.498691558837891</v>
      </c>
      <c r="G97">
        <v>6.4282684326171875</v>
      </c>
      <c r="H97">
        <v>2.1000285148620605</v>
      </c>
      <c r="I97">
        <v>46.611965179443359</v>
      </c>
      <c r="J97">
        <v>2.8176884651184082</v>
      </c>
      <c r="K97">
        <v>5.9709734916687012</v>
      </c>
      <c r="L97">
        <v>2.0316002368927002</v>
      </c>
      <c r="M97">
        <v>2.0603327751159668</v>
      </c>
      <c r="N97">
        <v>3.5998299121856689</v>
      </c>
      <c r="O97">
        <v>2.4660143852233887</v>
      </c>
      <c r="P97">
        <v>2.0030620098114014</v>
      </c>
      <c r="Q97">
        <v>2.4768004417419434</v>
      </c>
      <c r="R97">
        <v>2.2247457504272461</v>
      </c>
      <c r="S97">
        <v>2.7524118423461914</v>
      </c>
      <c r="T97">
        <v>3.0245020389556885</v>
      </c>
      <c r="U97">
        <v>2.0768423080444336</v>
      </c>
      <c r="V97">
        <v>2.3588781356811523</v>
      </c>
      <c r="W97">
        <v>2.169687032699585</v>
      </c>
    </row>
    <row r="98" spans="1:23" x14ac:dyDescent="0.25">
      <c r="A98">
        <v>382</v>
      </c>
      <c r="B98">
        <v>6.4045562744140625</v>
      </c>
      <c r="C98">
        <v>32.261161804199219</v>
      </c>
      <c r="D98">
        <v>9.8316192626953125</v>
      </c>
      <c r="E98">
        <v>25.424346923828125</v>
      </c>
      <c r="F98">
        <v>10.105003356933594</v>
      </c>
      <c r="G98">
        <v>6.0761580467224121</v>
      </c>
      <c r="H98">
        <v>2.0651123523712158</v>
      </c>
      <c r="I98">
        <v>47.898159027099609</v>
      </c>
      <c r="J98">
        <v>3.0443177223205566</v>
      </c>
      <c r="K98">
        <v>5.6530928611755371</v>
      </c>
      <c r="L98">
        <v>2</v>
      </c>
      <c r="M98">
        <v>2.0495891571044922</v>
      </c>
      <c r="N98">
        <v>3.3890430927276611</v>
      </c>
      <c r="O98">
        <v>2.5557255744934082</v>
      </c>
      <c r="P98">
        <v>2.003328800201416</v>
      </c>
      <c r="Q98">
        <v>2.3459188938140869</v>
      </c>
      <c r="R98">
        <v>2.1188523769378662</v>
      </c>
      <c r="S98">
        <v>2.5764837265014648</v>
      </c>
      <c r="T98">
        <v>3.025709867477417</v>
      </c>
      <c r="U98">
        <v>2.079124927520752</v>
      </c>
      <c r="V98">
        <v>2.3415734767913818</v>
      </c>
      <c r="W98">
        <v>2.1436939239501953</v>
      </c>
    </row>
    <row r="99" spans="1:23" x14ac:dyDescent="0.25">
      <c r="A99">
        <v>384</v>
      </c>
      <c r="B99">
        <v>6.4106159210205078</v>
      </c>
      <c r="C99">
        <v>32.141582489013672</v>
      </c>
      <c r="D99">
        <v>10.083130836486816</v>
      </c>
      <c r="E99">
        <v>25.560691833496094</v>
      </c>
      <c r="F99">
        <v>9.7791929244995117</v>
      </c>
      <c r="G99">
        <v>5.7061176300048828</v>
      </c>
      <c r="H99">
        <v>2.0252861976623535</v>
      </c>
      <c r="I99">
        <v>49.047855377197266</v>
      </c>
      <c r="J99">
        <v>3.2949914932250977</v>
      </c>
      <c r="K99">
        <v>5.3408346176147461</v>
      </c>
      <c r="L99">
        <v>2.0118331909179688</v>
      </c>
      <c r="M99">
        <v>2.0409526824951172</v>
      </c>
      <c r="N99">
        <v>3.0953350067138672</v>
      </c>
      <c r="O99">
        <v>2.6246058940887451</v>
      </c>
      <c r="P99">
        <v>2.0063407421112061</v>
      </c>
      <c r="Q99">
        <v>2.3585028648376465</v>
      </c>
      <c r="R99">
        <v>2.0275845527648926</v>
      </c>
      <c r="S99">
        <v>2.4061827659606934</v>
      </c>
      <c r="T99">
        <v>3.0109717845916748</v>
      </c>
      <c r="U99">
        <v>2.0851895809173584</v>
      </c>
      <c r="V99">
        <v>2.4082508087158203</v>
      </c>
      <c r="W99">
        <v>2.112959623336792</v>
      </c>
    </row>
    <row r="100" spans="1:23" x14ac:dyDescent="0.25">
      <c r="A100">
        <v>386</v>
      </c>
      <c r="B100">
        <v>6.4285264015197754</v>
      </c>
      <c r="C100">
        <v>31.933467864990234</v>
      </c>
      <c r="D100">
        <v>10.287099838256836</v>
      </c>
      <c r="E100">
        <v>25.387956619262695</v>
      </c>
      <c r="F100">
        <v>9.6143722534179688</v>
      </c>
      <c r="G100">
        <v>5.3747587203979492</v>
      </c>
      <c r="H100">
        <v>2.0404243469238281</v>
      </c>
      <c r="I100">
        <v>50.238662719726563</v>
      </c>
      <c r="J100">
        <v>3.5685951709747314</v>
      </c>
      <c r="K100">
        <v>5.0887818336486816</v>
      </c>
      <c r="L100">
        <v>2.0652396678924561</v>
      </c>
      <c r="M100">
        <v>2.0437097549438477</v>
      </c>
      <c r="N100">
        <v>2.9690151214599609</v>
      </c>
      <c r="O100">
        <v>2.7263054847717285</v>
      </c>
      <c r="P100">
        <v>2.0106534957885742</v>
      </c>
      <c r="Q100">
        <v>2.5036051273345947</v>
      </c>
      <c r="R100">
        <v>2.0193238258361816</v>
      </c>
      <c r="S100">
        <v>2.3369193077087402</v>
      </c>
      <c r="T100">
        <v>2.9917290210723877</v>
      </c>
      <c r="U100">
        <v>2.0849034786224365</v>
      </c>
      <c r="V100">
        <v>2.4263021945953369</v>
      </c>
      <c r="W100">
        <v>2.0977461338043213</v>
      </c>
    </row>
    <row r="101" spans="1:23" x14ac:dyDescent="0.25">
      <c r="A101">
        <v>388</v>
      </c>
      <c r="B101">
        <v>6.4440464973449707</v>
      </c>
      <c r="C101">
        <v>32.057960510253906</v>
      </c>
      <c r="D101">
        <v>10.289773941040039</v>
      </c>
      <c r="E101">
        <v>25.370136260986328</v>
      </c>
      <c r="F101">
        <v>9.3793525695800781</v>
      </c>
      <c r="G101">
        <v>5.0548496246337891</v>
      </c>
      <c r="H101">
        <v>2.1069810390472412</v>
      </c>
      <c r="I101">
        <v>51.6021728515625</v>
      </c>
      <c r="J101">
        <v>3.8645663261413574</v>
      </c>
      <c r="K101">
        <v>4.8402986526489258</v>
      </c>
      <c r="L101">
        <v>2.1072618961334229</v>
      </c>
      <c r="M101">
        <v>2.0458507537841797</v>
      </c>
      <c r="N101">
        <v>2.8608396053314209</v>
      </c>
      <c r="O101">
        <v>2.7991626262664795</v>
      </c>
      <c r="P101">
        <v>2.0127272605895996</v>
      </c>
      <c r="Q101">
        <v>2.4197561740875244</v>
      </c>
      <c r="R101">
        <v>2.049776554107666</v>
      </c>
      <c r="S101">
        <v>2.3049097061157227</v>
      </c>
      <c r="T101">
        <v>2.9966363906860352</v>
      </c>
      <c r="U101">
        <v>2.0896291732788086</v>
      </c>
      <c r="V101">
        <v>2.4816088676452637</v>
      </c>
      <c r="W101">
        <v>2.0829083919525146</v>
      </c>
    </row>
    <row r="102" spans="1:23" x14ac:dyDescent="0.25">
      <c r="A102">
        <v>390</v>
      </c>
      <c r="B102">
        <v>6.4589323997497559</v>
      </c>
      <c r="C102">
        <v>32.276058197021484</v>
      </c>
      <c r="D102">
        <v>10.50232982635498</v>
      </c>
      <c r="E102">
        <v>25.223936080932617</v>
      </c>
      <c r="F102">
        <v>8.9608488082885742</v>
      </c>
      <c r="G102">
        <v>4.7541422843933105</v>
      </c>
      <c r="H102">
        <v>2.1216742992401123</v>
      </c>
      <c r="I102">
        <v>52.880687713623047</v>
      </c>
      <c r="J102">
        <v>4.1342706680297852</v>
      </c>
      <c r="K102">
        <v>4.580991268157959</v>
      </c>
      <c r="L102">
        <v>2.1459579467773438</v>
      </c>
      <c r="M102">
        <v>2.0491416454315186</v>
      </c>
      <c r="N102">
        <v>2.6023261547088623</v>
      </c>
      <c r="O102">
        <v>2.7760124206542969</v>
      </c>
      <c r="P102">
        <v>2.0158779621124268</v>
      </c>
      <c r="Q102">
        <v>2.3845183849334717</v>
      </c>
      <c r="R102">
        <v>2.0157370567321777</v>
      </c>
      <c r="S102">
        <v>2.3175337314605713</v>
      </c>
      <c r="T102">
        <v>3.0133438110351563</v>
      </c>
      <c r="U102">
        <v>2.0954227447509766</v>
      </c>
      <c r="V102">
        <v>2.3540050983428955</v>
      </c>
      <c r="W102">
        <v>2.0750768184661865</v>
      </c>
    </row>
    <row r="103" spans="1:23" x14ac:dyDescent="0.25">
      <c r="A103">
        <v>392</v>
      </c>
      <c r="B103">
        <v>6.4537343978881836</v>
      </c>
      <c r="C103">
        <v>32.239498138427734</v>
      </c>
      <c r="D103">
        <v>10.71552562713623</v>
      </c>
      <c r="E103">
        <v>25.076711654663086</v>
      </c>
      <c r="F103">
        <v>8.5930900573730469</v>
      </c>
      <c r="G103">
        <v>4.4947633743286133</v>
      </c>
      <c r="H103">
        <v>2.1095709800720215</v>
      </c>
      <c r="I103">
        <v>53.461540222167969</v>
      </c>
      <c r="J103">
        <v>4.4279413223266602</v>
      </c>
      <c r="K103">
        <v>4.3488607406616211</v>
      </c>
      <c r="L103">
        <v>2.1441378593444824</v>
      </c>
      <c r="M103">
        <v>2.0549757480621338</v>
      </c>
      <c r="N103">
        <v>2.4014556407928467</v>
      </c>
      <c r="O103">
        <v>2.7794768810272217</v>
      </c>
      <c r="P103">
        <v>2.0213441848754883</v>
      </c>
      <c r="Q103">
        <v>2.4429948329925537</v>
      </c>
      <c r="R103">
        <v>2</v>
      </c>
      <c r="S103">
        <v>2.227161169052124</v>
      </c>
      <c r="T103">
        <v>3.0079739093780518</v>
      </c>
      <c r="U103">
        <v>2.0880308151245117</v>
      </c>
      <c r="V103">
        <v>2.3460798263549805</v>
      </c>
      <c r="W103">
        <v>2.0719122886657715</v>
      </c>
    </row>
    <row r="104" spans="1:23" x14ac:dyDescent="0.25">
      <c r="A104">
        <v>394</v>
      </c>
      <c r="B104">
        <v>6.4374432563781738</v>
      </c>
      <c r="C104">
        <v>31.991989135742188</v>
      </c>
      <c r="D104">
        <v>10.733918190002441</v>
      </c>
      <c r="E104">
        <v>25.217802047729492</v>
      </c>
      <c r="F104">
        <v>8.4028043746948242</v>
      </c>
      <c r="G104">
        <v>4.2370142936706543</v>
      </c>
      <c r="H104">
        <v>2.1655857563018799</v>
      </c>
      <c r="I104">
        <v>53.992195129394531</v>
      </c>
      <c r="J104">
        <v>4.7286810874938965</v>
      </c>
      <c r="K104">
        <v>4.1712231636047363</v>
      </c>
      <c r="L104">
        <v>2.1149911880493164</v>
      </c>
      <c r="M104">
        <v>2.0546331405639648</v>
      </c>
      <c r="N104">
        <v>2.212094783782959</v>
      </c>
      <c r="O104">
        <v>2.7804820537567139</v>
      </c>
      <c r="P104">
        <v>2.0259490013122559</v>
      </c>
      <c r="Q104">
        <v>2.5376298427581787</v>
      </c>
      <c r="R104">
        <v>2.0328874588012695</v>
      </c>
      <c r="S104">
        <v>2.2513637542724609</v>
      </c>
      <c r="T104">
        <v>3.0107765197753906</v>
      </c>
      <c r="U104">
        <v>2.0806753635406494</v>
      </c>
      <c r="V104">
        <v>2.3882608413696289</v>
      </c>
      <c r="W104">
        <v>2.0952305793762207</v>
      </c>
    </row>
    <row r="105" spans="1:23" x14ac:dyDescent="0.25">
      <c r="A105">
        <v>396</v>
      </c>
      <c r="B105">
        <v>6.4494695663452148</v>
      </c>
      <c r="C105">
        <v>32.025245666503906</v>
      </c>
      <c r="D105">
        <v>10.737751007080078</v>
      </c>
      <c r="E105">
        <v>25.305709838867188</v>
      </c>
      <c r="F105">
        <v>8.1178274154663086</v>
      </c>
      <c r="G105">
        <v>4.0309600830078125</v>
      </c>
      <c r="H105">
        <v>2.2269918918609619</v>
      </c>
      <c r="I105">
        <v>54.237575531005859</v>
      </c>
      <c r="J105">
        <v>5.0185165405273438</v>
      </c>
      <c r="K105">
        <v>3.97672438621521</v>
      </c>
      <c r="L105">
        <v>2.1129066944122314</v>
      </c>
      <c r="M105">
        <v>2.0500068664550781</v>
      </c>
      <c r="N105">
        <v>2.1350710391998291</v>
      </c>
      <c r="O105">
        <v>2.7685132026672363</v>
      </c>
      <c r="P105">
        <v>2.027479887008667</v>
      </c>
      <c r="Q105">
        <v>2.5773839950561523</v>
      </c>
      <c r="R105">
        <v>2.0081543922424316</v>
      </c>
      <c r="S105">
        <v>2.2499790191650391</v>
      </c>
      <c r="T105">
        <v>3.0151896476745605</v>
      </c>
      <c r="U105">
        <v>2.0793993473052979</v>
      </c>
      <c r="V105">
        <v>2.2813937664031982</v>
      </c>
      <c r="W105">
        <v>2.1443712711334229</v>
      </c>
    </row>
    <row r="106" spans="1:23" x14ac:dyDescent="0.25">
      <c r="A106">
        <v>398</v>
      </c>
      <c r="B106">
        <v>6.4513607025146484</v>
      </c>
      <c r="C106">
        <v>32.06317138671875</v>
      </c>
      <c r="D106">
        <v>10.861835479736328</v>
      </c>
      <c r="E106">
        <v>25.369636535644531</v>
      </c>
      <c r="F106">
        <v>7.9867372512817383</v>
      </c>
      <c r="G106">
        <v>3.8649439811706543</v>
      </c>
      <c r="H106">
        <v>2.2241685390472412</v>
      </c>
      <c r="I106">
        <v>54.065940856933594</v>
      </c>
      <c r="J106">
        <v>5.3104457855224609</v>
      </c>
      <c r="K106">
        <v>3.7843399047851563</v>
      </c>
      <c r="L106">
        <v>2.1353864669799805</v>
      </c>
      <c r="M106">
        <v>2.0516338348388672</v>
      </c>
      <c r="N106">
        <v>2</v>
      </c>
      <c r="O106">
        <v>2.76889967918396</v>
      </c>
      <c r="P106">
        <v>2.0264596939086914</v>
      </c>
      <c r="Q106">
        <v>2.5561916828155518</v>
      </c>
      <c r="R106">
        <v>2.0128200054168701</v>
      </c>
      <c r="S106">
        <v>2.1970961093902588</v>
      </c>
      <c r="T106">
        <v>3.0340216159820557</v>
      </c>
      <c r="U106">
        <v>2.0859448909759521</v>
      </c>
      <c r="V106">
        <v>2.378737211227417</v>
      </c>
      <c r="W106">
        <v>2.1510303020477295</v>
      </c>
    </row>
    <row r="107" spans="1:23" x14ac:dyDescent="0.25">
      <c r="A107">
        <v>400</v>
      </c>
      <c r="B107">
        <v>6.4586853981018066</v>
      </c>
      <c r="C107">
        <v>32.009696960449219</v>
      </c>
      <c r="D107">
        <v>10.881416320800781</v>
      </c>
      <c r="E107">
        <v>25.182855606079102</v>
      </c>
      <c r="F107">
        <v>7.8879380226135254</v>
      </c>
      <c r="G107">
        <v>3.6657142639160156</v>
      </c>
      <c r="H107">
        <v>2.2519571781158447</v>
      </c>
      <c r="I107">
        <v>53.460308074951172</v>
      </c>
      <c r="J107">
        <v>5.5820269584655762</v>
      </c>
      <c r="K107">
        <v>3.6350870132446289</v>
      </c>
      <c r="L107">
        <v>2.1229796409606934</v>
      </c>
      <c r="M107">
        <v>2.0578165054321289</v>
      </c>
      <c r="N107">
        <v>2.0501759052276611</v>
      </c>
      <c r="O107">
        <v>2.7380084991455078</v>
      </c>
      <c r="P107">
        <v>2.0289099216461182</v>
      </c>
      <c r="Q107">
        <v>2.6012363433837891</v>
      </c>
      <c r="R107">
        <v>2.0476031303405762</v>
      </c>
      <c r="S107">
        <v>2.2925357818603516</v>
      </c>
      <c r="T107">
        <v>3.0604879856109619</v>
      </c>
      <c r="U107">
        <v>2.0780556201934814</v>
      </c>
      <c r="V107">
        <v>2.43088698387146</v>
      </c>
      <c r="W107">
        <v>2.1617417335510254</v>
      </c>
    </row>
    <row r="108" spans="1:23" x14ac:dyDescent="0.25">
      <c r="A108">
        <v>402</v>
      </c>
      <c r="B108">
        <v>6.4558200836181641</v>
      </c>
      <c r="C108">
        <v>32.003337860107422</v>
      </c>
      <c r="D108">
        <v>10.809955596923828</v>
      </c>
      <c r="E108">
        <v>25.074712753295898</v>
      </c>
      <c r="F108">
        <v>7.7971010208129883</v>
      </c>
      <c r="G108">
        <v>3.484419584274292</v>
      </c>
      <c r="H108">
        <v>2.2867274284362793</v>
      </c>
      <c r="I108">
        <v>52.145046234130859</v>
      </c>
      <c r="J108">
        <v>5.8704948425292969</v>
      </c>
      <c r="K108">
        <v>3.4898190498352051</v>
      </c>
      <c r="L108">
        <v>2.1383035182952881</v>
      </c>
      <c r="M108">
        <v>2.0536913871765137</v>
      </c>
      <c r="N108">
        <v>2.1685771942138672</v>
      </c>
      <c r="O108">
        <v>2.6670939922332764</v>
      </c>
      <c r="P108">
        <v>2.0320045948028564</v>
      </c>
      <c r="Q108">
        <v>2.642174243927002</v>
      </c>
      <c r="R108">
        <v>2.0583066940307617</v>
      </c>
      <c r="S108">
        <v>2.2956736087799072</v>
      </c>
      <c r="T108">
        <v>3.0505216121673584</v>
      </c>
      <c r="U108">
        <v>2.0649876594543457</v>
      </c>
      <c r="V108">
        <v>2.4338998794555664</v>
      </c>
      <c r="W108">
        <v>2.1649174690246582</v>
      </c>
    </row>
    <row r="109" spans="1:23" x14ac:dyDescent="0.25">
      <c r="A109">
        <v>404</v>
      </c>
      <c r="B109">
        <v>6.4547281265258789</v>
      </c>
      <c r="C109">
        <v>31.873935699462891</v>
      </c>
      <c r="D109">
        <v>10.893227577209473</v>
      </c>
      <c r="E109">
        <v>25.167089462280273</v>
      </c>
      <c r="F109">
        <v>7.7540850639343262</v>
      </c>
      <c r="G109">
        <v>3.3378171920776367</v>
      </c>
      <c r="H109">
        <v>2.3083438873291016</v>
      </c>
      <c r="I109">
        <v>51.2978515625</v>
      </c>
      <c r="J109">
        <v>6.1613059043884277</v>
      </c>
      <c r="K109">
        <v>3.3401610851287842</v>
      </c>
      <c r="L109">
        <v>2.1833326816558838</v>
      </c>
      <c r="M109">
        <v>2.0504629611968994</v>
      </c>
      <c r="N109">
        <v>2.0788309574127197</v>
      </c>
      <c r="O109">
        <v>2.5664043426513672</v>
      </c>
      <c r="P109">
        <v>2.0341479778289795</v>
      </c>
      <c r="Q109">
        <v>2.5763754844665527</v>
      </c>
      <c r="R109">
        <v>2.0490329265594482</v>
      </c>
      <c r="S109">
        <v>2.2940237522125244</v>
      </c>
      <c r="T109">
        <v>3.0628998279571533</v>
      </c>
      <c r="U109">
        <v>2.061349630355835</v>
      </c>
      <c r="V109">
        <v>2.446148157119751</v>
      </c>
      <c r="W109">
        <v>2.1300342082977295</v>
      </c>
    </row>
    <row r="110" spans="1:23" x14ac:dyDescent="0.25">
      <c r="A110">
        <v>406</v>
      </c>
      <c r="B110">
        <v>6.4666085243225098</v>
      </c>
      <c r="C110">
        <v>31.89647102355957</v>
      </c>
      <c r="D110">
        <v>10.891519546508789</v>
      </c>
      <c r="E110">
        <v>25.261354446411133</v>
      </c>
      <c r="F110">
        <v>7.6249217987060547</v>
      </c>
      <c r="G110">
        <v>3.2126729488372803</v>
      </c>
      <c r="H110">
        <v>2.3401741981506348</v>
      </c>
      <c r="I110">
        <v>50.664722442626953</v>
      </c>
      <c r="J110">
        <v>6.4207754135131836</v>
      </c>
      <c r="K110">
        <v>3.2234799861907959</v>
      </c>
      <c r="L110">
        <v>2.2098762989044189</v>
      </c>
      <c r="M110">
        <v>2.0478134155273438</v>
      </c>
      <c r="N110">
        <v>2.026348352432251</v>
      </c>
      <c r="O110">
        <v>2.505540132522583</v>
      </c>
      <c r="P110">
        <v>2.0363030433654785</v>
      </c>
      <c r="Q110">
        <v>2.6089386940002441</v>
      </c>
      <c r="R110">
        <v>2.0599980354309082</v>
      </c>
      <c r="S110">
        <v>2.2965278625488281</v>
      </c>
      <c r="T110">
        <v>3.0880465507507324</v>
      </c>
      <c r="U110">
        <v>2.0619065761566162</v>
      </c>
      <c r="V110">
        <v>2.3899376392364502</v>
      </c>
      <c r="W110">
        <v>2.1148092746734619</v>
      </c>
    </row>
    <row r="111" spans="1:23" x14ac:dyDescent="0.25">
      <c r="A111">
        <v>408</v>
      </c>
      <c r="B111">
        <v>6.4703192710876465</v>
      </c>
      <c r="C111">
        <v>31.979547500610352</v>
      </c>
      <c r="D111">
        <v>10.906391143798828</v>
      </c>
      <c r="E111">
        <v>25.114267349243164</v>
      </c>
      <c r="F111">
        <v>7.5535383224487305</v>
      </c>
      <c r="G111">
        <v>3.0996279716491699</v>
      </c>
      <c r="H111">
        <v>2.3863253593444824</v>
      </c>
      <c r="I111">
        <v>49.538959503173828</v>
      </c>
      <c r="J111">
        <v>6.700465202331543</v>
      </c>
      <c r="K111">
        <v>3.1236882209777832</v>
      </c>
      <c r="L111">
        <v>2.1925079822540283</v>
      </c>
      <c r="M111">
        <v>2.0383625030517578</v>
      </c>
      <c r="N111">
        <v>2.079782247543335</v>
      </c>
      <c r="O111">
        <v>2.431349515914917</v>
      </c>
      <c r="P111">
        <v>2.0377802848815918</v>
      </c>
      <c r="Q111">
        <v>2.6945269107818604</v>
      </c>
      <c r="R111">
        <v>2.1170384883880615</v>
      </c>
      <c r="S111">
        <v>2.3161489963531494</v>
      </c>
      <c r="T111">
        <v>3.0595431327819824</v>
      </c>
      <c r="U111">
        <v>2.0646255016326904</v>
      </c>
      <c r="V111">
        <v>2.3652184009552002</v>
      </c>
      <c r="W111">
        <v>2.0952420234680176</v>
      </c>
    </row>
    <row r="112" spans="1:23" x14ac:dyDescent="0.25">
      <c r="A112">
        <v>410</v>
      </c>
      <c r="B112">
        <v>6.4758248329162598</v>
      </c>
      <c r="C112">
        <v>32.157131195068359</v>
      </c>
      <c r="D112">
        <v>10.861211776733398</v>
      </c>
      <c r="E112">
        <v>25.182855606079102</v>
      </c>
      <c r="F112">
        <v>7.4844298362731934</v>
      </c>
      <c r="G112">
        <v>2.9993231296539307</v>
      </c>
      <c r="H112">
        <v>2.4464621543884277</v>
      </c>
      <c r="I112">
        <v>48.252891540527344</v>
      </c>
      <c r="J112">
        <v>6.9468016624450684</v>
      </c>
      <c r="K112">
        <v>3.0173676013946533</v>
      </c>
      <c r="L112">
        <v>2.1412954330444336</v>
      </c>
      <c r="M112">
        <v>2.0370993614196777</v>
      </c>
      <c r="N112">
        <v>2.2635786533355713</v>
      </c>
      <c r="O112">
        <v>2.3679871559143066</v>
      </c>
      <c r="P112">
        <v>2.0413973331451416</v>
      </c>
      <c r="Q112">
        <v>2.698838472366333</v>
      </c>
      <c r="R112">
        <v>2.1518378257751465</v>
      </c>
      <c r="S112">
        <v>2.4000401496887207</v>
      </c>
      <c r="T112">
        <v>3.0309042930603027</v>
      </c>
      <c r="U112">
        <v>2.0810422897338867</v>
      </c>
      <c r="V112">
        <v>2.3897409439086914</v>
      </c>
      <c r="W112">
        <v>2.0999147891998291</v>
      </c>
    </row>
    <row r="113" spans="1:23" x14ac:dyDescent="0.25">
      <c r="A113">
        <v>412</v>
      </c>
      <c r="B113">
        <v>6.4715323448181152</v>
      </c>
      <c r="C113">
        <v>32.171073913574219</v>
      </c>
      <c r="D113">
        <v>10.780628204345703</v>
      </c>
      <c r="E113">
        <v>25.489381790161133</v>
      </c>
      <c r="F113">
        <v>7.2766170501708984</v>
      </c>
      <c r="G113">
        <v>2.8756716251373291</v>
      </c>
      <c r="H113">
        <v>2.5255672931671143</v>
      </c>
      <c r="I113">
        <v>46.720249176025391</v>
      </c>
      <c r="J113">
        <v>7.1777291297912598</v>
      </c>
      <c r="K113">
        <v>2.9409282207489014</v>
      </c>
      <c r="L113">
        <v>2.1166067123413086</v>
      </c>
      <c r="M113">
        <v>2.0324292182922363</v>
      </c>
      <c r="N113">
        <v>2.3248360157012939</v>
      </c>
      <c r="O113">
        <v>2.3415899276733398</v>
      </c>
      <c r="P113">
        <v>2.0426042079925537</v>
      </c>
      <c r="Q113">
        <v>2.6391634941101074</v>
      </c>
      <c r="R113">
        <v>2.1256504058837891</v>
      </c>
      <c r="S113">
        <v>2.4090111255645752</v>
      </c>
      <c r="T113">
        <v>3.047081470489502</v>
      </c>
      <c r="U113">
        <v>2.0886573791503906</v>
      </c>
      <c r="V113">
        <v>2.3788814544677734</v>
      </c>
      <c r="W113">
        <v>2.1255776882171631</v>
      </c>
    </row>
    <row r="114" spans="1:23" x14ac:dyDescent="0.25">
      <c r="A114">
        <v>414</v>
      </c>
      <c r="B114">
        <v>6.4677696228027344</v>
      </c>
      <c r="C114">
        <v>32.041587829589844</v>
      </c>
      <c r="D114">
        <v>10.703476905822754</v>
      </c>
      <c r="E114">
        <v>25.508201599121094</v>
      </c>
      <c r="F114">
        <v>7.188356876373291</v>
      </c>
      <c r="G114">
        <v>2.7740292549133301</v>
      </c>
      <c r="H114">
        <v>2.5617821216583252</v>
      </c>
      <c r="I114">
        <v>44.980159759521484</v>
      </c>
      <c r="J114">
        <v>7.3713078498840332</v>
      </c>
      <c r="K114">
        <v>2.8718693256378174</v>
      </c>
      <c r="L114">
        <v>2.1300756931304932</v>
      </c>
      <c r="M114">
        <v>2.0308248996734619</v>
      </c>
      <c r="N114">
        <v>2.3997197151184082</v>
      </c>
      <c r="O114">
        <v>2.2967391014099121</v>
      </c>
      <c r="P114">
        <v>2.0435631275177002</v>
      </c>
      <c r="Q114">
        <v>2.6167726516723633</v>
      </c>
      <c r="R114">
        <v>2.1163520812988281</v>
      </c>
      <c r="S114">
        <v>2.4629547595977783</v>
      </c>
      <c r="T114">
        <v>3.0896050930023193</v>
      </c>
      <c r="U114">
        <v>2.0805463790893555</v>
      </c>
      <c r="V114">
        <v>2.4165952205657959</v>
      </c>
      <c r="W114">
        <v>2.1422083377838135</v>
      </c>
    </row>
    <row r="115" spans="1:23" x14ac:dyDescent="0.25">
      <c r="A115">
        <v>416</v>
      </c>
      <c r="B115">
        <v>6.4729428291320801</v>
      </c>
      <c r="C115">
        <v>32.018779754638672</v>
      </c>
      <c r="D115">
        <v>10.47509765625</v>
      </c>
      <c r="E115">
        <v>25.494518280029297</v>
      </c>
      <c r="F115">
        <v>7.1428341865539551</v>
      </c>
      <c r="G115">
        <v>2.7128629684448242</v>
      </c>
      <c r="H115">
        <v>2.5242466926574707</v>
      </c>
      <c r="I115">
        <v>43.047554016113281</v>
      </c>
      <c r="J115">
        <v>7.5639886856079102</v>
      </c>
      <c r="K115">
        <v>2.7925162315368652</v>
      </c>
      <c r="L115">
        <v>2.1659641265869141</v>
      </c>
      <c r="M115">
        <v>2.0287318229675293</v>
      </c>
      <c r="N115">
        <v>2.5115337371826172</v>
      </c>
      <c r="O115">
        <v>2.2599530220031738</v>
      </c>
      <c r="P115">
        <v>2.0461313724517822</v>
      </c>
      <c r="Q115">
        <v>2.6240072250366211</v>
      </c>
      <c r="R115">
        <v>2.152442455291748</v>
      </c>
      <c r="S115">
        <v>2.4681546688079834</v>
      </c>
      <c r="T115">
        <v>3.0879108905792236</v>
      </c>
      <c r="U115">
        <v>2.0738439559936523</v>
      </c>
      <c r="V115">
        <v>2.4362578392028809</v>
      </c>
      <c r="W115">
        <v>2.1740639209747314</v>
      </c>
    </row>
    <row r="116" spans="1:23" x14ac:dyDescent="0.25">
      <c r="A116">
        <v>418</v>
      </c>
      <c r="B116">
        <v>6.4744663238525391</v>
      </c>
      <c r="C116">
        <v>32.067070007324219</v>
      </c>
      <c r="D116">
        <v>10.295063018798828</v>
      </c>
      <c r="E116">
        <v>25.361837387084961</v>
      </c>
      <c r="F116">
        <v>6.9540104866027832</v>
      </c>
      <c r="G116">
        <v>2.6356315612792969</v>
      </c>
      <c r="H116">
        <v>2.5582802295684814</v>
      </c>
      <c r="I116">
        <v>40.77252197265625</v>
      </c>
      <c r="J116">
        <v>7.7897205352783203</v>
      </c>
      <c r="K116">
        <v>2.7137317657470703</v>
      </c>
      <c r="L116">
        <v>2.1636404991149902</v>
      </c>
      <c r="M116">
        <v>2.03230881690979</v>
      </c>
      <c r="N116">
        <v>2.4565777778625488</v>
      </c>
      <c r="O116">
        <v>2.2445096969604492</v>
      </c>
      <c r="P116">
        <v>2.0482616424560547</v>
      </c>
      <c r="Q116">
        <v>2.562096118927002</v>
      </c>
      <c r="R116">
        <v>2.1333718299865723</v>
      </c>
      <c r="S116">
        <v>2.3342826366424561</v>
      </c>
      <c r="T116">
        <v>3.0699796676635742</v>
      </c>
      <c r="U116">
        <v>2.0679166316986084</v>
      </c>
      <c r="V116">
        <v>2.3354823589324951</v>
      </c>
      <c r="W116">
        <v>2.1770915985107422</v>
      </c>
    </row>
    <row r="117" spans="1:23" x14ac:dyDescent="0.25">
      <c r="A117">
        <v>420</v>
      </c>
      <c r="B117">
        <v>6.4579992294311523</v>
      </c>
      <c r="C117">
        <v>32.141716003417969</v>
      </c>
      <c r="D117">
        <v>10.217733383178711</v>
      </c>
      <c r="E117">
        <v>25.284225463867188</v>
      </c>
      <c r="F117">
        <v>6.8334360122680664</v>
      </c>
      <c r="G117">
        <v>2.5738058090209961</v>
      </c>
      <c r="H117">
        <v>2.6275582313537598</v>
      </c>
      <c r="I117">
        <v>38.094261169433594</v>
      </c>
      <c r="J117">
        <v>7.9802117347717285</v>
      </c>
      <c r="K117">
        <v>2.6465888023376465</v>
      </c>
      <c r="L117">
        <v>2.1554474830627441</v>
      </c>
      <c r="M117">
        <v>2.03890061378479</v>
      </c>
      <c r="N117">
        <v>2.3866405487060547</v>
      </c>
      <c r="O117">
        <v>2.2426977157592773</v>
      </c>
      <c r="P117">
        <v>2.047499418258667</v>
      </c>
      <c r="Q117">
        <v>2.6418089866638184</v>
      </c>
      <c r="R117">
        <v>2.0968565940856934</v>
      </c>
      <c r="S117">
        <v>2.3887269496917725</v>
      </c>
      <c r="T117">
        <v>3.0927107334136963</v>
      </c>
      <c r="U117">
        <v>2.0793085098266602</v>
      </c>
      <c r="V117">
        <v>2.3441934585571289</v>
      </c>
      <c r="W117">
        <v>2.1208822727203369</v>
      </c>
    </row>
    <row r="118" spans="1:23" x14ac:dyDescent="0.25">
      <c r="A118">
        <v>422</v>
      </c>
      <c r="B118">
        <v>6.4569125175476074</v>
      </c>
      <c r="C118">
        <v>32.108570098876953</v>
      </c>
      <c r="D118">
        <v>10.199741363525391</v>
      </c>
      <c r="E118">
        <v>25.269208908081055</v>
      </c>
      <c r="F118">
        <v>6.7506546974182129</v>
      </c>
      <c r="G118">
        <v>2.5344552993774414</v>
      </c>
      <c r="H118">
        <v>2.6450090408325195</v>
      </c>
      <c r="I118">
        <v>35.435520172119141</v>
      </c>
      <c r="J118">
        <v>8.1166524887084961</v>
      </c>
      <c r="K118">
        <v>2.6162571907043457</v>
      </c>
      <c r="L118">
        <v>2.1582000255584717</v>
      </c>
      <c r="M118">
        <v>2.0299553871154785</v>
      </c>
      <c r="N118">
        <v>2.354656457901001</v>
      </c>
      <c r="O118">
        <v>2.2243649959564209</v>
      </c>
      <c r="P118">
        <v>2.0466752052307129</v>
      </c>
      <c r="Q118">
        <v>2.6727499961853027</v>
      </c>
      <c r="R118">
        <v>2.146984338760376</v>
      </c>
      <c r="S118">
        <v>2.4491519927978516</v>
      </c>
      <c r="T118">
        <v>3.1134681701660156</v>
      </c>
      <c r="U118">
        <v>2.0698668956756592</v>
      </c>
      <c r="V118">
        <v>2.4069147109985352</v>
      </c>
      <c r="W118">
        <v>2.1231930255889893</v>
      </c>
    </row>
    <row r="119" spans="1:23" x14ac:dyDescent="0.25">
      <c r="A119">
        <v>424</v>
      </c>
      <c r="B119">
        <v>6.4689059257507324</v>
      </c>
      <c r="C119">
        <v>31.955074310302734</v>
      </c>
      <c r="D119">
        <v>10.121372222900391</v>
      </c>
      <c r="E119">
        <v>25.286947250366211</v>
      </c>
      <c r="F119">
        <v>6.7513508796691895</v>
      </c>
      <c r="G119">
        <v>2.4849786758422852</v>
      </c>
      <c r="H119">
        <v>2.7026288509368896</v>
      </c>
      <c r="I119">
        <v>32.802108764648438</v>
      </c>
      <c r="J119">
        <v>8.2408285140991211</v>
      </c>
      <c r="K119">
        <v>2.5985860824584961</v>
      </c>
      <c r="L119">
        <v>2.1329178810119629</v>
      </c>
      <c r="M119">
        <v>2.0383639335632324</v>
      </c>
      <c r="N119">
        <v>2.38083815574646</v>
      </c>
      <c r="O119">
        <v>2.2255778312683105</v>
      </c>
      <c r="P119">
        <v>2.0487165451049805</v>
      </c>
      <c r="Q119">
        <v>2.6497890949249268</v>
      </c>
      <c r="R119">
        <v>2.1861550807952881</v>
      </c>
      <c r="S119">
        <v>2.4252736568450928</v>
      </c>
      <c r="T119">
        <v>3.1069502830505371</v>
      </c>
      <c r="U119">
        <v>2.0598106384277344</v>
      </c>
      <c r="V119">
        <v>2.3815276622772217</v>
      </c>
      <c r="W119">
        <v>2.1244735717773438</v>
      </c>
    </row>
    <row r="120" spans="1:23" x14ac:dyDescent="0.25">
      <c r="A120">
        <v>426</v>
      </c>
      <c r="B120">
        <v>6.4687466621398926</v>
      </c>
      <c r="C120">
        <v>32.103549957275391</v>
      </c>
      <c r="D120">
        <v>9.951171875</v>
      </c>
      <c r="E120">
        <v>25.322504043579102</v>
      </c>
      <c r="F120">
        <v>6.8777751922607422</v>
      </c>
      <c r="G120">
        <v>2.4475638866424561</v>
      </c>
      <c r="H120">
        <v>2.7355606555938721</v>
      </c>
      <c r="I120">
        <v>29.839424133300781</v>
      </c>
      <c r="J120">
        <v>8.35791015625</v>
      </c>
      <c r="K120">
        <v>2.5313346385955811</v>
      </c>
      <c r="L120">
        <v>2.1225857734680176</v>
      </c>
      <c r="M120">
        <v>2.0505578517913818</v>
      </c>
      <c r="N120">
        <v>2.3008420467376709</v>
      </c>
      <c r="O120">
        <v>2.2303617000579834</v>
      </c>
      <c r="P120">
        <v>2.0493969917297363</v>
      </c>
      <c r="Q120">
        <v>2.7667419910430908</v>
      </c>
      <c r="R120">
        <v>2.2053155899047852</v>
      </c>
      <c r="S120">
        <v>2.5152778625488281</v>
      </c>
      <c r="T120">
        <v>3.135732889175415</v>
      </c>
      <c r="U120">
        <v>2.0821480751037598</v>
      </c>
      <c r="V120">
        <v>2.3242559432983398</v>
      </c>
      <c r="W120">
        <v>2.1000285148620605</v>
      </c>
    </row>
    <row r="121" spans="1:23" x14ac:dyDescent="0.25">
      <c r="A121">
        <v>428</v>
      </c>
      <c r="B121">
        <v>6.4733929634094238</v>
      </c>
      <c r="C121">
        <v>32.248912811279297</v>
      </c>
      <c r="D121">
        <v>9.7459402084350586</v>
      </c>
      <c r="E121">
        <v>25.288694381713867</v>
      </c>
      <c r="F121">
        <v>6.9476265907287598</v>
      </c>
      <c r="G121">
        <v>2.435549259185791</v>
      </c>
      <c r="H121">
        <v>2.7809822559356689</v>
      </c>
      <c r="I121">
        <v>26.50452995300293</v>
      </c>
      <c r="J121">
        <v>8.4789276123046875</v>
      </c>
      <c r="K121">
        <v>2.4872298240661621</v>
      </c>
      <c r="L121">
        <v>2.1489849090576172</v>
      </c>
      <c r="M121">
        <v>2.0505053997039795</v>
      </c>
      <c r="N121">
        <v>2.3603634834289551</v>
      </c>
      <c r="O121">
        <v>2.212454080581665</v>
      </c>
      <c r="P121">
        <v>2.0489461421966553</v>
      </c>
      <c r="Q121">
        <v>2.7913105487823486</v>
      </c>
      <c r="R121">
        <v>2.2323365211486816</v>
      </c>
      <c r="S121">
        <v>2.46840500831604</v>
      </c>
      <c r="T121">
        <v>3.1934013366699219</v>
      </c>
      <c r="U121">
        <v>2.0900607109069824</v>
      </c>
      <c r="V121">
        <v>2.2956986427307129</v>
      </c>
      <c r="W121">
        <v>2.1159305572509766</v>
      </c>
    </row>
    <row r="122" spans="1:23" x14ac:dyDescent="0.25">
      <c r="A122">
        <v>430</v>
      </c>
      <c r="B122">
        <v>6.4833884239196777</v>
      </c>
      <c r="C122">
        <v>32.132930755615234</v>
      </c>
      <c r="D122">
        <v>9.6031961441040039</v>
      </c>
      <c r="E122">
        <v>25.354701995849609</v>
      </c>
      <c r="F122">
        <v>6.579380989074707</v>
      </c>
      <c r="G122">
        <v>2.4109735488891602</v>
      </c>
      <c r="H122">
        <v>2.7610073089599609</v>
      </c>
      <c r="I122">
        <v>23.587121963500977</v>
      </c>
      <c r="J122">
        <v>8.5917119979858398</v>
      </c>
      <c r="K122">
        <v>2.4643137454986572</v>
      </c>
      <c r="L122">
        <v>2.1872172355651855</v>
      </c>
      <c r="M122">
        <v>2.0436105728149414</v>
      </c>
      <c r="N122">
        <v>2.5333638191223145</v>
      </c>
      <c r="O122">
        <v>2.2143869400024414</v>
      </c>
      <c r="P122">
        <v>2.0482163429260254</v>
      </c>
      <c r="Q122">
        <v>2.7193586826324463</v>
      </c>
      <c r="R122">
        <v>2.2620618343353271</v>
      </c>
      <c r="S122">
        <v>2.4215469360351563</v>
      </c>
      <c r="T122">
        <v>3.1923727989196777</v>
      </c>
      <c r="U122">
        <v>2.0959763526916504</v>
      </c>
      <c r="V122">
        <v>2.310016393661499</v>
      </c>
      <c r="W122">
        <v>2.1113262176513672</v>
      </c>
    </row>
    <row r="123" spans="1:23" x14ac:dyDescent="0.25">
      <c r="A123">
        <v>432</v>
      </c>
      <c r="B123">
        <v>6.4865169525146484</v>
      </c>
      <c r="C123">
        <v>32.053047180175781</v>
      </c>
      <c r="D123">
        <v>9.4564704895019531</v>
      </c>
      <c r="E123">
        <v>25.378463745117188</v>
      </c>
      <c r="F123">
        <v>6.2029175758361816</v>
      </c>
      <c r="G123">
        <v>2.3610494136810303</v>
      </c>
      <c r="H123">
        <v>2.735830545425415</v>
      </c>
      <c r="I123">
        <v>20.713418960571289</v>
      </c>
      <c r="J123">
        <v>8.6722927093505859</v>
      </c>
      <c r="K123">
        <v>2.4192876815795898</v>
      </c>
      <c r="L123">
        <v>2.1718335151672363</v>
      </c>
      <c r="M123">
        <v>2.0353789329528809</v>
      </c>
      <c r="N123">
        <v>2.5981645584106445</v>
      </c>
      <c r="O123">
        <v>2.2101106643676758</v>
      </c>
      <c r="P123">
        <v>2.0480329990386963</v>
      </c>
      <c r="Q123">
        <v>2.7704250812530518</v>
      </c>
      <c r="R123">
        <v>2.2418227195739746</v>
      </c>
      <c r="S123">
        <v>2.4983818531036377</v>
      </c>
      <c r="T123">
        <v>3.2065486907958984</v>
      </c>
      <c r="U123">
        <v>2.0831663608551025</v>
      </c>
      <c r="V123">
        <v>2.3527083396911621</v>
      </c>
      <c r="W123">
        <v>2.1062321662902832</v>
      </c>
    </row>
    <row r="124" spans="1:23" x14ac:dyDescent="0.25">
      <c r="A124">
        <v>434</v>
      </c>
      <c r="B124">
        <v>6.4858641624450684</v>
      </c>
      <c r="C124">
        <v>32.155658721923828</v>
      </c>
      <c r="D124">
        <v>9.242457389831543</v>
      </c>
      <c r="E124">
        <v>25.255802154541016</v>
      </c>
      <c r="F124">
        <v>6.4183211326599121</v>
      </c>
      <c r="G124">
        <v>2.3615627288818359</v>
      </c>
      <c r="H124">
        <v>2.8034670352935791</v>
      </c>
      <c r="I124">
        <v>18.067447662353516</v>
      </c>
      <c r="J124">
        <v>8.7449674606323242</v>
      </c>
      <c r="K124">
        <v>2.4104239940643311</v>
      </c>
      <c r="L124">
        <v>2.1649219989776611</v>
      </c>
      <c r="M124">
        <v>2.0381488800048828</v>
      </c>
      <c r="N124">
        <v>2.6847953796386719</v>
      </c>
      <c r="O124">
        <v>2.2053897380828857</v>
      </c>
      <c r="P124">
        <v>2.0494334697723389</v>
      </c>
      <c r="Q124">
        <v>2.7388410568237305</v>
      </c>
      <c r="R124">
        <v>2.1731390953063965</v>
      </c>
      <c r="S124">
        <v>2.5045099258422852</v>
      </c>
      <c r="T124">
        <v>3.2738802433013916</v>
      </c>
      <c r="U124">
        <v>2.0576369762420654</v>
      </c>
      <c r="V124">
        <v>2.3971555233001709</v>
      </c>
      <c r="W124">
        <v>2.0915195941925049</v>
      </c>
    </row>
    <row r="125" spans="1:23" x14ac:dyDescent="0.25">
      <c r="A125">
        <v>436</v>
      </c>
      <c r="B125">
        <v>6.4782919883728027</v>
      </c>
      <c r="C125">
        <v>32.281867980957031</v>
      </c>
      <c r="D125">
        <v>9.0638341903686523</v>
      </c>
      <c r="E125">
        <v>25.060417175292969</v>
      </c>
      <c r="F125">
        <v>6.4905171394348145</v>
      </c>
      <c r="G125">
        <v>2.3613507747650146</v>
      </c>
      <c r="H125">
        <v>2.8548200130462646</v>
      </c>
      <c r="I125">
        <v>15.863363265991211</v>
      </c>
      <c r="J125">
        <v>8.8183269500732422</v>
      </c>
      <c r="K125">
        <v>2.3714313507080078</v>
      </c>
      <c r="L125">
        <v>2.1776678562164307</v>
      </c>
      <c r="M125">
        <v>2.0394515991210938</v>
      </c>
      <c r="N125">
        <v>2.5695095062255859</v>
      </c>
      <c r="O125">
        <v>2.1899418830871582</v>
      </c>
      <c r="P125">
        <v>2.049518346786499</v>
      </c>
      <c r="Q125">
        <v>2.6296927928924561</v>
      </c>
      <c r="R125">
        <v>2.1976351737976074</v>
      </c>
      <c r="S125">
        <v>2.5400991439819336</v>
      </c>
      <c r="T125">
        <v>3.2770137786865234</v>
      </c>
      <c r="U125">
        <v>2.0607857704162598</v>
      </c>
      <c r="V125">
        <v>2.3751218318939209</v>
      </c>
      <c r="W125">
        <v>2.0802276134490967</v>
      </c>
    </row>
    <row r="126" spans="1:23" x14ac:dyDescent="0.25">
      <c r="A126">
        <v>438</v>
      </c>
      <c r="B126">
        <v>6.4902138710021973</v>
      </c>
      <c r="C126">
        <v>32.373649597167969</v>
      </c>
      <c r="D126">
        <v>8.9131412506103516</v>
      </c>
      <c r="E126">
        <v>25.070133209228516</v>
      </c>
      <c r="F126">
        <v>6.3630251884460449</v>
      </c>
      <c r="G126">
        <v>2.317469596862793</v>
      </c>
      <c r="H126">
        <v>2.7774441242218018</v>
      </c>
      <c r="I126">
        <v>13.524938583374023</v>
      </c>
      <c r="J126">
        <v>8.8863973617553711</v>
      </c>
      <c r="K126">
        <v>2.3245837688446045</v>
      </c>
      <c r="L126">
        <v>2.160783052444458</v>
      </c>
      <c r="M126">
        <v>2.0412116050720215</v>
      </c>
      <c r="N126">
        <v>2.52394700050354</v>
      </c>
      <c r="O126">
        <v>2.1736531257629395</v>
      </c>
      <c r="P126">
        <v>2.0487067699432373</v>
      </c>
      <c r="Q126">
        <v>2.6400551795959473</v>
      </c>
      <c r="R126">
        <v>2.2895157337188721</v>
      </c>
      <c r="S126">
        <v>2.5855872631072998</v>
      </c>
      <c r="T126">
        <v>3.2619926929473877</v>
      </c>
      <c r="U126">
        <v>2.0698323249816895</v>
      </c>
      <c r="V126">
        <v>2.4218876361846924</v>
      </c>
      <c r="W126">
        <v>2.0899658203125</v>
      </c>
    </row>
    <row r="127" spans="1:23" x14ac:dyDescent="0.25">
      <c r="A127">
        <v>440</v>
      </c>
      <c r="B127">
        <v>6.4993147850036621</v>
      </c>
      <c r="C127">
        <v>32.392311096191406</v>
      </c>
      <c r="D127">
        <v>8.6908988952636719</v>
      </c>
      <c r="E127">
        <v>25.236150741577148</v>
      </c>
      <c r="F127">
        <v>6.3404145240783691</v>
      </c>
      <c r="G127">
        <v>2.3178839683532715</v>
      </c>
      <c r="H127">
        <v>2.7708196640014648</v>
      </c>
      <c r="I127">
        <v>11.68407154083252</v>
      </c>
      <c r="J127">
        <v>8.9286785125732422</v>
      </c>
      <c r="K127">
        <v>2.3046267032623291</v>
      </c>
      <c r="L127">
        <v>2.1457335948944092</v>
      </c>
      <c r="M127">
        <v>2.049997091293335</v>
      </c>
      <c r="N127">
        <v>2.7224156856536865</v>
      </c>
      <c r="O127">
        <v>2.1513533592224121</v>
      </c>
      <c r="P127">
        <v>2.0489604473114014</v>
      </c>
      <c r="Q127">
        <v>2.714038610458374</v>
      </c>
      <c r="R127">
        <v>2.2750859260559082</v>
      </c>
      <c r="S127">
        <v>2.5043919086456299</v>
      </c>
      <c r="T127">
        <v>3.3172690868377686</v>
      </c>
      <c r="U127">
        <v>2.0770769119262695</v>
      </c>
      <c r="V127">
        <v>2.4441308975219727</v>
      </c>
      <c r="W127">
        <v>2.1140410900115967</v>
      </c>
    </row>
    <row r="128" spans="1:23" x14ac:dyDescent="0.25">
      <c r="A128">
        <v>442</v>
      </c>
      <c r="B128">
        <v>6.487189769744873</v>
      </c>
      <c r="C128">
        <v>32.265445709228516</v>
      </c>
      <c r="D128">
        <v>8.5367002487182617</v>
      </c>
      <c r="E128">
        <v>25.321809768676758</v>
      </c>
      <c r="F128">
        <v>6.0665111541748047</v>
      </c>
      <c r="G128">
        <v>2.2917964458465576</v>
      </c>
      <c r="H128">
        <v>2.8962218761444092</v>
      </c>
      <c r="I128">
        <v>10.102548599243164</v>
      </c>
      <c r="J128">
        <v>8.9537734985351563</v>
      </c>
      <c r="K128">
        <v>2.2909791469573975</v>
      </c>
      <c r="L128">
        <v>2.1206908226013184</v>
      </c>
      <c r="M128">
        <v>2.0424692630767822</v>
      </c>
      <c r="N128">
        <v>2.8345863819122314</v>
      </c>
      <c r="O128">
        <v>2.1387803554534912</v>
      </c>
      <c r="P128">
        <v>2.0482246875762939</v>
      </c>
      <c r="Q128">
        <v>2.7204840183258057</v>
      </c>
      <c r="R128">
        <v>2.2507126331329346</v>
      </c>
      <c r="S128">
        <v>2.4788048267364502</v>
      </c>
      <c r="T128">
        <v>3.3592588901519775</v>
      </c>
      <c r="U128">
        <v>2.075225830078125</v>
      </c>
      <c r="V128">
        <v>2.3252120018005371</v>
      </c>
      <c r="W128">
        <v>2.1164486408233643</v>
      </c>
    </row>
    <row r="129" spans="1:23" x14ac:dyDescent="0.25">
      <c r="A129">
        <v>444</v>
      </c>
      <c r="B129">
        <v>6.482274055480957</v>
      </c>
      <c r="C129">
        <v>32.448593139648438</v>
      </c>
      <c r="D129">
        <v>8.4212770462036133</v>
      </c>
      <c r="E129">
        <v>25.479057312011719</v>
      </c>
      <c r="F129">
        <v>5.8110861778259277</v>
      </c>
      <c r="G129">
        <v>2.2631747722625732</v>
      </c>
      <c r="H129">
        <v>2.8943908214569092</v>
      </c>
      <c r="I129">
        <v>9.0252866744995117</v>
      </c>
      <c r="J129">
        <v>8.9819812774658203</v>
      </c>
      <c r="K129">
        <v>2.2767345905303955</v>
      </c>
      <c r="L129">
        <v>2.1233139038085938</v>
      </c>
      <c r="M129">
        <v>2.0342192649841309</v>
      </c>
      <c r="N129">
        <v>2.768810510635376</v>
      </c>
      <c r="O129">
        <v>2.1566636562347412</v>
      </c>
      <c r="P129">
        <v>2.0464341640472412</v>
      </c>
      <c r="Q129">
        <v>2.7036616802215576</v>
      </c>
      <c r="R129">
        <v>2.266326904296875</v>
      </c>
      <c r="S129">
        <v>2.50032639503479</v>
      </c>
      <c r="T129">
        <v>3.3895800113677979</v>
      </c>
      <c r="U129">
        <v>2.073594331741333</v>
      </c>
      <c r="V129">
        <v>2.3179550170898438</v>
      </c>
      <c r="W129">
        <v>2.1143882274627686</v>
      </c>
    </row>
    <row r="130" spans="1:23" x14ac:dyDescent="0.25">
      <c r="A130">
        <v>446</v>
      </c>
      <c r="B130">
        <v>6.4863934516906738</v>
      </c>
      <c r="C130">
        <v>32.502834320068359</v>
      </c>
      <c r="D130">
        <v>8.1633777618408203</v>
      </c>
      <c r="E130">
        <v>25.413993835449219</v>
      </c>
      <c r="F130">
        <v>5.5748128890991211</v>
      </c>
      <c r="G130">
        <v>2.2705457210540771</v>
      </c>
      <c r="H130">
        <v>2.8815944194793701</v>
      </c>
      <c r="I130">
        <v>7.9902439117431641</v>
      </c>
      <c r="J130">
        <v>9.0222034454345703</v>
      </c>
      <c r="K130">
        <v>2.243499755859375</v>
      </c>
      <c r="L130">
        <v>2.1515281200408936</v>
      </c>
      <c r="M130">
        <v>2.0369918346405029</v>
      </c>
      <c r="N130">
        <v>2.64620041847229</v>
      </c>
      <c r="O130">
        <v>2.1530928611755371</v>
      </c>
      <c r="P130">
        <v>2.0462338924407959</v>
      </c>
      <c r="Q130">
        <v>2.6224873065948486</v>
      </c>
      <c r="R130">
        <v>2.2716460227966309</v>
      </c>
      <c r="S130">
        <v>2.4998106956481934</v>
      </c>
      <c r="T130">
        <v>3.4015433788299561</v>
      </c>
      <c r="U130">
        <v>2.0736801624298096</v>
      </c>
      <c r="V130">
        <v>2.3397133350372314</v>
      </c>
      <c r="W130">
        <v>2.1049175262451172</v>
      </c>
    </row>
    <row r="131" spans="1:23" x14ac:dyDescent="0.25">
      <c r="A131">
        <v>448</v>
      </c>
      <c r="B131">
        <v>6.4762883186340332</v>
      </c>
      <c r="C131">
        <v>32.441883087158203</v>
      </c>
      <c r="D131">
        <v>7.9069342613220215</v>
      </c>
      <c r="E131">
        <v>25.284503936767578</v>
      </c>
      <c r="F131">
        <v>5.3036484718322754</v>
      </c>
      <c r="G131">
        <v>2.2587099075317383</v>
      </c>
      <c r="H131">
        <v>2.9094340801239014</v>
      </c>
      <c r="I131">
        <v>6.8991913795471191</v>
      </c>
      <c r="J131">
        <v>9.0543107986450195</v>
      </c>
      <c r="K131">
        <v>2.2419991493225098</v>
      </c>
      <c r="L131">
        <v>2.1716091632843018</v>
      </c>
      <c r="M131">
        <v>2.0364677906036377</v>
      </c>
      <c r="N131">
        <v>2.6149771213531494</v>
      </c>
      <c r="O131">
        <v>2.1471784114837646</v>
      </c>
      <c r="P131">
        <v>2.0458261966705322</v>
      </c>
      <c r="Q131">
        <v>2.5644493103027344</v>
      </c>
      <c r="R131">
        <v>2.2660737037658691</v>
      </c>
      <c r="S131">
        <v>2.456031322479248</v>
      </c>
      <c r="T131">
        <v>3.4309597015380859</v>
      </c>
      <c r="U131">
        <v>2.0721943378448486</v>
      </c>
      <c r="V131">
        <v>2.3243474960327148</v>
      </c>
      <c r="W131">
        <v>2.0891575813293457</v>
      </c>
    </row>
    <row r="132" spans="1:23" x14ac:dyDescent="0.25">
      <c r="A132">
        <v>450</v>
      </c>
      <c r="B132">
        <v>6.4773368835449219</v>
      </c>
      <c r="C132">
        <v>32.539829254150391</v>
      </c>
      <c r="D132">
        <v>7.6741280555725098</v>
      </c>
      <c r="E132">
        <v>25.324142456054688</v>
      </c>
      <c r="F132">
        <v>5.2227935791015625</v>
      </c>
      <c r="G132">
        <v>2.2093794345855713</v>
      </c>
      <c r="H132">
        <v>2.8936903476715088</v>
      </c>
      <c r="I132">
        <v>5.9984040260314941</v>
      </c>
      <c r="J132">
        <v>9.0634632110595703</v>
      </c>
      <c r="K132">
        <v>2.2467277050018311</v>
      </c>
      <c r="L132">
        <v>2.1774234771728516</v>
      </c>
      <c r="M132">
        <v>2.0332973003387451</v>
      </c>
      <c r="N132">
        <v>2.6210172176361084</v>
      </c>
      <c r="O132">
        <v>2.1450185775756836</v>
      </c>
      <c r="P132">
        <v>2.0420346260070801</v>
      </c>
      <c r="Q132">
        <v>2.600841760635376</v>
      </c>
      <c r="R132">
        <v>2.2607872486114502</v>
      </c>
      <c r="S132">
        <v>2.3654377460479736</v>
      </c>
      <c r="T132">
        <v>3.4415278434753418</v>
      </c>
      <c r="U132">
        <v>2.0940194129943848</v>
      </c>
      <c r="V132">
        <v>2.3466825485229492</v>
      </c>
      <c r="W132">
        <v>2.1344165802001953</v>
      </c>
    </row>
    <row r="133" spans="1:23" x14ac:dyDescent="0.25">
      <c r="A133">
        <v>452</v>
      </c>
      <c r="B133">
        <v>6.5050778388977051</v>
      </c>
      <c r="C133">
        <v>32.557151794433594</v>
      </c>
      <c r="D133">
        <v>7.5090246200561523</v>
      </c>
      <c r="E133">
        <v>25.245670318603516</v>
      </c>
      <c r="F133">
        <v>5.1856741905212402</v>
      </c>
      <c r="G133">
        <v>2.1921885013580322</v>
      </c>
      <c r="H133">
        <v>2.8556663990020752</v>
      </c>
      <c r="I133">
        <v>5.4488677978515625</v>
      </c>
      <c r="J133">
        <v>9.0726966857910156</v>
      </c>
      <c r="K133">
        <v>2.2149794101715088</v>
      </c>
      <c r="L133">
        <v>2.1632864475250244</v>
      </c>
      <c r="M133">
        <v>2.0342020988464355</v>
      </c>
      <c r="N133">
        <v>2.6748077869415283</v>
      </c>
      <c r="O133">
        <v>2.1418342590332031</v>
      </c>
      <c r="P133">
        <v>2.0405492782592773</v>
      </c>
      <c r="Q133">
        <v>2.6248550415039063</v>
      </c>
      <c r="R133">
        <v>2.2835755348205566</v>
      </c>
      <c r="S133">
        <v>2.4593014717102051</v>
      </c>
      <c r="T133">
        <v>3.4491899013519287</v>
      </c>
      <c r="U133">
        <v>2.1082377433776855</v>
      </c>
      <c r="V133">
        <v>2.3746895790100098</v>
      </c>
      <c r="W133">
        <v>2.1361868381500244</v>
      </c>
    </row>
    <row r="134" spans="1:23" x14ac:dyDescent="0.25">
      <c r="A134">
        <v>454</v>
      </c>
      <c r="B134">
        <v>6.5028438568115234</v>
      </c>
      <c r="C134">
        <v>32.483570098876953</v>
      </c>
      <c r="D134">
        <v>7.4755668640136719</v>
      </c>
      <c r="E134">
        <v>25.193763732910156</v>
      </c>
      <c r="F134">
        <v>5.1849780082702637</v>
      </c>
      <c r="G134">
        <v>2.2264618873596191</v>
      </c>
      <c r="H134">
        <v>2.911710262298584</v>
      </c>
      <c r="I134">
        <v>5.1958885192871094</v>
      </c>
      <c r="J134">
        <v>9.0868339538574219</v>
      </c>
      <c r="K134">
        <v>2.2134578227996826</v>
      </c>
      <c r="L134">
        <v>2.1775729656219482</v>
      </c>
      <c r="M134">
        <v>2.0349414348602295</v>
      </c>
      <c r="N134">
        <v>2.7019884586334229</v>
      </c>
      <c r="O134">
        <v>2.1829402446746826</v>
      </c>
      <c r="P134">
        <v>2.0413644313812256</v>
      </c>
      <c r="Q134">
        <v>2.6293857097625732</v>
      </c>
      <c r="R134">
        <v>2.2664167881011963</v>
      </c>
      <c r="S134">
        <v>2.5910818576812744</v>
      </c>
      <c r="T134">
        <v>3.5189692974090576</v>
      </c>
      <c r="U134">
        <v>2.0785398483276367</v>
      </c>
      <c r="V134">
        <v>2.2956199645996094</v>
      </c>
      <c r="W134">
        <v>2.1408026218414307</v>
      </c>
    </row>
    <row r="135" spans="1:23" x14ac:dyDescent="0.25">
      <c r="A135">
        <v>456</v>
      </c>
      <c r="B135">
        <v>6.5031018257141113</v>
      </c>
      <c r="C135">
        <v>32.436481475830078</v>
      </c>
      <c r="D135">
        <v>7.2538142204284668</v>
      </c>
      <c r="E135">
        <v>25.19476318359375</v>
      </c>
      <c r="F135">
        <v>4.9900722503662109</v>
      </c>
      <c r="G135">
        <v>2.2439258098602295</v>
      </c>
      <c r="H135">
        <v>2.9422054290771484</v>
      </c>
      <c r="I135">
        <v>4.4142498970031738</v>
      </c>
      <c r="J135">
        <v>9.0769777297973633</v>
      </c>
      <c r="K135">
        <v>2.1885807514190674</v>
      </c>
      <c r="L135">
        <v>2.2123496532440186</v>
      </c>
      <c r="M135">
        <v>2.0282278060913086</v>
      </c>
      <c r="N135">
        <v>2.8624327182769775</v>
      </c>
      <c r="O135">
        <v>2.202176570892334</v>
      </c>
      <c r="P135">
        <v>2.0419659614562988</v>
      </c>
      <c r="Q135">
        <v>2.6464858055114746</v>
      </c>
      <c r="R135">
        <v>2.223928689956665</v>
      </c>
      <c r="S135">
        <v>2.5171194076538086</v>
      </c>
      <c r="T135">
        <v>3.523151159286499</v>
      </c>
      <c r="U135">
        <v>2.0665957927703857</v>
      </c>
      <c r="V135">
        <v>2.2665648460388184</v>
      </c>
      <c r="W135">
        <v>2.1692659854888916</v>
      </c>
    </row>
    <row r="136" spans="1:23" x14ac:dyDescent="0.25">
      <c r="A136">
        <v>458</v>
      </c>
      <c r="B136">
        <v>6.4990978240966797</v>
      </c>
      <c r="C136">
        <v>32.579853057861328</v>
      </c>
      <c r="D136">
        <v>6.9143657684326172</v>
      </c>
      <c r="E136">
        <v>25.388401031494141</v>
      </c>
      <c r="F136">
        <v>4.4239029884338379</v>
      </c>
      <c r="G136">
        <v>2.2359380722045898</v>
      </c>
      <c r="H136">
        <v>2.8744230270385742</v>
      </c>
      <c r="I136">
        <v>4.1665325164794922</v>
      </c>
      <c r="J136">
        <v>9.0775365829467773</v>
      </c>
      <c r="K136">
        <v>2.1646769046783447</v>
      </c>
      <c r="L136">
        <v>2.2145986557006836</v>
      </c>
      <c r="M136">
        <v>2.0237276554107666</v>
      </c>
      <c r="N136">
        <v>2.9941983222961426</v>
      </c>
      <c r="O136">
        <v>2.1837568283081055</v>
      </c>
      <c r="P136">
        <v>2.0401883125305176</v>
      </c>
      <c r="Q136">
        <v>2.5799417495727539</v>
      </c>
      <c r="R136">
        <v>2.2402212619781494</v>
      </c>
      <c r="S136">
        <v>2.5352232456207275</v>
      </c>
      <c r="T136">
        <v>3.5582480430603027</v>
      </c>
      <c r="U136">
        <v>2.078080415725708</v>
      </c>
      <c r="V136">
        <v>2.2994320392608643</v>
      </c>
      <c r="W136">
        <v>2.1099147796630859</v>
      </c>
    </row>
    <row r="137" spans="1:23" x14ac:dyDescent="0.25">
      <c r="A137">
        <v>460</v>
      </c>
      <c r="B137">
        <v>6.4855647087097168</v>
      </c>
      <c r="C137">
        <v>32.864387512207031</v>
      </c>
      <c r="D137">
        <v>6.6925830841064453</v>
      </c>
      <c r="E137">
        <v>25.466316223144531</v>
      </c>
      <c r="F137">
        <v>4.6418371200561523</v>
      </c>
      <c r="G137">
        <v>2.2119650840759277</v>
      </c>
      <c r="H137">
        <v>2.8462550640106201</v>
      </c>
      <c r="I137">
        <v>4.2394304275512695</v>
      </c>
      <c r="J137">
        <v>9.0888605117797852</v>
      </c>
      <c r="K137">
        <v>2.1795320510864258</v>
      </c>
      <c r="L137">
        <v>2.195185661315918</v>
      </c>
      <c r="M137">
        <v>2.0234584808349609</v>
      </c>
      <c r="N137">
        <v>2.8119239807128906</v>
      </c>
      <c r="O137">
        <v>2.1643514633178711</v>
      </c>
      <c r="P137">
        <v>2.0369336605072021</v>
      </c>
      <c r="Q137">
        <v>2.6181612014770508</v>
      </c>
      <c r="R137">
        <v>2.2528777122497559</v>
      </c>
      <c r="S137">
        <v>2.5903453826904297</v>
      </c>
      <c r="T137">
        <v>3.6277444362640381</v>
      </c>
      <c r="U137">
        <v>2.0767266750335693</v>
      </c>
      <c r="V137">
        <v>2.3480579853057861</v>
      </c>
      <c r="W137">
        <v>2.0858509540557861</v>
      </c>
    </row>
    <row r="138" spans="1:23" x14ac:dyDescent="0.25">
      <c r="A138">
        <v>462</v>
      </c>
      <c r="B138">
        <v>6.4819531440734863</v>
      </c>
      <c r="C138">
        <v>32.861465454101563</v>
      </c>
      <c r="D138">
        <v>6.6581449508666992</v>
      </c>
      <c r="E138">
        <v>25.359283447265625</v>
      </c>
      <c r="F138">
        <v>5.1046338081359863</v>
      </c>
      <c r="G138">
        <v>2.2116777896881104</v>
      </c>
      <c r="H138">
        <v>2.8797123432159424</v>
      </c>
      <c r="I138">
        <v>3.863950252532959</v>
      </c>
      <c r="J138">
        <v>9.0913000106811523</v>
      </c>
      <c r="K138">
        <v>2.159442663192749</v>
      </c>
      <c r="L138">
        <v>2.1649069786071777</v>
      </c>
      <c r="M138">
        <v>2.0207524299621582</v>
      </c>
      <c r="N138">
        <v>2.7715215682983398</v>
      </c>
      <c r="O138">
        <v>2.1466615200042725</v>
      </c>
      <c r="P138">
        <v>2.037860631942749</v>
      </c>
      <c r="Q138">
        <v>2.7157046794891357</v>
      </c>
      <c r="R138">
        <v>2.2563748359680176</v>
      </c>
      <c r="S138">
        <v>2.6652212142944336</v>
      </c>
      <c r="T138">
        <v>3.6432240009307861</v>
      </c>
      <c r="U138">
        <v>2.0676207542419434</v>
      </c>
      <c r="V138">
        <v>2.3663058280944824</v>
      </c>
      <c r="W138">
        <v>2.0790438652038574</v>
      </c>
    </row>
    <row r="139" spans="1:23" x14ac:dyDescent="0.25">
      <c r="A139">
        <v>464</v>
      </c>
      <c r="B139">
        <v>6.4773397445678711</v>
      </c>
      <c r="C139">
        <v>32.648113250732422</v>
      </c>
      <c r="D139">
        <v>6.536750316619873</v>
      </c>
      <c r="E139">
        <v>25.31828498840332</v>
      </c>
      <c r="F139">
        <v>4.6811385154724121</v>
      </c>
      <c r="G139">
        <v>2.2130529880523682</v>
      </c>
      <c r="H139">
        <v>2.9360041618347168</v>
      </c>
      <c r="I139">
        <v>3.642031192779541</v>
      </c>
      <c r="J139">
        <v>9.1149635314941406</v>
      </c>
      <c r="K139">
        <v>2.1335813999176025</v>
      </c>
      <c r="L139">
        <v>2.1448609828948975</v>
      </c>
      <c r="M139">
        <v>2.0253603458404541</v>
      </c>
      <c r="N139">
        <v>2.8521122932434082</v>
      </c>
      <c r="O139">
        <v>2.1837954521179199</v>
      </c>
      <c r="P139">
        <v>2.03794264793396</v>
      </c>
      <c r="Q139">
        <v>2.7669758796691895</v>
      </c>
      <c r="R139">
        <v>2.2927594184875488</v>
      </c>
      <c r="S139">
        <v>2.6950066089630127</v>
      </c>
      <c r="T139">
        <v>3.6593971252441406</v>
      </c>
      <c r="U139">
        <v>2.0713248252868652</v>
      </c>
      <c r="V139">
        <v>2.3514900207519531</v>
      </c>
      <c r="W139">
        <v>2.0449800491333008</v>
      </c>
    </row>
    <row r="140" spans="1:23" x14ac:dyDescent="0.25">
      <c r="A140">
        <v>466</v>
      </c>
      <c r="B140">
        <v>6.4827213287353516</v>
      </c>
      <c r="C140">
        <v>32.733566284179688</v>
      </c>
      <c r="D140">
        <v>6.0597128868103027</v>
      </c>
      <c r="E140">
        <v>25.363668441772461</v>
      </c>
      <c r="F140">
        <v>4.4539885520935059</v>
      </c>
      <c r="G140">
        <v>2.2186670303344727</v>
      </c>
      <c r="H140">
        <v>2.8988337516784668</v>
      </c>
      <c r="I140">
        <v>3.5920038223266602</v>
      </c>
      <c r="J140">
        <v>9.122859001159668</v>
      </c>
      <c r="K140">
        <v>2.1235208511352539</v>
      </c>
      <c r="L140">
        <v>2.1422228813171387</v>
      </c>
      <c r="M140">
        <v>2.0327520370483398</v>
      </c>
      <c r="N140">
        <v>2.7936606407165527</v>
      </c>
      <c r="O140">
        <v>2.1985960006713867</v>
      </c>
      <c r="P140">
        <v>2.0377812385559082</v>
      </c>
      <c r="Q140">
        <v>2.7836666107177734</v>
      </c>
      <c r="R140">
        <v>2.3199682235717773</v>
      </c>
      <c r="S140">
        <v>2.6759305000305176</v>
      </c>
      <c r="T140">
        <v>3.6837503910064697</v>
      </c>
      <c r="U140">
        <v>2.0824935436248779</v>
      </c>
      <c r="V140">
        <v>2.3283035755157471</v>
      </c>
      <c r="W140">
        <v>2.0553159713745117</v>
      </c>
    </row>
    <row r="141" spans="1:23" x14ac:dyDescent="0.25">
      <c r="A141">
        <v>468</v>
      </c>
      <c r="B141">
        <v>6.4983816146850586</v>
      </c>
      <c r="C141">
        <v>32.798336029052734</v>
      </c>
      <c r="D141">
        <v>5.6659030914306641</v>
      </c>
      <c r="E141">
        <v>25.518917083740234</v>
      </c>
      <c r="F141">
        <v>4.499906063079834</v>
      </c>
      <c r="G141">
        <v>2.2148852348327637</v>
      </c>
      <c r="H141">
        <v>2.8726065158843994</v>
      </c>
      <c r="I141">
        <v>3.4547364711761475</v>
      </c>
      <c r="J141">
        <v>9.0994367599487305</v>
      </c>
      <c r="K141">
        <v>2.1307547092437744</v>
      </c>
      <c r="L141">
        <v>2.1380791664123535</v>
      </c>
      <c r="M141">
        <v>2.0155215263366699</v>
      </c>
      <c r="N141">
        <v>2.7406787872314453</v>
      </c>
      <c r="O141">
        <v>2.1880767345428467</v>
      </c>
      <c r="P141">
        <v>2.0393972396850586</v>
      </c>
      <c r="Q141">
        <v>2.6164510250091553</v>
      </c>
      <c r="R141">
        <v>2.3434429168701172</v>
      </c>
      <c r="S141">
        <v>2.7023718357086182</v>
      </c>
      <c r="T141">
        <v>3.7126564979553223</v>
      </c>
      <c r="U141">
        <v>2.0798075199127197</v>
      </c>
      <c r="V141">
        <v>2.3078420162200928</v>
      </c>
      <c r="W141">
        <v>2.0898861885070801</v>
      </c>
    </row>
    <row r="142" spans="1:23" x14ac:dyDescent="0.25">
      <c r="A142">
        <v>470</v>
      </c>
      <c r="B142">
        <v>6.4893083572387695</v>
      </c>
      <c r="C142">
        <v>32.706443786621094</v>
      </c>
      <c r="D142">
        <v>5.640587329864502</v>
      </c>
      <c r="E142">
        <v>25.542121887207031</v>
      </c>
      <c r="F142">
        <v>4.1087245941162109</v>
      </c>
      <c r="G142">
        <v>2.1325483322143555</v>
      </c>
      <c r="H142">
        <v>2.8590660095214844</v>
      </c>
      <c r="I142">
        <v>3.4650051593780518</v>
      </c>
      <c r="J142">
        <v>9.1276235580444336</v>
      </c>
      <c r="K142">
        <v>2.1371965408325195</v>
      </c>
      <c r="L142">
        <v>2.1788547039031982</v>
      </c>
      <c r="M142">
        <v>2.005781888961792</v>
      </c>
      <c r="N142">
        <v>2.8000814914703369</v>
      </c>
      <c r="O142">
        <v>2.2000987529754639</v>
      </c>
      <c r="P142">
        <v>2.0375361442565918</v>
      </c>
      <c r="Q142">
        <v>2.6419696807861328</v>
      </c>
      <c r="R142">
        <v>2.2421658039093018</v>
      </c>
      <c r="S142">
        <v>2.5859408378601074</v>
      </c>
      <c r="T142">
        <v>3.7418296337127686</v>
      </c>
      <c r="U142">
        <v>2.0802967548370361</v>
      </c>
      <c r="V142">
        <v>2.3262994289398193</v>
      </c>
      <c r="W142">
        <v>2.124530553817749</v>
      </c>
    </row>
    <row r="143" spans="1:23" x14ac:dyDescent="0.25">
      <c r="A143">
        <v>472</v>
      </c>
      <c r="B143">
        <v>6.4633126258850098</v>
      </c>
      <c r="C143">
        <v>32.858928680419922</v>
      </c>
      <c r="D143">
        <v>5.5522785186767578</v>
      </c>
      <c r="E143">
        <v>25.442499160766602</v>
      </c>
      <c r="F143">
        <v>3.7731180191040039</v>
      </c>
      <c r="G143">
        <v>2.130772590637207</v>
      </c>
      <c r="H143">
        <v>2.881244421005249</v>
      </c>
      <c r="I143">
        <v>3.3562519550323486</v>
      </c>
      <c r="J143">
        <v>9.122894287109375</v>
      </c>
      <c r="K143">
        <v>2.1222472190856934</v>
      </c>
      <c r="L143">
        <v>2.1470351219177246</v>
      </c>
      <c r="M143">
        <v>2.0117461681365967</v>
      </c>
      <c r="N143">
        <v>2.783078670501709</v>
      </c>
      <c r="O143">
        <v>2.192164421081543</v>
      </c>
      <c r="P143">
        <v>2.0338153839111328</v>
      </c>
      <c r="Q143">
        <v>2.7852890491485596</v>
      </c>
      <c r="R143">
        <v>2.1836874485015869</v>
      </c>
      <c r="S143">
        <v>2.5635502338409424</v>
      </c>
      <c r="T143">
        <v>3.7428898811340332</v>
      </c>
      <c r="U143">
        <v>2.0594058036804199</v>
      </c>
      <c r="V143">
        <v>2.218921422958374</v>
      </c>
      <c r="W143">
        <v>2.1358053684234619</v>
      </c>
    </row>
    <row r="144" spans="1:23" x14ac:dyDescent="0.25">
      <c r="A144">
        <v>474</v>
      </c>
      <c r="B144">
        <v>6.4852519035339355</v>
      </c>
      <c r="C144">
        <v>33.046634674072266</v>
      </c>
      <c r="D144">
        <v>5.2975287437438965</v>
      </c>
      <c r="E144">
        <v>25.089395523071289</v>
      </c>
      <c r="F144">
        <v>4.2274880409240723</v>
      </c>
      <c r="G144">
        <v>2.2034637928009033</v>
      </c>
      <c r="H144">
        <v>2.9144461154937744</v>
      </c>
      <c r="I144">
        <v>2.8284835815429688</v>
      </c>
      <c r="J144">
        <v>9.0953454971313477</v>
      </c>
      <c r="K144">
        <v>2.1375315189361572</v>
      </c>
      <c r="L144">
        <v>2.0821442604064941</v>
      </c>
      <c r="M144">
        <v>2.0072050094604492</v>
      </c>
      <c r="N144">
        <v>2.7689533233642578</v>
      </c>
      <c r="O144">
        <v>2.1517689228057861</v>
      </c>
      <c r="P144">
        <v>2.0359110832214355</v>
      </c>
      <c r="Q144">
        <v>2.7023899555206299</v>
      </c>
      <c r="R144">
        <v>2.2189364433288574</v>
      </c>
      <c r="S144">
        <v>2.5654358863830566</v>
      </c>
      <c r="T144">
        <v>3.7426028251647949</v>
      </c>
      <c r="U144">
        <v>2.0488121509552002</v>
      </c>
      <c r="V144">
        <v>2.297191858291626</v>
      </c>
      <c r="W144">
        <v>2.1489982604980469</v>
      </c>
    </row>
    <row r="145" spans="1:23" x14ac:dyDescent="0.25">
      <c r="A145">
        <v>476</v>
      </c>
      <c r="B145">
        <v>6.5044140815734863</v>
      </c>
      <c r="C145">
        <v>32.911121368408203</v>
      </c>
      <c r="D145">
        <v>5.2062783241271973</v>
      </c>
      <c r="E145">
        <v>25.133169174194336</v>
      </c>
      <c r="F145">
        <v>3.8590104579925537</v>
      </c>
      <c r="G145">
        <v>2.1833012104034424</v>
      </c>
      <c r="H145">
        <v>2.8710086345672607</v>
      </c>
      <c r="I145">
        <v>3.0253677368164063</v>
      </c>
      <c r="J145">
        <v>9.1180763244628906</v>
      </c>
      <c r="K145">
        <v>2.1406826972961426</v>
      </c>
      <c r="L145">
        <v>2.1449706554412842</v>
      </c>
      <c r="M145">
        <v>2.0197412967681885</v>
      </c>
      <c r="N145">
        <v>2.8602449893951416</v>
      </c>
      <c r="O145">
        <v>2.1508846282958984</v>
      </c>
      <c r="P145">
        <v>2.0403695106506348</v>
      </c>
      <c r="Q145">
        <v>2.6887977123260498</v>
      </c>
      <c r="R145">
        <v>2.2311680316925049</v>
      </c>
      <c r="S145">
        <v>2.5369760990142822</v>
      </c>
      <c r="T145">
        <v>3.7719752788543701</v>
      </c>
      <c r="U145">
        <v>2.0765678882598877</v>
      </c>
      <c r="V145">
        <v>2.2954497337341309</v>
      </c>
      <c r="W145">
        <v>2.1860330104827881</v>
      </c>
    </row>
    <row r="146" spans="1:23" x14ac:dyDescent="0.25">
      <c r="A146">
        <v>478</v>
      </c>
      <c r="B146">
        <v>6.5033049583435059</v>
      </c>
      <c r="C146">
        <v>33.006504058837891</v>
      </c>
      <c r="D146">
        <v>5.1437606811523438</v>
      </c>
      <c r="E146">
        <v>25.460487365722656</v>
      </c>
      <c r="F146">
        <v>3.7694501876831055</v>
      </c>
      <c r="G146">
        <v>2.1890943050384521</v>
      </c>
      <c r="H146">
        <v>2.8572931289672852</v>
      </c>
      <c r="I146">
        <v>3.6824264526367188</v>
      </c>
      <c r="J146">
        <v>9.1055870056152344</v>
      </c>
      <c r="K146">
        <v>2.1138198375701904</v>
      </c>
      <c r="L146">
        <v>2.1481122970581055</v>
      </c>
      <c r="M146">
        <v>2.0354397296905518</v>
      </c>
      <c r="N146">
        <v>2.7645301818847656</v>
      </c>
      <c r="O146">
        <v>2.1827130317687988</v>
      </c>
      <c r="P146">
        <v>2.0360012054443359</v>
      </c>
      <c r="Q146">
        <v>2.7867798805236816</v>
      </c>
      <c r="R146">
        <v>2.2194757461547852</v>
      </c>
      <c r="S146">
        <v>2.5924813747406006</v>
      </c>
      <c r="T146">
        <v>3.7551562786102295</v>
      </c>
      <c r="U146">
        <v>2.0667247772216797</v>
      </c>
      <c r="V146">
        <v>2.217362642288208</v>
      </c>
      <c r="W146">
        <v>2.1699774265289307</v>
      </c>
    </row>
    <row r="147" spans="1:23" x14ac:dyDescent="0.25">
      <c r="A147">
        <v>480</v>
      </c>
      <c r="B147">
        <v>6.5018205642700195</v>
      </c>
      <c r="C147">
        <v>33.234096527099609</v>
      </c>
      <c r="D147">
        <v>4.8627591133117676</v>
      </c>
      <c r="E147">
        <v>25.401834487915039</v>
      </c>
      <c r="F147">
        <v>4.3750605583190918</v>
      </c>
      <c r="G147">
        <v>2.1685218811035156</v>
      </c>
      <c r="H147">
        <v>2.9694104194641113</v>
      </c>
      <c r="I147">
        <v>3.5801229476928711</v>
      </c>
      <c r="J147">
        <v>9.1214809417724609</v>
      </c>
      <c r="K147">
        <v>2.107590913772583</v>
      </c>
      <c r="L147">
        <v>2.1529242992401123</v>
      </c>
      <c r="M147">
        <v>2.0281951427459717</v>
      </c>
      <c r="N147">
        <v>2.8230292797088623</v>
      </c>
      <c r="O147">
        <v>2.1478743553161621</v>
      </c>
      <c r="P147">
        <v>2.0314173698425293</v>
      </c>
      <c r="Q147">
        <v>2.7608957290649414</v>
      </c>
      <c r="R147">
        <v>2.2089107036590576</v>
      </c>
      <c r="S147">
        <v>2.6521551609039307</v>
      </c>
      <c r="T147">
        <v>3.7511579990386963</v>
      </c>
      <c r="U147">
        <v>2.065018892288208</v>
      </c>
      <c r="V147">
        <v>2.2873280048370361</v>
      </c>
      <c r="W147">
        <v>2.1094365119934082</v>
      </c>
    </row>
    <row r="148" spans="1:23" x14ac:dyDescent="0.25">
      <c r="A148">
        <v>482</v>
      </c>
      <c r="B148">
        <v>6.5106244087219238</v>
      </c>
      <c r="C148">
        <v>33.346691131591797</v>
      </c>
      <c r="D148">
        <v>4.438359260559082</v>
      </c>
      <c r="E148">
        <v>25.388788223266602</v>
      </c>
      <c r="F148">
        <v>4.8774142265319824</v>
      </c>
      <c r="G148">
        <v>2.1744325160980225</v>
      </c>
      <c r="H148">
        <v>2.9765598773956299</v>
      </c>
      <c r="I148">
        <v>3.4053032398223877</v>
      </c>
      <c r="J148">
        <v>9.137359619140625</v>
      </c>
      <c r="K148">
        <v>2.0961275100708008</v>
      </c>
      <c r="L148">
        <v>2.1731698513031006</v>
      </c>
      <c r="M148">
        <v>2.0048203468322754</v>
      </c>
      <c r="N148">
        <v>3.038381814956665</v>
      </c>
      <c r="O148">
        <v>2.1363983154296875</v>
      </c>
      <c r="P148">
        <v>2.0320301055908203</v>
      </c>
      <c r="Q148">
        <v>2.7026238441467285</v>
      </c>
      <c r="R148">
        <v>2.2205214500427246</v>
      </c>
      <c r="S148">
        <v>2.5756294727325439</v>
      </c>
      <c r="T148">
        <v>3.8051626682281494</v>
      </c>
      <c r="U148">
        <v>2.0624105930328369</v>
      </c>
      <c r="V148">
        <v>2.2697875499725342</v>
      </c>
      <c r="W148">
        <v>2.0954353809356689</v>
      </c>
    </row>
    <row r="149" spans="1:23" x14ac:dyDescent="0.25">
      <c r="A149">
        <v>484</v>
      </c>
      <c r="B149">
        <v>6.532294750213623</v>
      </c>
      <c r="C149">
        <v>33.654579162597656</v>
      </c>
      <c r="D149">
        <v>4.2505545616149902</v>
      </c>
      <c r="E149">
        <v>24.917049407958984</v>
      </c>
      <c r="F149">
        <v>6.8522629737854004</v>
      </c>
      <c r="G149">
        <v>2.2145178318023682</v>
      </c>
      <c r="H149">
        <v>3.0178596973419189</v>
      </c>
      <c r="I149">
        <v>3.054518461227417</v>
      </c>
      <c r="J149">
        <v>9.1257572174072266</v>
      </c>
      <c r="K149">
        <v>2.0713095664978027</v>
      </c>
      <c r="L149">
        <v>2.1421880722045898</v>
      </c>
      <c r="M149">
        <v>2.0047183036804199</v>
      </c>
      <c r="N149">
        <v>3.1312906742095947</v>
      </c>
      <c r="O149">
        <v>2.1995284557342529</v>
      </c>
      <c r="P149">
        <v>2.0307750701904297</v>
      </c>
      <c r="Q149">
        <v>2.7249417304992676</v>
      </c>
      <c r="R149">
        <v>2.248612642288208</v>
      </c>
      <c r="S149">
        <v>2.5139522552490234</v>
      </c>
      <c r="T149">
        <v>3.8328208923339844</v>
      </c>
      <c r="U149">
        <v>2</v>
      </c>
      <c r="V149">
        <v>2.314326286315918</v>
      </c>
      <c r="W149">
        <v>2.1147809028625488</v>
      </c>
    </row>
    <row r="150" spans="1:23" x14ac:dyDescent="0.25">
      <c r="A150">
        <v>486</v>
      </c>
      <c r="B150">
        <v>6.513239860534668</v>
      </c>
      <c r="C150">
        <v>33.211288452148438</v>
      </c>
      <c r="D150">
        <v>4.1993279457092285</v>
      </c>
      <c r="E150">
        <v>24.70262336730957</v>
      </c>
      <c r="F150">
        <v>5.3891925811767578</v>
      </c>
      <c r="G150">
        <v>2.3186564445495605</v>
      </c>
      <c r="H150">
        <v>2.8958499431610107</v>
      </c>
      <c r="I150">
        <v>2.7677209377288818</v>
      </c>
      <c r="J150">
        <v>9.1068763732910156</v>
      </c>
      <c r="K150">
        <v>2.0480620861053467</v>
      </c>
      <c r="L150">
        <v>2.2031543254852295</v>
      </c>
      <c r="M150">
        <v>2.0132558345794678</v>
      </c>
      <c r="N150">
        <v>2.9927952289581299</v>
      </c>
      <c r="O150">
        <v>2.2133190631866455</v>
      </c>
      <c r="P150">
        <v>2.0338461399078369</v>
      </c>
      <c r="Q150">
        <v>2.7560434341430664</v>
      </c>
      <c r="R150">
        <v>2.2589404582977295</v>
      </c>
      <c r="S150">
        <v>2.5879883766174316</v>
      </c>
      <c r="T150">
        <v>3.8379435539245605</v>
      </c>
      <c r="U150">
        <v>2.0592668056488037</v>
      </c>
      <c r="V150">
        <v>2.3732485771179199</v>
      </c>
      <c r="W150">
        <v>2.088839054107666</v>
      </c>
    </row>
    <row r="151" spans="1:23" x14ac:dyDescent="0.25">
      <c r="A151">
        <v>488</v>
      </c>
      <c r="B151">
        <v>6.4815030097961426</v>
      </c>
      <c r="C151">
        <v>32.319656372070313</v>
      </c>
      <c r="D151">
        <v>4.0903682708740234</v>
      </c>
      <c r="E151">
        <v>25.407970428466797</v>
      </c>
      <c r="F151">
        <v>3.1363546848297119</v>
      </c>
      <c r="G151">
        <v>2.3168573379516602</v>
      </c>
      <c r="H151">
        <v>2.7667415142059326</v>
      </c>
      <c r="I151">
        <v>3.1982355117797852</v>
      </c>
      <c r="J151">
        <v>9.0944728851318359</v>
      </c>
      <c r="K151">
        <v>2.019007682800293</v>
      </c>
      <c r="L151">
        <v>2.2217493057250977</v>
      </c>
      <c r="M151">
        <v>2.0298521518707275</v>
      </c>
      <c r="N151">
        <v>2.7333307266235352</v>
      </c>
      <c r="O151">
        <v>2.1651971340179443</v>
      </c>
      <c r="P151">
        <v>2.0372381210327148</v>
      </c>
      <c r="Q151">
        <v>2.7269878387451172</v>
      </c>
      <c r="R151">
        <v>2.2790815830230713</v>
      </c>
      <c r="S151">
        <v>2.6561472415924072</v>
      </c>
      <c r="T151">
        <v>3.8073673248291016</v>
      </c>
      <c r="U151">
        <v>2.1080973148345947</v>
      </c>
      <c r="V151">
        <v>2.3343687057495117</v>
      </c>
      <c r="W151">
        <v>2.0815708637237549</v>
      </c>
    </row>
    <row r="152" spans="1:23" x14ac:dyDescent="0.25">
      <c r="A152">
        <v>490</v>
      </c>
      <c r="B152">
        <v>6.4601073265075684</v>
      </c>
      <c r="C152">
        <v>32.248176574707031</v>
      </c>
      <c r="D152">
        <v>4.0390229225158691</v>
      </c>
      <c r="E152">
        <v>26.196588516235352</v>
      </c>
      <c r="F152">
        <v>3.7557306289672852</v>
      </c>
      <c r="G152">
        <v>2.1702501773834229</v>
      </c>
      <c r="H152">
        <v>2.8386533260345459</v>
      </c>
      <c r="I152">
        <v>3.5080735683441162</v>
      </c>
      <c r="J152">
        <v>9.1025247573852539</v>
      </c>
      <c r="K152">
        <v>2.0192136764526367</v>
      </c>
      <c r="L152">
        <v>2.1570830345153809</v>
      </c>
      <c r="M152">
        <v>2.0357894897460938</v>
      </c>
      <c r="N152">
        <v>2.5315802097320557</v>
      </c>
      <c r="O152">
        <v>2.1213123798370361</v>
      </c>
      <c r="P152">
        <v>2.0354940891265869</v>
      </c>
      <c r="Q152">
        <v>2.6523175239562988</v>
      </c>
      <c r="R152">
        <v>2.3195922374725342</v>
      </c>
      <c r="S152">
        <v>2.8157978057861328</v>
      </c>
      <c r="T152">
        <v>3.7749412059783936</v>
      </c>
      <c r="U152">
        <v>2.059605598449707</v>
      </c>
      <c r="V152">
        <v>2.2974538803100586</v>
      </c>
      <c r="W152">
        <v>2.1353728771209717</v>
      </c>
    </row>
    <row r="153" spans="1:23" x14ac:dyDescent="0.25">
      <c r="A153">
        <v>492</v>
      </c>
      <c r="B153">
        <v>6.4777622222900391</v>
      </c>
      <c r="C153">
        <v>32.79364013671875</v>
      </c>
      <c r="D153">
        <v>3.9553494453430176</v>
      </c>
      <c r="E153">
        <v>25.607074737548828</v>
      </c>
      <c r="F153">
        <v>4.3066949844360352</v>
      </c>
      <c r="G153">
        <v>2.159888744354248</v>
      </c>
      <c r="H153">
        <v>2.9112651348114014</v>
      </c>
      <c r="I153">
        <v>3.1517300605773926</v>
      </c>
      <c r="J153">
        <v>9.1052236557006836</v>
      </c>
      <c r="K153">
        <v>2.0472419261932373</v>
      </c>
      <c r="L153">
        <v>2.1980829238891602</v>
      </c>
      <c r="M153">
        <v>2.0137217044830322</v>
      </c>
      <c r="N153">
        <v>2.5199043750762939</v>
      </c>
      <c r="O153">
        <v>2.129817008972168</v>
      </c>
      <c r="P153">
        <v>2.0342469215393066</v>
      </c>
      <c r="Q153">
        <v>2.7473325729370117</v>
      </c>
      <c r="R153">
        <v>2.2205867767333984</v>
      </c>
      <c r="S153">
        <v>2.8250045776367188</v>
      </c>
      <c r="T153">
        <v>3.8316648006439209</v>
      </c>
      <c r="U153">
        <v>2.0702106952667236</v>
      </c>
      <c r="V153">
        <v>2.2281699180603027</v>
      </c>
      <c r="W153">
        <v>2.0648834705352783</v>
      </c>
    </row>
    <row r="154" spans="1:23" x14ac:dyDescent="0.25">
      <c r="A154">
        <v>494</v>
      </c>
      <c r="B154">
        <v>6.5060687065124512</v>
      </c>
      <c r="C154">
        <v>32.502670288085938</v>
      </c>
      <c r="D154">
        <v>3.7870960235595703</v>
      </c>
      <c r="E154">
        <v>25.774063110351563</v>
      </c>
      <c r="F154">
        <v>3.3063285350799561</v>
      </c>
      <c r="G154">
        <v>2.1246497631072998</v>
      </c>
      <c r="H154">
        <v>2.9065377712249756</v>
      </c>
      <c r="I154">
        <v>2.9998238086700439</v>
      </c>
      <c r="J154">
        <v>9.0681276321411133</v>
      </c>
      <c r="K154">
        <v>2.0564789772033691</v>
      </c>
      <c r="L154">
        <v>2.225853443145752</v>
      </c>
      <c r="M154">
        <v>2.0311520099639893</v>
      </c>
      <c r="N154">
        <v>2.5984022617340088</v>
      </c>
      <c r="O154">
        <v>2.1352627277374268</v>
      </c>
      <c r="P154">
        <v>2.0361759662628174</v>
      </c>
      <c r="Q154">
        <v>2.9026365280151367</v>
      </c>
      <c r="R154">
        <v>2.1401698589324951</v>
      </c>
      <c r="S154">
        <v>2.6135313510894775</v>
      </c>
      <c r="T154">
        <v>3.8497714996337891</v>
      </c>
      <c r="U154">
        <v>2.0769448280334473</v>
      </c>
      <c r="V154">
        <v>2.1822030544281006</v>
      </c>
      <c r="W154">
        <v>2.0566534996032715</v>
      </c>
    </row>
    <row r="155" spans="1:23" x14ac:dyDescent="0.25">
      <c r="A155">
        <v>496</v>
      </c>
      <c r="B155">
        <v>6.5262079238891602</v>
      </c>
      <c r="C155">
        <v>32.259498596191406</v>
      </c>
      <c r="D155">
        <v>3.7108211517333984</v>
      </c>
      <c r="E155">
        <v>25.843374252319336</v>
      </c>
      <c r="F155">
        <v>4.0599751472473145</v>
      </c>
      <c r="G155">
        <v>2.1663317680358887</v>
      </c>
      <c r="H155">
        <v>2.9153435230255127</v>
      </c>
      <c r="I155">
        <v>3.2042608261108398</v>
      </c>
      <c r="J155">
        <v>9.0540866851806641</v>
      </c>
      <c r="K155">
        <v>2.0679004192352295</v>
      </c>
      <c r="L155">
        <v>2.1967465877532959</v>
      </c>
      <c r="M155">
        <v>2.0278511047363281</v>
      </c>
      <c r="N155">
        <v>2.8869976997375488</v>
      </c>
      <c r="O155">
        <v>2.1623508930206299</v>
      </c>
      <c r="P155">
        <v>2.0346477031707764</v>
      </c>
      <c r="Q155">
        <v>3.0099725723266602</v>
      </c>
      <c r="R155">
        <v>2.1928062438964844</v>
      </c>
      <c r="S155">
        <v>2.651742696762085</v>
      </c>
      <c r="T155">
        <v>3.7999365329742432</v>
      </c>
      <c r="U155">
        <v>2.0654819011688232</v>
      </c>
      <c r="V155">
        <v>2.2549717426300049</v>
      </c>
      <c r="W155">
        <v>2.1233067512512207</v>
      </c>
    </row>
    <row r="156" spans="1:23" x14ac:dyDescent="0.25">
      <c r="A156">
        <v>498</v>
      </c>
      <c r="B156">
        <v>6.5134158134460449</v>
      </c>
      <c r="C156">
        <v>32.3702392578125</v>
      </c>
      <c r="D156">
        <v>3.6244139671325684</v>
      </c>
      <c r="E156">
        <v>25.517223358154297</v>
      </c>
      <c r="F156">
        <v>4.5856122970581055</v>
      </c>
      <c r="G156">
        <v>2.1265478134155273</v>
      </c>
      <c r="H156">
        <v>3.0342965126037598</v>
      </c>
      <c r="I156">
        <v>3.5013692378997803</v>
      </c>
      <c r="J156">
        <v>9.0692319869995117</v>
      </c>
      <c r="K156">
        <v>2.0663578510284424</v>
      </c>
      <c r="L156">
        <v>2.143394947052002</v>
      </c>
      <c r="M156">
        <v>2.0098233222961426</v>
      </c>
      <c r="N156">
        <v>3.1313381195068359</v>
      </c>
      <c r="O156">
        <v>2.1808333396911621</v>
      </c>
      <c r="P156">
        <v>2.0302863121032715</v>
      </c>
      <c r="Q156">
        <v>2.9985432624816895</v>
      </c>
      <c r="R156">
        <v>2.2352697849273682</v>
      </c>
      <c r="S156">
        <v>2.8074603080749512</v>
      </c>
      <c r="T156">
        <v>3.7515008449554443</v>
      </c>
      <c r="U156">
        <v>2.0697860717773438</v>
      </c>
      <c r="V156">
        <v>2.2962095737457275</v>
      </c>
      <c r="W156">
        <v>2.124866247177124</v>
      </c>
    </row>
    <row r="157" spans="1:23" x14ac:dyDescent="0.25">
      <c r="A157">
        <v>500</v>
      </c>
      <c r="B157">
        <v>6.510108470916748</v>
      </c>
      <c r="C157">
        <v>32.31695556640625</v>
      </c>
      <c r="D157">
        <v>3.4830069541931152</v>
      </c>
      <c r="E157">
        <v>25.435199737548828</v>
      </c>
      <c r="F157">
        <v>3.7034757137298584</v>
      </c>
      <c r="G157">
        <v>2.1171047687530518</v>
      </c>
      <c r="H157">
        <v>2.9560813903808594</v>
      </c>
      <c r="I157">
        <v>3.4372971057891846</v>
      </c>
      <c r="J157">
        <v>9.0705423355102539</v>
      </c>
      <c r="K157">
        <v>2.0454797744750977</v>
      </c>
      <c r="L157">
        <v>2.1455490589141846</v>
      </c>
      <c r="M157">
        <v>2.0086874961853027</v>
      </c>
      <c r="N157">
        <v>2.9391710758209229</v>
      </c>
      <c r="O157">
        <v>2.2047858238220215</v>
      </c>
      <c r="P157">
        <v>2.0323877334594727</v>
      </c>
      <c r="Q157">
        <v>2.959125280380249</v>
      </c>
      <c r="R157">
        <v>2.1938192844390869</v>
      </c>
      <c r="S157">
        <v>2.6887607574462891</v>
      </c>
      <c r="T157">
        <v>3.7415544986724854</v>
      </c>
      <c r="U157">
        <v>2.0730371475219727</v>
      </c>
      <c r="V157">
        <v>2.3041610717773438</v>
      </c>
      <c r="W157">
        <v>2.1886112689971924</v>
      </c>
    </row>
    <row r="158" spans="1:23" x14ac:dyDescent="0.25">
      <c r="A158">
        <v>502</v>
      </c>
      <c r="B158">
        <v>6.5261502265930176</v>
      </c>
      <c r="C158">
        <v>32.403633117675781</v>
      </c>
      <c r="D158">
        <v>3.2513892650604248</v>
      </c>
      <c r="E158">
        <v>25.771787643432617</v>
      </c>
      <c r="F158">
        <v>4.13983154296875</v>
      </c>
      <c r="G158">
        <v>2.1315732002258301</v>
      </c>
      <c r="H158">
        <v>2.9339907169342041</v>
      </c>
      <c r="I158">
        <v>3.0928769111633301</v>
      </c>
      <c r="J158">
        <v>9.1110677719116211</v>
      </c>
      <c r="K158">
        <v>2.0554285049438477</v>
      </c>
      <c r="L158">
        <v>2.1670961380004883</v>
      </c>
      <c r="M158">
        <v>2.0106260776519775</v>
      </c>
      <c r="N158">
        <v>2.6544044017791748</v>
      </c>
      <c r="O158">
        <v>2.184293270111084</v>
      </c>
      <c r="P158">
        <v>2.0347440242767334</v>
      </c>
      <c r="Q158">
        <v>2.9080734252929688</v>
      </c>
      <c r="R158">
        <v>2.2461450099945068</v>
      </c>
      <c r="S158">
        <v>2.5886218547821045</v>
      </c>
      <c r="T158">
        <v>3.7711062431335449</v>
      </c>
      <c r="U158">
        <v>2.0763018131256104</v>
      </c>
      <c r="V158">
        <v>2.3284869194030762</v>
      </c>
      <c r="W158">
        <v>2.2408652305603027</v>
      </c>
    </row>
    <row r="159" spans="1:23" x14ac:dyDescent="0.25">
      <c r="A159">
        <v>504</v>
      </c>
      <c r="B159">
        <v>6.4895224571228027</v>
      </c>
      <c r="C159">
        <v>32.337253570556641</v>
      </c>
      <c r="D159">
        <v>3.0960612297058105</v>
      </c>
      <c r="E159">
        <v>25.69487190246582</v>
      </c>
      <c r="F159">
        <v>4.1443815231323242</v>
      </c>
      <c r="G159">
        <v>2.0984256267547607</v>
      </c>
      <c r="H159">
        <v>3.0369739532470703</v>
      </c>
      <c r="I159">
        <v>3.4301683902740479</v>
      </c>
      <c r="J159">
        <v>9.1099748611450195</v>
      </c>
      <c r="K159">
        <v>2.073951244354248</v>
      </c>
      <c r="L159">
        <v>2.168691873550415</v>
      </c>
      <c r="M159">
        <v>2.01792311668396</v>
      </c>
      <c r="N159">
        <v>2.5892469882965088</v>
      </c>
      <c r="O159">
        <v>2.1740832328796387</v>
      </c>
      <c r="P159">
        <v>2.0330216884613037</v>
      </c>
      <c r="Q159">
        <v>2.9334897994995117</v>
      </c>
      <c r="R159">
        <v>2.3132271766662598</v>
      </c>
      <c r="S159">
        <v>2.6409745216369629</v>
      </c>
      <c r="T159">
        <v>3.7741997241973877</v>
      </c>
      <c r="U159">
        <v>2.0774142742156982</v>
      </c>
      <c r="V159">
        <v>2.4668586254119873</v>
      </c>
      <c r="W159">
        <v>2.1920149326324463</v>
      </c>
    </row>
    <row r="160" spans="1:23" x14ac:dyDescent="0.25">
      <c r="A160">
        <v>506</v>
      </c>
      <c r="B160">
        <v>6.4792523384094238</v>
      </c>
      <c r="C160">
        <v>31.981758117675781</v>
      </c>
      <c r="D160">
        <v>3.1737921237945557</v>
      </c>
      <c r="E160">
        <v>25.368331909179688</v>
      </c>
      <c r="F160">
        <v>4.2221026420593262</v>
      </c>
      <c r="G160">
        <v>2.1001729965209961</v>
      </c>
      <c r="H160">
        <v>3.0029113292694092</v>
      </c>
      <c r="I160">
        <v>3.3317687511444092</v>
      </c>
      <c r="J160">
        <v>9.0613155364990234</v>
      </c>
      <c r="K160">
        <v>2.0833661556243896</v>
      </c>
      <c r="L160">
        <v>2.1868829727172852</v>
      </c>
      <c r="M160">
        <v>2.0239627361297607</v>
      </c>
      <c r="N160">
        <v>2.5710315704345703</v>
      </c>
      <c r="O160">
        <v>2.175933837890625</v>
      </c>
      <c r="P160">
        <v>2.0316455364227295</v>
      </c>
      <c r="Q160">
        <v>2.9820423126220703</v>
      </c>
      <c r="R160">
        <v>2.2870316505432129</v>
      </c>
      <c r="S160">
        <v>2.7699265480041504</v>
      </c>
      <c r="T160">
        <v>3.7052297592163086</v>
      </c>
      <c r="U160">
        <v>2.0770225524902344</v>
      </c>
      <c r="V160">
        <v>2.4750590324401855</v>
      </c>
      <c r="W160">
        <v>2.1369438171386719</v>
      </c>
    </row>
    <row r="161" spans="1:23" x14ac:dyDescent="0.25">
      <c r="A161">
        <v>508</v>
      </c>
      <c r="B161">
        <v>6.4998140335083008</v>
      </c>
      <c r="C161">
        <v>32.122756958007813</v>
      </c>
      <c r="D161">
        <v>3.1534233093261719</v>
      </c>
      <c r="E161">
        <v>25.519332885742188</v>
      </c>
      <c r="F161">
        <v>4.5133004188537598</v>
      </c>
      <c r="G161">
        <v>2.1440544128417969</v>
      </c>
      <c r="H161">
        <v>2.9403815269470215</v>
      </c>
      <c r="I161">
        <v>3.0133171081542969</v>
      </c>
      <c r="J161">
        <v>9.0343723297119141</v>
      </c>
      <c r="K161">
        <v>2.0749597549438477</v>
      </c>
      <c r="L161">
        <v>2.149543285369873</v>
      </c>
      <c r="M161">
        <v>2.0151307582855225</v>
      </c>
      <c r="N161">
        <v>2.6530251502990723</v>
      </c>
      <c r="O161">
        <v>2.1973977088928223</v>
      </c>
      <c r="P161">
        <v>2.0312037467956543</v>
      </c>
      <c r="Q161">
        <v>2.9351997375488281</v>
      </c>
      <c r="R161">
        <v>2.2268702983856201</v>
      </c>
      <c r="S161">
        <v>2.9257032871246338</v>
      </c>
      <c r="T161">
        <v>3.6296420097351074</v>
      </c>
      <c r="U161">
        <v>2.078655481338501</v>
      </c>
      <c r="V161">
        <v>2.2639057636260986</v>
      </c>
      <c r="W161">
        <v>2.1538474559783936</v>
      </c>
    </row>
    <row r="162" spans="1:23" x14ac:dyDescent="0.25">
      <c r="A162">
        <v>510</v>
      </c>
      <c r="B162">
        <v>6.5087804794311523</v>
      </c>
      <c r="C162">
        <v>32.016841888427734</v>
      </c>
      <c r="D162">
        <v>3.0733749866485596</v>
      </c>
      <c r="E162">
        <v>25.307098388671875</v>
      </c>
      <c r="F162">
        <v>4.1401796340942383</v>
      </c>
      <c r="G162">
        <v>2.129957914352417</v>
      </c>
      <c r="H162">
        <v>2.9885828495025635</v>
      </c>
      <c r="I162">
        <v>3.3351633548736572</v>
      </c>
      <c r="J162">
        <v>9.0617284774780273</v>
      </c>
      <c r="K162">
        <v>2.1095101833343506</v>
      </c>
      <c r="L162">
        <v>2.166801929473877</v>
      </c>
      <c r="M162">
        <v>2.0065436363220215</v>
      </c>
      <c r="N162">
        <v>2.8876872062683105</v>
      </c>
      <c r="O162">
        <v>2.2668240070343018</v>
      </c>
      <c r="P162">
        <v>2.0331590175628662</v>
      </c>
      <c r="Q162">
        <v>3.0457510948181152</v>
      </c>
      <c r="R162">
        <v>2.210888147354126</v>
      </c>
      <c r="S162">
        <v>2.8032619953155518</v>
      </c>
      <c r="T162">
        <v>3.6524367332458496</v>
      </c>
      <c r="U162">
        <v>2.0811910629272461</v>
      </c>
      <c r="V162">
        <v>2.1632349491119385</v>
      </c>
      <c r="W162">
        <v>2.1933295726776123</v>
      </c>
    </row>
    <row r="163" spans="1:23" x14ac:dyDescent="0.25">
      <c r="A163">
        <v>512</v>
      </c>
      <c r="B163">
        <v>6.5042819976806641</v>
      </c>
      <c r="C163">
        <v>32.133014678955078</v>
      </c>
      <c r="D163">
        <v>2.9827334880828857</v>
      </c>
      <c r="E163">
        <v>25.393064498901367</v>
      </c>
      <c r="F163">
        <v>4.1007623672485352</v>
      </c>
      <c r="G163">
        <v>2.1352469921112061</v>
      </c>
      <c r="H163">
        <v>2.9994020462036133</v>
      </c>
      <c r="I163">
        <v>3.2233977317810059</v>
      </c>
      <c r="J163">
        <v>9.109130859375</v>
      </c>
      <c r="K163">
        <v>2.0992646217346191</v>
      </c>
      <c r="L163">
        <v>2.2072234153747559</v>
      </c>
      <c r="M163">
        <v>2.0035784244537354</v>
      </c>
      <c r="N163">
        <v>3.0642783641815186</v>
      </c>
      <c r="O163">
        <v>2.2492935657501221</v>
      </c>
      <c r="P163">
        <v>2.0337579250335693</v>
      </c>
      <c r="Q163">
        <v>3.2455298900604248</v>
      </c>
      <c r="R163">
        <v>2.3093461990356445</v>
      </c>
      <c r="S163">
        <v>2.7013850212097168</v>
      </c>
      <c r="T163">
        <v>3.6536047458648682</v>
      </c>
      <c r="U163">
        <v>2.0726075172424316</v>
      </c>
      <c r="V163">
        <v>2.2185940742492676</v>
      </c>
      <c r="W163">
        <v>2.1932158470153809</v>
      </c>
    </row>
    <row r="164" spans="1:23" x14ac:dyDescent="0.25">
      <c r="A164">
        <v>514</v>
      </c>
      <c r="B164">
        <v>6.5068316459655762</v>
      </c>
      <c r="C164">
        <v>31.973081588745117</v>
      </c>
      <c r="D164">
        <v>2.8378944396972656</v>
      </c>
      <c r="E164">
        <v>25.743059158325195</v>
      </c>
      <c r="F164">
        <v>4.0739035606384277</v>
      </c>
      <c r="G164">
        <v>2.1717150211334229</v>
      </c>
      <c r="H164">
        <v>3.0035824775695801</v>
      </c>
      <c r="I164">
        <v>3.2849240303039551</v>
      </c>
      <c r="J164">
        <v>9.1144437789916992</v>
      </c>
      <c r="K164">
        <v>2.0672128200531006</v>
      </c>
      <c r="L164">
        <v>2.1825547218322754</v>
      </c>
      <c r="M164">
        <v>2.0007376670837402</v>
      </c>
      <c r="N164">
        <v>2.9891092777252197</v>
      </c>
      <c r="O164">
        <v>2.1685166358947754</v>
      </c>
      <c r="P164">
        <v>2.0341651439666748</v>
      </c>
      <c r="Q164">
        <v>3.1833996772766113</v>
      </c>
      <c r="R164">
        <v>2.3096485137939453</v>
      </c>
      <c r="S164">
        <v>2.8968753814697266</v>
      </c>
      <c r="T164">
        <v>3.6641249656677246</v>
      </c>
      <c r="U164">
        <v>2.0648818016052246</v>
      </c>
      <c r="V164">
        <v>2.2890963554382324</v>
      </c>
      <c r="W164">
        <v>2.13840651512146</v>
      </c>
    </row>
    <row r="165" spans="1:23" x14ac:dyDescent="0.25">
      <c r="A165">
        <v>516</v>
      </c>
      <c r="B165">
        <v>6.5248904228210449</v>
      </c>
      <c r="C165">
        <v>31.60951042175293</v>
      </c>
      <c r="D165">
        <v>2.7785563468933105</v>
      </c>
      <c r="E165">
        <v>25.615123748779297</v>
      </c>
      <c r="F165">
        <v>3.7458415031433105</v>
      </c>
      <c r="G165">
        <v>2.1649374961853027</v>
      </c>
      <c r="H165">
        <v>2.9214644432067871</v>
      </c>
      <c r="I165">
        <v>3.7272343635559082</v>
      </c>
      <c r="J165">
        <v>9.0573558807373047</v>
      </c>
      <c r="K165">
        <v>2.108222484588623</v>
      </c>
      <c r="L165">
        <v>2.2123098373413086</v>
      </c>
      <c r="M165">
        <v>2.0091760158538818</v>
      </c>
      <c r="N165">
        <v>2.6531679630279541</v>
      </c>
      <c r="O165">
        <v>2.1576204299926758</v>
      </c>
      <c r="P165">
        <v>2.0340323448181152</v>
      </c>
      <c r="Q165">
        <v>3.0931782722473145</v>
      </c>
      <c r="R165">
        <v>2.2513906955718994</v>
      </c>
      <c r="S165">
        <v>2.9116501808166504</v>
      </c>
      <c r="T165">
        <v>3.6196320056915283</v>
      </c>
      <c r="U165">
        <v>2.0787134170532227</v>
      </c>
      <c r="V165">
        <v>2.2530853748321533</v>
      </c>
      <c r="W165">
        <v>2.0857996940612793</v>
      </c>
    </row>
    <row r="166" spans="1:23" x14ac:dyDescent="0.25">
      <c r="A166">
        <v>518</v>
      </c>
      <c r="B166">
        <v>6.5287160873413086</v>
      </c>
      <c r="C166">
        <v>31.502452850341797</v>
      </c>
      <c r="D166">
        <v>2.8673257827758789</v>
      </c>
      <c r="E166">
        <v>25.466926574707031</v>
      </c>
      <c r="F166">
        <v>3.7621841430664063</v>
      </c>
      <c r="G166">
        <v>2.1801927089691162</v>
      </c>
      <c r="H166">
        <v>2.8407397270202637</v>
      </c>
      <c r="I166">
        <v>3.8628044128417969</v>
      </c>
      <c r="J166">
        <v>9.0601940155029297</v>
      </c>
      <c r="K166">
        <v>2.110832691192627</v>
      </c>
      <c r="L166">
        <v>2.2030596733093262</v>
      </c>
      <c r="M166">
        <v>2.0171542167663574</v>
      </c>
      <c r="N166">
        <v>2.6404931545257568</v>
      </c>
      <c r="O166">
        <v>2.1818675994873047</v>
      </c>
      <c r="P166">
        <v>2.0367934703826904</v>
      </c>
      <c r="Q166">
        <v>3.1103222370147705</v>
      </c>
      <c r="R166">
        <v>2.1862287521362305</v>
      </c>
      <c r="S166">
        <v>2.6638660430908203</v>
      </c>
      <c r="T166">
        <v>3.5763027667999268</v>
      </c>
      <c r="U166">
        <v>2.0563676357269287</v>
      </c>
      <c r="V166">
        <v>2.2221438884735107</v>
      </c>
      <c r="W166">
        <v>2.0814628601074219</v>
      </c>
    </row>
    <row r="167" spans="1:23" x14ac:dyDescent="0.25">
      <c r="A167">
        <v>520</v>
      </c>
      <c r="B167">
        <v>6.5124826431274414</v>
      </c>
      <c r="C167">
        <v>31.391519546508789</v>
      </c>
      <c r="D167">
        <v>2.84853196144104</v>
      </c>
      <c r="E167">
        <v>25.482276916503906</v>
      </c>
      <c r="F167">
        <v>4.228370189666748</v>
      </c>
      <c r="G167">
        <v>2.1364996433258057</v>
      </c>
      <c r="H167">
        <v>2.88828444480896</v>
      </c>
      <c r="I167">
        <v>4.1510448455810547</v>
      </c>
      <c r="J167">
        <v>9.1328191757202148</v>
      </c>
      <c r="K167">
        <v>2.1010270118713379</v>
      </c>
      <c r="L167">
        <v>2.1684525012969971</v>
      </c>
      <c r="M167">
        <v>2.0213613510131836</v>
      </c>
      <c r="N167">
        <v>2.7221064567565918</v>
      </c>
      <c r="O167">
        <v>2.1907005310058594</v>
      </c>
      <c r="P167">
        <v>2.0400931835174561</v>
      </c>
      <c r="Q167">
        <v>3.0707290172576904</v>
      </c>
      <c r="R167">
        <v>2.2097277641296387</v>
      </c>
      <c r="S167">
        <v>2.8860630989074707</v>
      </c>
      <c r="T167">
        <v>3.6347007751464844</v>
      </c>
      <c r="U167">
        <v>2.0760042667388916</v>
      </c>
      <c r="V167">
        <v>2.3846845626831055</v>
      </c>
      <c r="W167">
        <v>2.0625498294830322</v>
      </c>
    </row>
    <row r="168" spans="1:23" x14ac:dyDescent="0.25">
      <c r="A168">
        <v>522</v>
      </c>
      <c r="B168">
        <v>6.5060029029846191</v>
      </c>
      <c r="C168">
        <v>31.701698303222656</v>
      </c>
      <c r="D168">
        <v>2.5426747798919678</v>
      </c>
      <c r="E168">
        <v>25.2911376953125</v>
      </c>
      <c r="F168">
        <v>4.2965965270996094</v>
      </c>
      <c r="G168">
        <v>2.1106288433074951</v>
      </c>
      <c r="H168">
        <v>2.9506680965423584</v>
      </c>
      <c r="I168">
        <v>4.6805953979492188</v>
      </c>
      <c r="J168">
        <v>9.1233253479003906</v>
      </c>
      <c r="K168">
        <v>2.0787599086761475</v>
      </c>
      <c r="L168">
        <v>2.1611721515655518</v>
      </c>
      <c r="M168">
        <v>2.0055255889892578</v>
      </c>
      <c r="N168">
        <v>2.6597549915313721</v>
      </c>
      <c r="O168">
        <v>2.1596498489379883</v>
      </c>
      <c r="P168">
        <v>2.0372500419616699</v>
      </c>
      <c r="Q168">
        <v>3.2384707927703857</v>
      </c>
      <c r="R168">
        <v>2.2808301448822021</v>
      </c>
      <c r="S168">
        <v>3.0713009834289551</v>
      </c>
      <c r="T168">
        <v>3.5447099208831787</v>
      </c>
      <c r="U168">
        <v>2.1048574447631836</v>
      </c>
      <c r="V168">
        <v>2.4931628704071045</v>
      </c>
      <c r="W168">
        <v>2.0583040714263916</v>
      </c>
    </row>
    <row r="169" spans="1:23" x14ac:dyDescent="0.25">
      <c r="A169">
        <v>524</v>
      </c>
      <c r="B169">
        <v>6.5070018768310547</v>
      </c>
      <c r="C169">
        <v>31.843923568725586</v>
      </c>
      <c r="D169">
        <v>2.42578125</v>
      </c>
      <c r="E169">
        <v>25.131643295288086</v>
      </c>
      <c r="F169">
        <v>5.0528430938720703</v>
      </c>
      <c r="G169">
        <v>2.100893497467041</v>
      </c>
      <c r="H169">
        <v>3.0118701457977295</v>
      </c>
      <c r="I169">
        <v>3.2614591121673584</v>
      </c>
      <c r="J169">
        <v>9.1055164337158203</v>
      </c>
      <c r="K169">
        <v>2.0718085765838623</v>
      </c>
      <c r="L169">
        <v>2.1810836791992188</v>
      </c>
      <c r="M169">
        <v>2.016880989074707</v>
      </c>
      <c r="N169">
        <v>2.6527161598205566</v>
      </c>
      <c r="O169">
        <v>2.1151421070098877</v>
      </c>
      <c r="P169">
        <v>2.0354609489440918</v>
      </c>
      <c r="Q169">
        <v>3.2269976139068604</v>
      </c>
      <c r="R169">
        <v>2.3176884651184082</v>
      </c>
      <c r="S169">
        <v>2.9296362400054932</v>
      </c>
      <c r="T169">
        <v>3.4400768280029297</v>
      </c>
      <c r="U169">
        <v>2.08302903175354</v>
      </c>
      <c r="V169">
        <v>2.34812331199646</v>
      </c>
      <c r="W169">
        <v>2.0834717750549316</v>
      </c>
    </row>
    <row r="170" spans="1:23" x14ac:dyDescent="0.25">
      <c r="A170">
        <v>526</v>
      </c>
      <c r="B170">
        <v>6.5048527717590332</v>
      </c>
      <c r="C170">
        <v>31.805810928344727</v>
      </c>
      <c r="D170">
        <v>2.6742169857025146</v>
      </c>
      <c r="E170">
        <v>25.350122451782227</v>
      </c>
      <c r="F170">
        <v>4.2632379531860352</v>
      </c>
      <c r="G170">
        <v>2.0526180267333984</v>
      </c>
      <c r="H170">
        <v>2.9720075130462646</v>
      </c>
      <c r="I170">
        <v>3.1960289478302002</v>
      </c>
      <c r="J170">
        <v>9.1187238693237305</v>
      </c>
      <c r="K170">
        <v>2.0984969139099121</v>
      </c>
      <c r="L170">
        <v>2.1344938278198242</v>
      </c>
      <c r="M170">
        <v>2.0216503143310547</v>
      </c>
      <c r="N170">
        <v>2.7328550815582275</v>
      </c>
      <c r="O170">
        <v>2.1734936237335205</v>
      </c>
      <c r="P170">
        <v>2.0375833511352539</v>
      </c>
      <c r="Q170">
        <v>3.1180393695831299</v>
      </c>
      <c r="R170">
        <v>2.3439903259277344</v>
      </c>
      <c r="S170">
        <v>3.0336494445800781</v>
      </c>
      <c r="T170">
        <v>3.3933670520782471</v>
      </c>
      <c r="U170">
        <v>2.0895698070526123</v>
      </c>
      <c r="V170">
        <v>2.2147426605224609</v>
      </c>
      <c r="W170">
        <v>2.14371657371521</v>
      </c>
    </row>
    <row r="171" spans="1:23" x14ac:dyDescent="0.25">
      <c r="A171">
        <v>528</v>
      </c>
      <c r="B171">
        <v>6.5183806419372559</v>
      </c>
      <c r="C171">
        <v>31.596086502075195</v>
      </c>
      <c r="D171">
        <v>2.7078230381011963</v>
      </c>
      <c r="E171">
        <v>25.354785919189453</v>
      </c>
      <c r="F171">
        <v>4.1058464050292969</v>
      </c>
      <c r="G171">
        <v>2.0473525524139404</v>
      </c>
      <c r="H171">
        <v>3.0104475021362305</v>
      </c>
      <c r="I171">
        <v>4.0050787925720215</v>
      </c>
      <c r="J171">
        <v>9.0999994277954102</v>
      </c>
      <c r="K171">
        <v>2.095698356628418</v>
      </c>
      <c r="L171">
        <v>2.0875897407531738</v>
      </c>
      <c r="M171">
        <v>2</v>
      </c>
      <c r="N171">
        <v>2.4689197540283203</v>
      </c>
      <c r="O171">
        <v>2.1858201026916504</v>
      </c>
      <c r="P171">
        <v>2.0319972038269043</v>
      </c>
      <c r="Q171">
        <v>3.064166784286499</v>
      </c>
      <c r="R171">
        <v>2.2797596454620361</v>
      </c>
      <c r="S171">
        <v>2.8688724040985107</v>
      </c>
      <c r="T171">
        <v>3.3731358051300049</v>
      </c>
      <c r="U171">
        <v>2.085073709487915</v>
      </c>
      <c r="V171">
        <v>2.387134313583374</v>
      </c>
      <c r="W171">
        <v>2.1767842769622803</v>
      </c>
    </row>
    <row r="172" spans="1:23" x14ac:dyDescent="0.25">
      <c r="A172">
        <v>530</v>
      </c>
      <c r="B172">
        <v>6.5315952301025391</v>
      </c>
      <c r="C172">
        <v>31.45915412902832</v>
      </c>
      <c r="D172">
        <v>2.4689106941223145</v>
      </c>
      <c r="E172">
        <v>24.982002258300781</v>
      </c>
      <c r="F172">
        <v>4.4674291610717773</v>
      </c>
      <c r="G172">
        <v>2.046344518661499</v>
      </c>
      <c r="H172">
        <v>3.0688550472259521</v>
      </c>
      <c r="I172">
        <v>3.4714124202728271</v>
      </c>
      <c r="J172">
        <v>9.1017980575561523</v>
      </c>
      <c r="K172">
        <v>2.0908792018890381</v>
      </c>
      <c r="L172">
        <v>2.158254861831665</v>
      </c>
      <c r="M172">
        <v>2.0055184364318848</v>
      </c>
      <c r="N172">
        <v>2.4670174121856689</v>
      </c>
      <c r="O172">
        <v>2.1434190273284912</v>
      </c>
      <c r="P172">
        <v>2.0298037528991699</v>
      </c>
      <c r="Q172">
        <v>2.8932242393493652</v>
      </c>
      <c r="R172">
        <v>2.2703959941864014</v>
      </c>
      <c r="S172">
        <v>2.6559703350067139</v>
      </c>
      <c r="T172">
        <v>3.3217380046844482</v>
      </c>
      <c r="U172">
        <v>2.0793299674987793</v>
      </c>
      <c r="V172">
        <v>2.6141250133514404</v>
      </c>
      <c r="W172">
        <v>2.2070574760437012</v>
      </c>
    </row>
    <row r="173" spans="1:23" x14ac:dyDescent="0.25">
      <c r="A173">
        <v>532</v>
      </c>
      <c r="B173">
        <v>6.5352673530578613</v>
      </c>
      <c r="C173">
        <v>31.493175506591797</v>
      </c>
      <c r="D173">
        <v>2.3673198223114014</v>
      </c>
      <c r="E173">
        <v>25.279813766479492</v>
      </c>
      <c r="F173">
        <v>4.2534184455871582</v>
      </c>
      <c r="G173">
        <v>2.1391372680664063</v>
      </c>
      <c r="H173">
        <v>3.1291742324829102</v>
      </c>
      <c r="I173">
        <v>3.3171298503875732</v>
      </c>
      <c r="J173">
        <v>9.1126413345336914</v>
      </c>
      <c r="K173">
        <v>2.0856518745422363</v>
      </c>
      <c r="L173">
        <v>2.1887030601501465</v>
      </c>
      <c r="M173">
        <v>2.0050511360168457</v>
      </c>
      <c r="N173">
        <v>2.7097408771514893</v>
      </c>
      <c r="O173">
        <v>2.1425881385803223</v>
      </c>
      <c r="P173">
        <v>2.0320601463317871</v>
      </c>
      <c r="Q173">
        <v>2.8927419185638428</v>
      </c>
      <c r="R173">
        <v>2.2357437610626221</v>
      </c>
      <c r="S173">
        <v>2.7870879173278809</v>
      </c>
      <c r="T173">
        <v>3.2476174831390381</v>
      </c>
      <c r="U173">
        <v>2.0655248165130615</v>
      </c>
      <c r="V173">
        <v>2.3539657592773438</v>
      </c>
      <c r="W173">
        <v>2.1600570678710938</v>
      </c>
    </row>
    <row r="174" spans="1:23" x14ac:dyDescent="0.25">
      <c r="A174">
        <v>534</v>
      </c>
      <c r="B174">
        <v>6.5300884246826172</v>
      </c>
      <c r="C174">
        <v>31.405269622802734</v>
      </c>
      <c r="D174">
        <v>2.417372465133667</v>
      </c>
      <c r="E174">
        <v>25.188852310180664</v>
      </c>
      <c r="F174">
        <v>4.1611189842224121</v>
      </c>
      <c r="G174">
        <v>2.1565823554992676</v>
      </c>
      <c r="H174">
        <v>3.0643246173858643</v>
      </c>
      <c r="I174">
        <v>3.304612398147583</v>
      </c>
      <c r="J174">
        <v>9.0964384078979492</v>
      </c>
      <c r="K174">
        <v>2.0693554878234863</v>
      </c>
      <c r="L174">
        <v>2.2195203304290771</v>
      </c>
      <c r="M174">
        <v>2.0187034606933594</v>
      </c>
      <c r="N174">
        <v>2.861053466796875</v>
      </c>
      <c r="O174">
        <v>2.169478178024292</v>
      </c>
      <c r="P174">
        <v>2.0300626754760742</v>
      </c>
      <c r="Q174">
        <v>3.0510127544403076</v>
      </c>
      <c r="R174">
        <v>2.107135534286499</v>
      </c>
      <c r="S174">
        <v>2.8727760314941406</v>
      </c>
      <c r="T174">
        <v>3.2659034729003906</v>
      </c>
      <c r="U174">
        <v>2.0619709491729736</v>
      </c>
      <c r="V174">
        <v>2.2869086265563965</v>
      </c>
      <c r="W174">
        <v>2.0910131931304932</v>
      </c>
    </row>
    <row r="175" spans="1:23" x14ac:dyDescent="0.25">
      <c r="A175">
        <v>536</v>
      </c>
      <c r="B175">
        <v>6.5502767562866211</v>
      </c>
      <c r="C175">
        <v>31.127067565917969</v>
      </c>
      <c r="D175">
        <v>2.443356990814209</v>
      </c>
      <c r="E175">
        <v>25.29438591003418</v>
      </c>
      <c r="F175">
        <v>4.221707820892334</v>
      </c>
      <c r="G175">
        <v>2.130706787109375</v>
      </c>
      <c r="H175">
        <v>2.9098207950592041</v>
      </c>
      <c r="I175">
        <v>3.338388204574585</v>
      </c>
      <c r="J175">
        <v>9.0699052810668945</v>
      </c>
      <c r="K175">
        <v>2.0693032741546631</v>
      </c>
      <c r="L175">
        <v>2.2009601593017578</v>
      </c>
      <c r="M175">
        <v>2.0456764698028564</v>
      </c>
      <c r="N175">
        <v>2.7212741374969482</v>
      </c>
      <c r="O175">
        <v>2.1938316822052002</v>
      </c>
      <c r="P175">
        <v>2.0327379703521729</v>
      </c>
      <c r="Q175">
        <v>3.1852412223815918</v>
      </c>
      <c r="R175">
        <v>2.146134614944458</v>
      </c>
      <c r="S175">
        <v>2.8825130462646484</v>
      </c>
      <c r="T175">
        <v>3.281641960144043</v>
      </c>
      <c r="U175">
        <v>2.0639050006866455</v>
      </c>
      <c r="V175">
        <v>2.412691593170166</v>
      </c>
      <c r="W175">
        <v>2.130563497543335</v>
      </c>
    </row>
    <row r="176" spans="1:23" x14ac:dyDescent="0.25">
      <c r="A176">
        <v>538</v>
      </c>
      <c r="B176">
        <v>6.520378589630127</v>
      </c>
      <c r="C176">
        <v>30.756919860839844</v>
      </c>
      <c r="D176">
        <v>2.5804853439331055</v>
      </c>
      <c r="E176">
        <v>25.248392105102539</v>
      </c>
      <c r="F176">
        <v>5.1161479949951172</v>
      </c>
      <c r="G176">
        <v>2.075455904006958</v>
      </c>
      <c r="H176">
        <v>2.8798508644104004</v>
      </c>
      <c r="I176">
        <v>3.2256464958190918</v>
      </c>
      <c r="J176">
        <v>9.0751791000366211</v>
      </c>
      <c r="K176">
        <v>2.096092700958252</v>
      </c>
      <c r="L176">
        <v>2.1735439300537109</v>
      </c>
      <c r="M176">
        <v>2.0326106548309326</v>
      </c>
      <c r="N176">
        <v>2.7995820045471191</v>
      </c>
      <c r="O176">
        <v>2.1520926952362061</v>
      </c>
      <c r="P176">
        <v>2.0357472896575928</v>
      </c>
      <c r="Q176">
        <v>3.1150431632995605</v>
      </c>
      <c r="R176">
        <v>2.2873013019561768</v>
      </c>
      <c r="S176">
        <v>2.781740665435791</v>
      </c>
      <c r="T176">
        <v>3.2495946884155273</v>
      </c>
      <c r="U176">
        <v>2.0734291076660156</v>
      </c>
      <c r="V176">
        <v>2.3204963207244873</v>
      </c>
      <c r="W176">
        <v>2.1386568546295166</v>
      </c>
    </row>
    <row r="177" spans="1:23" x14ac:dyDescent="0.25">
      <c r="A177">
        <v>540</v>
      </c>
      <c r="B177">
        <v>6.4872307777404785</v>
      </c>
      <c r="C177">
        <v>30.607027053833008</v>
      </c>
      <c r="D177">
        <v>2.6772031784057617</v>
      </c>
      <c r="E177">
        <v>24.74742317199707</v>
      </c>
      <c r="F177">
        <v>4.7798218727111816</v>
      </c>
      <c r="G177">
        <v>2.0997066497802734</v>
      </c>
      <c r="H177">
        <v>2.9621293544769287</v>
      </c>
      <c r="I177">
        <v>3.2316293716430664</v>
      </c>
      <c r="J177">
        <v>9.1296606063842773</v>
      </c>
      <c r="K177">
        <v>2.1190297603607178</v>
      </c>
      <c r="L177">
        <v>2.1900396347045898</v>
      </c>
      <c r="M177">
        <v>2.0129528045654297</v>
      </c>
      <c r="N177">
        <v>2.6470088958740234</v>
      </c>
      <c r="O177">
        <v>2.1419453620910645</v>
      </c>
      <c r="P177">
        <v>2.0348629951477051</v>
      </c>
      <c r="Q177">
        <v>2.9723231792449951</v>
      </c>
      <c r="R177">
        <v>2.3029158115386963</v>
      </c>
      <c r="S177">
        <v>2.6078600883483887</v>
      </c>
      <c r="T177">
        <v>3.2090003490447998</v>
      </c>
      <c r="U177">
        <v>2.0960557460784912</v>
      </c>
      <c r="V177">
        <v>2.2821536064147949</v>
      </c>
      <c r="W177">
        <v>2.1646273136138916</v>
      </c>
    </row>
    <row r="178" spans="1:23" x14ac:dyDescent="0.25">
      <c r="A178">
        <v>542</v>
      </c>
      <c r="B178">
        <v>6.4879140853881836</v>
      </c>
      <c r="C178">
        <v>30.726472854614258</v>
      </c>
      <c r="D178">
        <v>2.4580354690551758</v>
      </c>
      <c r="E178">
        <v>24.85667610168457</v>
      </c>
      <c r="F178">
        <v>4.5631875991821289</v>
      </c>
      <c r="G178">
        <v>2.1653096675872803</v>
      </c>
      <c r="H178">
        <v>3.0651416778564453</v>
      </c>
      <c r="I178">
        <v>3.1917009353637695</v>
      </c>
      <c r="J178">
        <v>9.1536626815795898</v>
      </c>
      <c r="K178">
        <v>2.1038117408752441</v>
      </c>
      <c r="L178">
        <v>2.1482617855072021</v>
      </c>
      <c r="M178">
        <v>2.0151689052581787</v>
      </c>
      <c r="N178">
        <v>2.4484450817108154</v>
      </c>
      <c r="O178">
        <v>2.1528463363647461</v>
      </c>
      <c r="P178">
        <v>2.0360932350158691</v>
      </c>
      <c r="Q178">
        <v>2.9396722316741943</v>
      </c>
      <c r="R178">
        <v>2.2098422050476074</v>
      </c>
      <c r="S178">
        <v>2.6188786029815674</v>
      </c>
      <c r="T178">
        <v>3.1472775936126709</v>
      </c>
      <c r="U178">
        <v>2.1015846729278564</v>
      </c>
      <c r="V178">
        <v>2.3719255924224854</v>
      </c>
      <c r="W178">
        <v>2.1472852230072021</v>
      </c>
    </row>
    <row r="179" spans="1:23" x14ac:dyDescent="0.25">
      <c r="A179">
        <v>544</v>
      </c>
      <c r="B179">
        <v>6.5258207321166992</v>
      </c>
      <c r="C179">
        <v>30.575515747070313</v>
      </c>
      <c r="D179">
        <v>2.3579747676849365</v>
      </c>
      <c r="E179">
        <v>25.082845687866211</v>
      </c>
      <c r="F179">
        <v>4.3240823745727539</v>
      </c>
      <c r="G179">
        <v>2.1688938140869141</v>
      </c>
      <c r="H179">
        <v>3.0806009769439697</v>
      </c>
      <c r="I179">
        <v>3.0314779281616211</v>
      </c>
      <c r="J179">
        <v>9.1078662872314453</v>
      </c>
      <c r="K179">
        <v>2.0595324039459229</v>
      </c>
      <c r="L179">
        <v>2.1535525321960449</v>
      </c>
      <c r="M179">
        <v>2.0186934471130371</v>
      </c>
      <c r="N179">
        <v>2.7597742080688477</v>
      </c>
      <c r="O179">
        <v>2.1772046089172363</v>
      </c>
      <c r="P179">
        <v>2.0373640060424805</v>
      </c>
      <c r="Q179">
        <v>2.9977540969848633</v>
      </c>
      <c r="R179">
        <v>2.2069089412689209</v>
      </c>
      <c r="S179">
        <v>2.7228622436523438</v>
      </c>
      <c r="T179">
        <v>3.0677592754364014</v>
      </c>
      <c r="U179">
        <v>2.0914556980133057</v>
      </c>
      <c r="V179">
        <v>2.4368212223052979</v>
      </c>
      <c r="W179">
        <v>2.114621639251709</v>
      </c>
    </row>
    <row r="180" spans="1:23" x14ac:dyDescent="0.25">
      <c r="A180">
        <v>546</v>
      </c>
      <c r="B180">
        <v>6.5341200828552246</v>
      </c>
      <c r="C180">
        <v>30.783384323120117</v>
      </c>
      <c r="D180">
        <v>2.2646145820617676</v>
      </c>
      <c r="E180">
        <v>24.910581588745117</v>
      </c>
      <c r="F180">
        <v>4.2636556625366211</v>
      </c>
      <c r="G180">
        <v>2.0757195949554443</v>
      </c>
      <c r="H180">
        <v>2.9842638969421387</v>
      </c>
      <c r="I180">
        <v>3.0917737483978271</v>
      </c>
      <c r="J180">
        <v>9.072265625</v>
      </c>
      <c r="K180">
        <v>2.0737383365631104</v>
      </c>
      <c r="L180">
        <v>2.1503961086273193</v>
      </c>
      <c r="M180">
        <v>2.0274829864501953</v>
      </c>
      <c r="N180">
        <v>2.7973465919494629</v>
      </c>
      <c r="O180">
        <v>2.1429986953735352</v>
      </c>
      <c r="P180">
        <v>2.0371065139770508</v>
      </c>
      <c r="Q180">
        <v>3.1808128356933594</v>
      </c>
      <c r="R180">
        <v>2.3286211490631104</v>
      </c>
      <c r="S180">
        <v>2.7689986228942871</v>
      </c>
      <c r="T180">
        <v>3.0157914161682129</v>
      </c>
      <c r="U180">
        <v>2.0884771347045898</v>
      </c>
      <c r="V180">
        <v>2.2780795097351074</v>
      </c>
      <c r="W180">
        <v>2.0918669700622559</v>
      </c>
    </row>
    <row r="181" spans="1:23" x14ac:dyDescent="0.25">
      <c r="A181">
        <v>548</v>
      </c>
      <c r="B181">
        <v>6.5035138130187988</v>
      </c>
      <c r="C181">
        <v>30.898273468017578</v>
      </c>
      <c r="D181">
        <v>2.3339810371398926</v>
      </c>
      <c r="E181">
        <v>25.262435913085938</v>
      </c>
      <c r="F181">
        <v>4.2111916542053223</v>
      </c>
      <c r="G181">
        <v>2.068009614944458</v>
      </c>
      <c r="H181">
        <v>2.9387984275817871</v>
      </c>
      <c r="I181">
        <v>3.0219306945800781</v>
      </c>
      <c r="J181">
        <v>9.1160707473754883</v>
      </c>
      <c r="K181">
        <v>2.0824694633483887</v>
      </c>
      <c r="L181">
        <v>2.1398992538452148</v>
      </c>
      <c r="M181">
        <v>2.0294287204742432</v>
      </c>
      <c r="N181">
        <v>2.7566351890563965</v>
      </c>
      <c r="O181">
        <v>2.1425976753234863</v>
      </c>
      <c r="P181">
        <v>2.03537917137146</v>
      </c>
      <c r="Q181">
        <v>3.2638578414916992</v>
      </c>
      <c r="R181">
        <v>2.3835287094116211</v>
      </c>
      <c r="S181">
        <v>2.7787797451019287</v>
      </c>
      <c r="T181">
        <v>2.9957513809204102</v>
      </c>
      <c r="U181">
        <v>2.0752637386322021</v>
      </c>
      <c r="V181">
        <v>2.1179623603820801</v>
      </c>
      <c r="W181">
        <v>2.0491518974304199</v>
      </c>
    </row>
    <row r="182" spans="1:23" x14ac:dyDescent="0.25">
      <c r="A182">
        <v>550</v>
      </c>
      <c r="B182">
        <v>6.5122714042663574</v>
      </c>
      <c r="C182">
        <v>30.545013427734375</v>
      </c>
      <c r="D182">
        <v>2.4606947898864746</v>
      </c>
      <c r="E182">
        <v>25.331357955932617</v>
      </c>
      <c r="F182">
        <v>4.3481321334838867</v>
      </c>
      <c r="G182">
        <v>2.1260344982147217</v>
      </c>
      <c r="H182">
        <v>2.9648797512054443</v>
      </c>
      <c r="I182">
        <v>3.100090503692627</v>
      </c>
      <c r="J182">
        <v>9.1064920425415039</v>
      </c>
      <c r="K182">
        <v>2.0770745277404785</v>
      </c>
      <c r="L182">
        <v>2.2030048370361328</v>
      </c>
      <c r="M182">
        <v>2.0379831790924072</v>
      </c>
      <c r="N182">
        <v>2.9221446514129639</v>
      </c>
      <c r="O182">
        <v>2.193401575088501</v>
      </c>
      <c r="P182">
        <v>2.0297560691833496</v>
      </c>
      <c r="Q182">
        <v>3.2509670257568359</v>
      </c>
      <c r="R182">
        <v>2.3466293811798096</v>
      </c>
      <c r="S182">
        <v>2.7674665451049805</v>
      </c>
      <c r="T182">
        <v>3.0018787384033203</v>
      </c>
      <c r="U182">
        <v>2.0399558544158936</v>
      </c>
      <c r="V182">
        <v>2.1988265514373779</v>
      </c>
      <c r="W182">
        <v>2.1103641986846924</v>
      </c>
    </row>
    <row r="183" spans="1:23" x14ac:dyDescent="0.25">
      <c r="A183">
        <v>552</v>
      </c>
      <c r="B183">
        <v>6.5135421752929688</v>
      </c>
      <c r="C183">
        <v>30.348522186279297</v>
      </c>
      <c r="D183">
        <v>2.1241881847381592</v>
      </c>
      <c r="E183">
        <v>25.182605743408203</v>
      </c>
      <c r="F183">
        <v>3.8012073040008545</v>
      </c>
      <c r="G183">
        <v>2.1373193264007568</v>
      </c>
      <c r="H183">
        <v>2.923966646194458</v>
      </c>
      <c r="I183">
        <v>3.4171843528747559</v>
      </c>
      <c r="J183">
        <v>9.0543537139892578</v>
      </c>
      <c r="K183">
        <v>2.0861368179321289</v>
      </c>
      <c r="L183">
        <v>2.2213754653930664</v>
      </c>
      <c r="M183">
        <v>2.0331556797027588</v>
      </c>
      <c r="N183">
        <v>2.6991348266601563</v>
      </c>
      <c r="O183">
        <v>2.1792678833007813</v>
      </c>
      <c r="P183">
        <v>2.0317032337188721</v>
      </c>
      <c r="Q183">
        <v>3.2584793567657471</v>
      </c>
      <c r="R183">
        <v>2.2702569961547852</v>
      </c>
      <c r="S183">
        <v>2.9556212425231934</v>
      </c>
      <c r="T183">
        <v>2.9980995655059814</v>
      </c>
      <c r="U183">
        <v>2.0303771495819092</v>
      </c>
      <c r="V183">
        <v>2.2876815795898438</v>
      </c>
      <c r="W183">
        <v>2.1164085865020752</v>
      </c>
    </row>
    <row r="184" spans="1:23" x14ac:dyDescent="0.25">
      <c r="A184">
        <v>554</v>
      </c>
      <c r="B184">
        <v>6.5290098190307617</v>
      </c>
      <c r="C184">
        <v>30.225013732910156</v>
      </c>
      <c r="D184">
        <v>2.2077577114105225</v>
      </c>
      <c r="E184">
        <v>25.565326690673828</v>
      </c>
      <c r="F184">
        <v>4.0189323425292969</v>
      </c>
      <c r="G184">
        <v>2.1209526062011719</v>
      </c>
      <c r="H184">
        <v>2.9864161014556885</v>
      </c>
      <c r="I184">
        <v>3.6994838714599609</v>
      </c>
      <c r="J184">
        <v>9.0730953216552734</v>
      </c>
      <c r="K184">
        <v>2.0520577430725098</v>
      </c>
      <c r="L184">
        <v>2.1885883808135986</v>
      </c>
      <c r="M184">
        <v>2.0238549709320068</v>
      </c>
      <c r="N184">
        <v>2.4775519371032715</v>
      </c>
      <c r="O184">
        <v>2.1422498226165771</v>
      </c>
      <c r="P184">
        <v>2.0344598293304443</v>
      </c>
      <c r="Q184">
        <v>3.0541696548461914</v>
      </c>
      <c r="R184">
        <v>2.3037164211273193</v>
      </c>
      <c r="S184">
        <v>2.8117468357086182</v>
      </c>
      <c r="T184">
        <v>2.919238805770874</v>
      </c>
      <c r="U184">
        <v>2.051908016204834</v>
      </c>
      <c r="V184">
        <v>2.2425007820129395</v>
      </c>
      <c r="W184">
        <v>2.1199259757995605</v>
      </c>
    </row>
    <row r="185" spans="1:23" x14ac:dyDescent="0.25">
      <c r="A185">
        <v>556</v>
      </c>
      <c r="B185">
        <v>6.5550327301025391</v>
      </c>
      <c r="C185">
        <v>29.914697647094727</v>
      </c>
      <c r="D185">
        <v>2.3621346950531006</v>
      </c>
      <c r="E185">
        <v>25.479917526245117</v>
      </c>
      <c r="F185">
        <v>4.0693769454956055</v>
      </c>
      <c r="G185">
        <v>2.1166527271270752</v>
      </c>
      <c r="H185">
        <v>3.0179691314697266</v>
      </c>
      <c r="I185">
        <v>3.4883003234863281</v>
      </c>
      <c r="J185">
        <v>9.1008262634277344</v>
      </c>
      <c r="K185">
        <v>2.0363962650299072</v>
      </c>
      <c r="L185">
        <v>2.1756231784820557</v>
      </c>
      <c r="M185">
        <v>2.0188250541687012</v>
      </c>
      <c r="N185">
        <v>2.5301296710968018</v>
      </c>
      <c r="O185">
        <v>2.1490242481231689</v>
      </c>
      <c r="P185">
        <v>2.0339498519897461</v>
      </c>
      <c r="Q185">
        <v>2.8133652210235596</v>
      </c>
      <c r="R185">
        <v>2.4420235157012939</v>
      </c>
      <c r="S185">
        <v>2.7150254249572754</v>
      </c>
      <c r="T185">
        <v>2.8587918281555176</v>
      </c>
      <c r="U185">
        <v>2.0760471820831299</v>
      </c>
      <c r="V185">
        <v>2.1947658061981201</v>
      </c>
      <c r="W185">
        <v>2.1893796920776367</v>
      </c>
    </row>
    <row r="186" spans="1:23" x14ac:dyDescent="0.25">
      <c r="A186">
        <v>558</v>
      </c>
      <c r="B186">
        <v>6.5307002067565918</v>
      </c>
      <c r="C186">
        <v>30.379106521606445</v>
      </c>
      <c r="D186">
        <v>2.0891854763031006</v>
      </c>
      <c r="E186">
        <v>25.170114517211914</v>
      </c>
      <c r="F186">
        <v>4.7287273406982422</v>
      </c>
      <c r="G186">
        <v>2.1303062438964844</v>
      </c>
      <c r="H186">
        <v>2.9525067806243896</v>
      </c>
      <c r="I186">
        <v>3.0292716026306152</v>
      </c>
      <c r="J186">
        <v>9.1263694763183594</v>
      </c>
      <c r="K186">
        <v>2.0276827812194824</v>
      </c>
      <c r="L186">
        <v>2.2019824981689453</v>
      </c>
      <c r="M186">
        <v>2.0190191268920898</v>
      </c>
      <c r="N186">
        <v>2.6353805065155029</v>
      </c>
      <c r="O186">
        <v>2.1796255111694336</v>
      </c>
      <c r="P186">
        <v>2.0358555316925049</v>
      </c>
      <c r="Q186">
        <v>2.9757869243621826</v>
      </c>
      <c r="R186">
        <v>2.4662988185882568</v>
      </c>
      <c r="S186">
        <v>2.6529505252838135</v>
      </c>
      <c r="T186">
        <v>2.8614985942840576</v>
      </c>
      <c r="U186">
        <v>2.0879631042480469</v>
      </c>
      <c r="V186">
        <v>2.0800390243530273</v>
      </c>
      <c r="W186">
        <v>2.1044962406158447</v>
      </c>
    </row>
    <row r="187" spans="1:23" x14ac:dyDescent="0.25">
      <c r="A187">
        <v>560</v>
      </c>
      <c r="B187">
        <v>6.5077099800109863</v>
      </c>
      <c r="C187">
        <v>30.876636505126953</v>
      </c>
      <c r="D187">
        <v>2.2065691947937012</v>
      </c>
      <c r="E187">
        <v>25.153322219848633</v>
      </c>
      <c r="F187">
        <v>4.50823974609375</v>
      </c>
      <c r="G187">
        <v>2.1234111785888672</v>
      </c>
      <c r="H187">
        <v>2.879690408706665</v>
      </c>
      <c r="I187">
        <v>3.0039820671081543</v>
      </c>
      <c r="J187">
        <v>9.1315832138061523</v>
      </c>
      <c r="K187">
        <v>2.0506060123443604</v>
      </c>
      <c r="L187">
        <v>2.1849682331085205</v>
      </c>
      <c r="M187">
        <v>2.0260598659515381</v>
      </c>
      <c r="N187">
        <v>2.9788601398468018</v>
      </c>
      <c r="O187">
        <v>2.1803503036499023</v>
      </c>
      <c r="P187">
        <v>2.0353832244873047</v>
      </c>
      <c r="Q187">
        <v>3.0467157363891602</v>
      </c>
      <c r="R187">
        <v>2.4251835346221924</v>
      </c>
      <c r="S187">
        <v>2.6073002815246582</v>
      </c>
      <c r="T187">
        <v>2.8190546035766602</v>
      </c>
      <c r="U187">
        <v>2.0611412525177002</v>
      </c>
      <c r="V187">
        <v>2</v>
      </c>
      <c r="W187">
        <v>2.0062947273254395</v>
      </c>
    </row>
    <row r="188" spans="1:23" x14ac:dyDescent="0.25">
      <c r="A188">
        <v>562</v>
      </c>
      <c r="B188">
        <v>6.5412006378173828</v>
      </c>
      <c r="C188">
        <v>30.525671005249023</v>
      </c>
      <c r="D188">
        <v>2.4479179382324219</v>
      </c>
      <c r="E188">
        <v>25.256580352783203</v>
      </c>
      <c r="F188">
        <v>4.6380534172058105</v>
      </c>
      <c r="G188">
        <v>2.1507375240325928</v>
      </c>
      <c r="H188">
        <v>2.9208078384399414</v>
      </c>
      <c r="I188">
        <v>2.9870941638946533</v>
      </c>
      <c r="J188">
        <v>9.0604324340820313</v>
      </c>
      <c r="K188">
        <v>2.0563743114471436</v>
      </c>
      <c r="L188">
        <v>2.1918048858642578</v>
      </c>
      <c r="M188">
        <v>2.017059326171875</v>
      </c>
      <c r="N188">
        <v>3.0444457530975342</v>
      </c>
      <c r="O188">
        <v>2.1332235336303711</v>
      </c>
      <c r="P188">
        <v>2.0335991382598877</v>
      </c>
      <c r="Q188">
        <v>3.0454003810882568</v>
      </c>
      <c r="R188">
        <v>2.4224708080291748</v>
      </c>
      <c r="S188">
        <v>2.7537229061126709</v>
      </c>
      <c r="T188">
        <v>2.7847151756286621</v>
      </c>
      <c r="U188">
        <v>2.0528123378753662</v>
      </c>
      <c r="V188">
        <v>2.0714454650878906</v>
      </c>
      <c r="W188">
        <v>2.0193057060241699</v>
      </c>
    </row>
    <row r="189" spans="1:23" x14ac:dyDescent="0.25">
      <c r="A189">
        <v>564</v>
      </c>
      <c r="B189">
        <v>6.5309748649597168</v>
      </c>
      <c r="C189">
        <v>30.472005844116211</v>
      </c>
      <c r="D189">
        <v>2.5210282802581787</v>
      </c>
      <c r="E189">
        <v>25.567241668701172</v>
      </c>
      <c r="F189">
        <v>3.8714995384216309</v>
      </c>
      <c r="G189">
        <v>2.154670238494873</v>
      </c>
      <c r="H189">
        <v>2.9294819831848145</v>
      </c>
      <c r="I189">
        <v>3.1523666381835938</v>
      </c>
      <c r="J189">
        <v>9.0854415893554688</v>
      </c>
      <c r="K189">
        <v>2.0600521564483643</v>
      </c>
      <c r="L189">
        <v>2.1849281787872314</v>
      </c>
      <c r="M189">
        <v>2.003779411315918</v>
      </c>
      <c r="N189">
        <v>2.8128750324249268</v>
      </c>
      <c r="O189">
        <v>2.1419162750244141</v>
      </c>
      <c r="P189">
        <v>2.0327737331390381</v>
      </c>
      <c r="Q189">
        <v>3.1651594638824463</v>
      </c>
      <c r="R189">
        <v>2.4305760860443115</v>
      </c>
      <c r="S189">
        <v>2.7783968448638916</v>
      </c>
      <c r="T189">
        <v>2.7543740272521973</v>
      </c>
      <c r="U189">
        <v>2.0482401847839355</v>
      </c>
      <c r="V189">
        <v>2.1923816204071045</v>
      </c>
      <c r="W189">
        <v>2.0328571796417236</v>
      </c>
    </row>
    <row r="190" spans="1:23" x14ac:dyDescent="0.25">
      <c r="A190">
        <v>566</v>
      </c>
      <c r="B190">
        <v>6.5049324035644531</v>
      </c>
      <c r="C190">
        <v>30.890497207641602</v>
      </c>
      <c r="D190">
        <v>2.6298694610595703</v>
      </c>
      <c r="E190">
        <v>25.766347885131836</v>
      </c>
      <c r="F190">
        <v>4.3903818130493164</v>
      </c>
      <c r="G190">
        <v>2.1193606853485107</v>
      </c>
      <c r="H190">
        <v>3.0673377513885498</v>
      </c>
      <c r="I190">
        <v>2.9281985759735107</v>
      </c>
      <c r="J190">
        <v>9.1285743713378906</v>
      </c>
      <c r="K190">
        <v>2.0611968040466309</v>
      </c>
      <c r="L190">
        <v>2.1436142921447754</v>
      </c>
      <c r="M190">
        <v>2.0044081211090088</v>
      </c>
      <c r="N190">
        <v>2.7656240463256836</v>
      </c>
      <c r="O190">
        <v>2.1716187000274658</v>
      </c>
      <c r="P190">
        <v>2.0349752902984619</v>
      </c>
      <c r="Q190">
        <v>3.1531455516815186</v>
      </c>
      <c r="R190">
        <v>2.3897793292999268</v>
      </c>
      <c r="S190">
        <v>2.7748024463653564</v>
      </c>
      <c r="T190">
        <v>2.7912888526916504</v>
      </c>
      <c r="U190">
        <v>2.0733447074890137</v>
      </c>
      <c r="V190">
        <v>2.3019864559173584</v>
      </c>
      <c r="W190">
        <v>2.0749971866607666</v>
      </c>
    </row>
    <row r="191" spans="1:23" x14ac:dyDescent="0.25">
      <c r="A191">
        <v>568</v>
      </c>
      <c r="B191">
        <v>6.4946079254150391</v>
      </c>
      <c r="C191">
        <v>30.894725799560547</v>
      </c>
      <c r="D191">
        <v>2.5217711925506592</v>
      </c>
      <c r="E191">
        <v>25.346708297729492</v>
      </c>
      <c r="F191">
        <v>2.5551891326904297</v>
      </c>
      <c r="G191">
        <v>2.150177001953125</v>
      </c>
      <c r="H191">
        <v>3.0940537452697754</v>
      </c>
      <c r="I191">
        <v>2.9826812744140625</v>
      </c>
      <c r="J191">
        <v>9.0898828506469727</v>
      </c>
      <c r="K191">
        <v>2.0511748790740967</v>
      </c>
      <c r="L191">
        <v>2.1323046684265137</v>
      </c>
      <c r="M191">
        <v>2.011852502822876</v>
      </c>
      <c r="N191">
        <v>2.831043004989624</v>
      </c>
      <c r="O191">
        <v>2.1479611396789551</v>
      </c>
      <c r="P191">
        <v>2.0372049808502197</v>
      </c>
      <c r="Q191">
        <v>3.1919350624084473</v>
      </c>
      <c r="R191">
        <v>2.3101551532745361</v>
      </c>
      <c r="S191">
        <v>2.7295942306518555</v>
      </c>
      <c r="T191">
        <v>2.7581610679626465</v>
      </c>
      <c r="U191">
        <v>2.0652718544006348</v>
      </c>
      <c r="V191">
        <v>2.2843542098999023</v>
      </c>
      <c r="W191">
        <v>2.148690938949585</v>
      </c>
    </row>
    <row r="192" spans="1:23" x14ac:dyDescent="0.25">
      <c r="A192">
        <v>570</v>
      </c>
      <c r="B192">
        <v>6.4925494194030762</v>
      </c>
      <c r="C192">
        <v>30.735967636108398</v>
      </c>
      <c r="D192">
        <v>2.3495361804962158</v>
      </c>
      <c r="E192">
        <v>25.391426086425781</v>
      </c>
      <c r="F192">
        <v>3.5151162147521973</v>
      </c>
      <c r="G192">
        <v>2.1112411022186279</v>
      </c>
      <c r="H192">
        <v>3.1090824604034424</v>
      </c>
      <c r="I192">
        <v>3.132805347442627</v>
      </c>
      <c r="J192">
        <v>9.092097282409668</v>
      </c>
      <c r="K192">
        <v>2.0398685932159424</v>
      </c>
      <c r="L192">
        <v>2.174027681350708</v>
      </c>
      <c r="M192">
        <v>2.0104520320892334</v>
      </c>
      <c r="N192">
        <v>2.7695715427398682</v>
      </c>
      <c r="O192">
        <v>2.1317112445831299</v>
      </c>
      <c r="P192">
        <v>2.0354428291320801</v>
      </c>
      <c r="Q192">
        <v>3.2132589817047119</v>
      </c>
      <c r="R192">
        <v>2.2891807556152344</v>
      </c>
      <c r="S192">
        <v>2.7993879318237305</v>
      </c>
      <c r="T192">
        <v>2.6860058307647705</v>
      </c>
      <c r="U192">
        <v>2.0736637115478516</v>
      </c>
      <c r="V192">
        <v>2.2742152214050293</v>
      </c>
      <c r="W192">
        <v>2.159965991973877</v>
      </c>
    </row>
    <row r="193" spans="1:23" x14ac:dyDescent="0.25">
      <c r="A193">
        <v>572</v>
      </c>
      <c r="B193">
        <v>6.4880046844482422</v>
      </c>
      <c r="C193">
        <v>30.502752304077148</v>
      </c>
      <c r="D193">
        <v>2.3243391513824463</v>
      </c>
      <c r="E193">
        <v>25.584285736083984</v>
      </c>
      <c r="F193">
        <v>3.2270987033843994</v>
      </c>
      <c r="G193">
        <v>2.1229166984558105</v>
      </c>
      <c r="H193">
        <v>3.0685851573944092</v>
      </c>
      <c r="I193">
        <v>2.9803898334503174</v>
      </c>
      <c r="J193">
        <v>9.0998964309692383</v>
      </c>
      <c r="K193">
        <v>2.0553936958312988</v>
      </c>
      <c r="L193">
        <v>2.1634907722473145</v>
      </c>
      <c r="M193">
        <v>2.0164942741394043</v>
      </c>
      <c r="N193">
        <v>2.7009658813476563</v>
      </c>
      <c r="O193">
        <v>2.1197664737701416</v>
      </c>
      <c r="P193">
        <v>2.0343809127807617</v>
      </c>
      <c r="Q193">
        <v>3.1830780506134033</v>
      </c>
      <c r="R193">
        <v>2.2969837188720703</v>
      </c>
      <c r="S193">
        <v>2.7840237617492676</v>
      </c>
      <c r="T193">
        <v>2.6610343456268311</v>
      </c>
      <c r="U193">
        <v>2.0558452606201172</v>
      </c>
      <c r="V193">
        <v>2.2935633659362793</v>
      </c>
      <c r="W193">
        <v>2.1325726509094238</v>
      </c>
    </row>
    <row r="194" spans="1:23" x14ac:dyDescent="0.25">
      <c r="A194">
        <v>574</v>
      </c>
      <c r="B194">
        <v>6.4933342933654785</v>
      </c>
      <c r="C194">
        <v>30.594804763793945</v>
      </c>
      <c r="D194">
        <v>2.3638432025909424</v>
      </c>
      <c r="E194">
        <v>25.508840560913086</v>
      </c>
      <c r="F194">
        <v>3.863328218460083</v>
      </c>
      <c r="G194">
        <v>2.107576847076416</v>
      </c>
      <c r="H194">
        <v>3.024432897567749</v>
      </c>
      <c r="I194">
        <v>3.0568099021911621</v>
      </c>
      <c r="J194">
        <v>9.0819196701049805</v>
      </c>
      <c r="K194">
        <v>2.0392649173736572</v>
      </c>
      <c r="L194">
        <v>2.1511788368225098</v>
      </c>
      <c r="M194">
        <v>2.0263826847076416</v>
      </c>
      <c r="N194">
        <v>2.7329263687133789</v>
      </c>
      <c r="O194">
        <v>2.1297492980957031</v>
      </c>
      <c r="P194">
        <v>2.0349130630493164</v>
      </c>
      <c r="Q194">
        <v>3.1259901523590088</v>
      </c>
      <c r="R194">
        <v>2.2760827541351318</v>
      </c>
      <c r="S194">
        <v>2.7312734127044678</v>
      </c>
      <c r="T194">
        <v>2.6336154937744141</v>
      </c>
      <c r="U194">
        <v>2.0606024265289307</v>
      </c>
      <c r="V194">
        <v>2.3297445774078369</v>
      </c>
      <c r="W194">
        <v>2.0727205276489258</v>
      </c>
    </row>
    <row r="195" spans="1:23" x14ac:dyDescent="0.25">
      <c r="A195">
        <v>576</v>
      </c>
      <c r="B195">
        <v>6.5074930191040039</v>
      </c>
      <c r="C195">
        <v>30.62367057800293</v>
      </c>
      <c r="D195">
        <v>2.413895845413208</v>
      </c>
      <c r="E195">
        <v>25.773452758789063</v>
      </c>
      <c r="F195">
        <v>4.9880523681640625</v>
      </c>
      <c r="G195">
        <v>2.1383223533630371</v>
      </c>
      <c r="H195">
        <v>3.0136792659759521</v>
      </c>
      <c r="I195">
        <v>2.9750010967254639</v>
      </c>
      <c r="J195">
        <v>9.0856342315673828</v>
      </c>
      <c r="K195">
        <v>2.0326695442199707</v>
      </c>
      <c r="L195">
        <v>2.143394947052002</v>
      </c>
      <c r="M195">
        <v>2.021916389465332</v>
      </c>
      <c r="N195">
        <v>2.6798491477966309</v>
      </c>
      <c r="O195">
        <v>2.1377270221710205</v>
      </c>
      <c r="P195">
        <v>2.0349040031433105</v>
      </c>
      <c r="Q195">
        <v>3.113844633102417</v>
      </c>
      <c r="R195">
        <v>2.2526652812957764</v>
      </c>
      <c r="S195">
        <v>2.6588871479034424</v>
      </c>
      <c r="T195">
        <v>2.5975058078765869</v>
      </c>
      <c r="U195">
        <v>2.0790836811065674</v>
      </c>
      <c r="V195">
        <v>2.3391501903533936</v>
      </c>
      <c r="W195">
        <v>2.0588047504425049</v>
      </c>
    </row>
    <row r="196" spans="1:23" x14ac:dyDescent="0.25">
      <c r="A196">
        <v>578</v>
      </c>
      <c r="B196">
        <v>6.5227718353271484</v>
      </c>
      <c r="C196">
        <v>30.605009078979492</v>
      </c>
      <c r="D196">
        <v>2.3702614307403564</v>
      </c>
      <c r="E196">
        <v>25.739589691162109</v>
      </c>
      <c r="F196">
        <v>5.0647521018981934</v>
      </c>
      <c r="G196">
        <v>2.1421327590942383</v>
      </c>
      <c r="H196">
        <v>2.995455265045166</v>
      </c>
      <c r="I196">
        <v>3.05167555809021</v>
      </c>
      <c r="J196">
        <v>9.085841178894043</v>
      </c>
      <c r="K196">
        <v>2.0450434684753418</v>
      </c>
      <c r="L196">
        <v>2.1609477996826172</v>
      </c>
      <c r="M196">
        <v>2.0210342407226563</v>
      </c>
      <c r="N196">
        <v>2.6947832107543945</v>
      </c>
      <c r="O196">
        <v>2.1379396915435791</v>
      </c>
      <c r="P196">
        <v>2.0342612266540527</v>
      </c>
      <c r="Q196">
        <v>3.1060693264007568</v>
      </c>
      <c r="R196">
        <v>2.2546427249908447</v>
      </c>
      <c r="S196">
        <v>2.6915743350982666</v>
      </c>
      <c r="T196">
        <v>2.5827798843383789</v>
      </c>
      <c r="U196">
        <v>2.0838208198547363</v>
      </c>
      <c r="V196">
        <v>2.2765731811523438</v>
      </c>
      <c r="W196">
        <v>2.0865681171417236</v>
      </c>
    </row>
    <row r="197" spans="1:23" x14ac:dyDescent="0.25">
      <c r="A197">
        <v>580</v>
      </c>
      <c r="B197">
        <v>6.540278434753418</v>
      </c>
      <c r="C197">
        <v>30.547250747680664</v>
      </c>
      <c r="D197">
        <v>2.3511555194854736</v>
      </c>
      <c r="E197">
        <v>25.798795700073242</v>
      </c>
      <c r="F197">
        <v>4.9700384140014648</v>
      </c>
      <c r="G197">
        <v>2.0723521709442139</v>
      </c>
      <c r="H197">
        <v>3.0786676406860352</v>
      </c>
      <c r="I197">
        <v>3.0565977096557617</v>
      </c>
      <c r="J197">
        <v>9.0724048614501953</v>
      </c>
      <c r="K197">
        <v>2.0406432151794434</v>
      </c>
      <c r="L197">
        <v>2.1916353702545166</v>
      </c>
      <c r="M197">
        <v>2.0190119743347168</v>
      </c>
      <c r="N197">
        <v>2.7737805843353271</v>
      </c>
      <c r="O197">
        <v>2.1253957748413086</v>
      </c>
      <c r="P197">
        <v>2.0335047245025635</v>
      </c>
      <c r="Q197">
        <v>3.110936164855957</v>
      </c>
      <c r="R197">
        <v>2.2731578350067139</v>
      </c>
      <c r="S197">
        <v>2.7179715633392334</v>
      </c>
      <c r="T197">
        <v>2.5734355449676514</v>
      </c>
      <c r="U197">
        <v>2.0688538551330566</v>
      </c>
      <c r="V197">
        <v>2.2694730758666992</v>
      </c>
      <c r="W197">
        <v>2.1334490776062012</v>
      </c>
    </row>
    <row r="198" spans="1:23" x14ac:dyDescent="0.25">
      <c r="A198">
        <v>582</v>
      </c>
      <c r="B198">
        <v>6.5349240303039551</v>
      </c>
      <c r="C198">
        <v>30.414766311645508</v>
      </c>
      <c r="D198">
        <v>2.3605897426605225</v>
      </c>
      <c r="E198">
        <v>25.55463981628418</v>
      </c>
      <c r="F198">
        <v>5.2176632881164551</v>
      </c>
      <c r="G198">
        <v>2.0161736011505127</v>
      </c>
      <c r="H198">
        <v>3.0866489410400391</v>
      </c>
      <c r="I198">
        <v>2.93621826171875</v>
      </c>
      <c r="J198">
        <v>9.0811653137207031</v>
      </c>
      <c r="K198">
        <v>2.0433824062347412</v>
      </c>
      <c r="L198">
        <v>2.1994192600250244</v>
      </c>
      <c r="M198">
        <v>2.0237927436828613</v>
      </c>
      <c r="N198">
        <v>2.7839822769165039</v>
      </c>
      <c r="O198">
        <v>2.1423802375793457</v>
      </c>
      <c r="P198">
        <v>2.0351500511169434</v>
      </c>
      <c r="Q198">
        <v>3.1368348598480225</v>
      </c>
      <c r="R198">
        <v>2.2954802513122559</v>
      </c>
      <c r="S198">
        <v>2.6850929260253906</v>
      </c>
      <c r="T198">
        <v>2.558422327041626</v>
      </c>
      <c r="U198">
        <v>2.0928688049316406</v>
      </c>
      <c r="V198">
        <v>2.3449664115905762</v>
      </c>
      <c r="W198">
        <v>2.1483380794525146</v>
      </c>
    </row>
    <row r="199" spans="1:23" x14ac:dyDescent="0.25">
      <c r="A199">
        <v>584</v>
      </c>
      <c r="B199">
        <v>6.5147218704223633</v>
      </c>
      <c r="C199">
        <v>30.384918212890625</v>
      </c>
      <c r="D199">
        <v>2.4098401069641113</v>
      </c>
      <c r="E199">
        <v>25.307292938232422</v>
      </c>
      <c r="F199">
        <v>5.2653450965881348</v>
      </c>
      <c r="G199">
        <v>2.0891613960266113</v>
      </c>
      <c r="H199">
        <v>2.9905526638031006</v>
      </c>
      <c r="I199">
        <v>3.0377578735351563</v>
      </c>
      <c r="J199">
        <v>9.1068801879882813</v>
      </c>
      <c r="K199">
        <v>2.038933277130127</v>
      </c>
      <c r="L199">
        <v>2.195145845413208</v>
      </c>
      <c r="M199">
        <v>2.0274786949157715</v>
      </c>
      <c r="N199">
        <v>2.826096773147583</v>
      </c>
      <c r="O199">
        <v>2.1543540954589844</v>
      </c>
      <c r="P199">
        <v>2.036423921585083</v>
      </c>
      <c r="Q199">
        <v>3.1208455562591553</v>
      </c>
      <c r="R199">
        <v>2.301959753036499</v>
      </c>
      <c r="S199">
        <v>2.7177801132202148</v>
      </c>
      <c r="T199">
        <v>2.5281291007995605</v>
      </c>
      <c r="U199">
        <v>2.0982277393341064</v>
      </c>
      <c r="V199">
        <v>2.3705761432647705</v>
      </c>
      <c r="W199">
        <v>2.0921173095703125</v>
      </c>
    </row>
    <row r="200" spans="1:23" x14ac:dyDescent="0.25">
      <c r="A200">
        <v>586</v>
      </c>
      <c r="B200">
        <v>6.5004205703735352</v>
      </c>
      <c r="C200">
        <v>30.459646224975586</v>
      </c>
      <c r="D200">
        <v>2.3952357769012451</v>
      </c>
      <c r="E200">
        <v>25.270402908325195</v>
      </c>
      <c r="F200">
        <v>3.9870827198028564</v>
      </c>
      <c r="G200">
        <v>2.1143918037414551</v>
      </c>
      <c r="H200">
        <v>2.9786245822906494</v>
      </c>
      <c r="I200">
        <v>3.3009631633758545</v>
      </c>
      <c r="J200">
        <v>9.1076593399047852</v>
      </c>
      <c r="K200">
        <v>2.0227346420288086</v>
      </c>
      <c r="L200">
        <v>2.183502197265625</v>
      </c>
      <c r="M200">
        <v>2.0256421566009521</v>
      </c>
      <c r="N200">
        <v>2.9252359867095947</v>
      </c>
      <c r="O200">
        <v>2.1645641326904297</v>
      </c>
      <c r="P200">
        <v>2.0353498458862305</v>
      </c>
      <c r="Q200">
        <v>3.2075881958007813</v>
      </c>
      <c r="R200">
        <v>2.3029892444610596</v>
      </c>
      <c r="S200">
        <v>2.7837734222412109</v>
      </c>
      <c r="T200">
        <v>2.5060281753540039</v>
      </c>
      <c r="U200">
        <v>2.080951452255249</v>
      </c>
      <c r="V200">
        <v>2.3461978435516357</v>
      </c>
      <c r="W200">
        <v>2.0818667411804199</v>
      </c>
    </row>
    <row r="201" spans="1:23" x14ac:dyDescent="0.25">
      <c r="A201">
        <v>588</v>
      </c>
      <c r="B201">
        <v>6.5024323463439941</v>
      </c>
      <c r="C201">
        <v>30.44256591796875</v>
      </c>
      <c r="D201">
        <v>2.3226156234741211</v>
      </c>
      <c r="E201">
        <v>25.28544807434082</v>
      </c>
      <c r="F201">
        <v>4.2478699684143066</v>
      </c>
      <c r="G201">
        <v>2.1479587554931641</v>
      </c>
      <c r="H201">
        <v>3.0481796264648438</v>
      </c>
      <c r="I201">
        <v>3.0814628601074219</v>
      </c>
      <c r="J201">
        <v>9.0849857330322266</v>
      </c>
      <c r="K201">
        <v>2.0482714176177979</v>
      </c>
      <c r="L201">
        <v>2.1825146675109863</v>
      </c>
      <c r="M201">
        <v>2.02512526512146</v>
      </c>
      <c r="N201">
        <v>2.8131842613220215</v>
      </c>
      <c r="O201">
        <v>2.1372098922729492</v>
      </c>
      <c r="P201">
        <v>2.0347025394439697</v>
      </c>
      <c r="Q201">
        <v>3.2063021659851074</v>
      </c>
      <c r="R201">
        <v>2.3393657207489014</v>
      </c>
      <c r="S201">
        <v>2.8033356666564941</v>
      </c>
      <c r="T201">
        <v>2.4828705787658691</v>
      </c>
      <c r="U201">
        <v>2.0807812213897705</v>
      </c>
      <c r="V201">
        <v>2.4084210395812988</v>
      </c>
      <c r="W201">
        <v>2.0944223403930664</v>
      </c>
    </row>
    <row r="202" spans="1:23" x14ac:dyDescent="0.25">
      <c r="A202">
        <v>590</v>
      </c>
      <c r="B202">
        <v>6.5122823715209961</v>
      </c>
      <c r="C202">
        <v>30.491539001464844</v>
      </c>
      <c r="D202">
        <v>2.3595497608184814</v>
      </c>
      <c r="E202">
        <v>25.25294303894043</v>
      </c>
      <c r="F202">
        <v>3.8273928165435791</v>
      </c>
      <c r="G202">
        <v>2.1123194694519043</v>
      </c>
      <c r="H202">
        <v>3.0064349174499512</v>
      </c>
      <c r="I202">
        <v>2.8808021545410156</v>
      </c>
      <c r="J202">
        <v>9.0626296997070313</v>
      </c>
      <c r="K202">
        <v>2.059619665145874</v>
      </c>
      <c r="L202">
        <v>2.168287992477417</v>
      </c>
      <c r="M202">
        <v>2.0268187522888184</v>
      </c>
      <c r="N202">
        <v>2.7031774520874023</v>
      </c>
      <c r="O202">
        <v>2.1063477993011475</v>
      </c>
      <c r="P202">
        <v>2.034346342086792</v>
      </c>
      <c r="Q202">
        <v>3.1136107444763184</v>
      </c>
      <c r="R202">
        <v>2.3409099578857422</v>
      </c>
      <c r="S202">
        <v>2.735088586807251</v>
      </c>
      <c r="T202">
        <v>2.4163482189178467</v>
      </c>
      <c r="U202">
        <v>2.0860323905944824</v>
      </c>
      <c r="V202">
        <v>2.3844356536865234</v>
      </c>
      <c r="W202">
        <v>2.0845248699188232</v>
      </c>
    </row>
    <row r="203" spans="1:23" x14ac:dyDescent="0.25">
      <c r="A203">
        <v>592</v>
      </c>
      <c r="B203">
        <v>6.5267457962036133</v>
      </c>
      <c r="C203">
        <v>30.607246398925781</v>
      </c>
      <c r="D203">
        <v>2.3304600715637207</v>
      </c>
      <c r="E203">
        <v>25.405998229980469</v>
      </c>
      <c r="F203">
        <v>3.9162795543670654</v>
      </c>
      <c r="G203">
        <v>2.0237987041473389</v>
      </c>
      <c r="H203">
        <v>3.0711531639099121</v>
      </c>
      <c r="I203">
        <v>2.932823657989502</v>
      </c>
      <c r="J203">
        <v>9.0747871398925781</v>
      </c>
      <c r="K203">
        <v>2.019258975982666</v>
      </c>
      <c r="L203">
        <v>2.2043063640594482</v>
      </c>
      <c r="M203">
        <v>2.0230720043182373</v>
      </c>
      <c r="N203">
        <v>2.8321132659912109</v>
      </c>
      <c r="O203">
        <v>2.138099193572998</v>
      </c>
      <c r="P203">
        <v>2.0348432064056396</v>
      </c>
      <c r="Q203">
        <v>3.0844967365264893</v>
      </c>
      <c r="R203">
        <v>2.2829055786132813</v>
      </c>
      <c r="S203">
        <v>2.6229588985443115</v>
      </c>
      <c r="T203">
        <v>2.3880960941314697</v>
      </c>
      <c r="U203">
        <v>2.0984177589416504</v>
      </c>
      <c r="V203">
        <v>2.3302555084228516</v>
      </c>
      <c r="W203">
        <v>2.1051621437072754</v>
      </c>
    </row>
    <row r="204" spans="1:23" x14ac:dyDescent="0.25">
      <c r="A204">
        <v>594</v>
      </c>
      <c r="B204">
        <v>6.5056734085083008</v>
      </c>
      <c r="C204">
        <v>30.411163330078125</v>
      </c>
      <c r="D204">
        <v>2.3526561260223389</v>
      </c>
      <c r="E204">
        <v>25.374271392822266</v>
      </c>
      <c r="F204">
        <v>3.1496796607971191</v>
      </c>
      <c r="G204">
        <v>2.0518219470977783</v>
      </c>
      <c r="H204">
        <v>3.1153638362884521</v>
      </c>
      <c r="I204">
        <v>2.8984115123748779</v>
      </c>
      <c r="J204">
        <v>9.0890712738037109</v>
      </c>
      <c r="K204">
        <v>2.0207386016845703</v>
      </c>
      <c r="L204">
        <v>2.208634614944458</v>
      </c>
      <c r="M204">
        <v>2.0133025646209717</v>
      </c>
      <c r="N204">
        <v>2.8250980377197266</v>
      </c>
      <c r="O204">
        <v>2.1142289638519287</v>
      </c>
      <c r="P204">
        <v>2.0376429557800293</v>
      </c>
      <c r="Q204">
        <v>3.1346571445465088</v>
      </c>
      <c r="R204">
        <v>2.2712783813476563</v>
      </c>
      <c r="S204">
        <v>2.5824940204620361</v>
      </c>
      <c r="T204">
        <v>2.375781774520874</v>
      </c>
      <c r="U204">
        <v>2.0816605091094971</v>
      </c>
      <c r="V204">
        <v>2.3920595645904541</v>
      </c>
      <c r="W204">
        <v>2.1075925827026367</v>
      </c>
    </row>
    <row r="205" spans="1:23" x14ac:dyDescent="0.25">
      <c r="A205">
        <v>596</v>
      </c>
      <c r="B205">
        <v>6.5276374816894531</v>
      </c>
      <c r="C205">
        <v>30.522041320800781</v>
      </c>
      <c r="D205">
        <v>2.4043726921081543</v>
      </c>
      <c r="E205">
        <v>25.313232421875</v>
      </c>
      <c r="F205">
        <v>4.0695161819458008</v>
      </c>
      <c r="G205">
        <v>2.0536823272705078</v>
      </c>
      <c r="H205">
        <v>3.1002914905548096</v>
      </c>
      <c r="I205">
        <v>3.0463716983795166</v>
      </c>
      <c r="J205">
        <v>9.0833625793457031</v>
      </c>
      <c r="K205">
        <v>2.0170779228210449</v>
      </c>
      <c r="L205">
        <v>2.1965770721435547</v>
      </c>
      <c r="M205">
        <v>2.011063814163208</v>
      </c>
      <c r="N205">
        <v>2.78127121925354</v>
      </c>
      <c r="O205">
        <v>2.1298701763153076</v>
      </c>
      <c r="P205">
        <v>2.0379674434661865</v>
      </c>
      <c r="Q205">
        <v>3.1071362495422363</v>
      </c>
      <c r="R205">
        <v>2.2713520526885986</v>
      </c>
      <c r="S205">
        <v>2.6143710613250732</v>
      </c>
      <c r="T205">
        <v>2.3771450519561768</v>
      </c>
      <c r="U205">
        <v>2.08573317527771</v>
      </c>
      <c r="V205">
        <v>2.4655356407165527</v>
      </c>
      <c r="W205">
        <v>2.1045589447021484</v>
      </c>
    </row>
    <row r="206" spans="1:23" x14ac:dyDescent="0.25">
      <c r="A206">
        <v>598</v>
      </c>
      <c r="B206">
        <v>6.5300993919372559</v>
      </c>
      <c r="C206">
        <v>30.686502456665039</v>
      </c>
      <c r="D206">
        <v>2.3532950878143311</v>
      </c>
      <c r="E206">
        <v>25.770206451416016</v>
      </c>
      <c r="F206">
        <v>5.4137067794799805</v>
      </c>
      <c r="G206">
        <v>2.126298189163208</v>
      </c>
      <c r="H206">
        <v>3.0653095245361328</v>
      </c>
      <c r="I206">
        <v>3.0903735160827637</v>
      </c>
      <c r="J206">
        <v>9.1027421951293945</v>
      </c>
      <c r="K206">
        <v>2.0355415344238281</v>
      </c>
      <c r="L206">
        <v>2.1972851753234863</v>
      </c>
      <c r="M206">
        <v>2.0162196159362793</v>
      </c>
      <c r="N206">
        <v>2.6858417987823486</v>
      </c>
      <c r="O206">
        <v>2.1245646476745605</v>
      </c>
      <c r="P206">
        <v>2.034904956817627</v>
      </c>
      <c r="Q206">
        <v>2.9973886013031006</v>
      </c>
      <c r="R206">
        <v>2.2428195476531982</v>
      </c>
      <c r="S206">
        <v>2.6037943363189697</v>
      </c>
      <c r="T206">
        <v>2.3698537349700928</v>
      </c>
      <c r="U206">
        <v>2.100682258605957</v>
      </c>
      <c r="V206">
        <v>2.3826935291290283</v>
      </c>
      <c r="W206">
        <v>2.1368241310119629</v>
      </c>
    </row>
    <row r="207" spans="1:23" x14ac:dyDescent="0.25">
      <c r="A207">
        <v>600</v>
      </c>
      <c r="B207">
        <v>6.5053248405456543</v>
      </c>
      <c r="C207">
        <v>30.675045013427734</v>
      </c>
      <c r="D207">
        <v>2.2864243984222412</v>
      </c>
      <c r="E207">
        <v>25.429815292358398</v>
      </c>
      <c r="F207">
        <v>3.9347813129425049</v>
      </c>
      <c r="G207">
        <v>2.1803057193756104</v>
      </c>
      <c r="H207">
        <v>2.9727225303649902</v>
      </c>
      <c r="I207">
        <v>3.0050427913665771</v>
      </c>
      <c r="J207">
        <v>9.0916423797607422</v>
      </c>
      <c r="K207">
        <v>2.0843605995178223</v>
      </c>
      <c r="L207">
        <v>2.1723370552062988</v>
      </c>
      <c r="M207">
        <v>2.0206022262573242</v>
      </c>
      <c r="N207">
        <v>2.6442265510559082</v>
      </c>
      <c r="O207">
        <v>2.1018202304840088</v>
      </c>
      <c r="P207">
        <v>2.033461332321167</v>
      </c>
      <c r="Q207">
        <v>3.0597090721130371</v>
      </c>
      <c r="R207">
        <v>2.1957149505615234</v>
      </c>
      <c r="S207">
        <v>2.6471908092498779</v>
      </c>
      <c r="T207">
        <v>2.3483467102050781</v>
      </c>
      <c r="U207">
        <v>2.0698075294494629</v>
      </c>
      <c r="V207">
        <v>2.3167366981506348</v>
      </c>
      <c r="W207">
        <v>2.1561412811279297</v>
      </c>
    </row>
    <row r="208" spans="1:23" x14ac:dyDescent="0.25">
      <c r="A208">
        <v>602</v>
      </c>
      <c r="B208">
        <v>6.5210728645324707</v>
      </c>
      <c r="C208">
        <v>30.566730499267578</v>
      </c>
      <c r="D208">
        <v>2.2322862148284912</v>
      </c>
      <c r="E208">
        <v>25.386096954345703</v>
      </c>
      <c r="F208">
        <v>5.2440810203552246</v>
      </c>
      <c r="G208">
        <v>2.1761987209320068</v>
      </c>
      <c r="H208">
        <v>3.0134532451629639</v>
      </c>
      <c r="I208">
        <v>3.0416193008422852</v>
      </c>
      <c r="J208">
        <v>9.0864181518554688</v>
      </c>
      <c r="K208">
        <v>2.0747678279876709</v>
      </c>
      <c r="L208">
        <v>2.1838710308074951</v>
      </c>
      <c r="M208">
        <v>2.0240120887756348</v>
      </c>
      <c r="N208">
        <v>2.8672363758087158</v>
      </c>
      <c r="O208">
        <v>2.1256663799285889</v>
      </c>
      <c r="P208">
        <v>2.0336925983428955</v>
      </c>
      <c r="Q208">
        <v>3.152780294418335</v>
      </c>
      <c r="R208">
        <v>2.2076115608215332</v>
      </c>
      <c r="S208">
        <v>2.6649413108825684</v>
      </c>
      <c r="T208">
        <v>2.3268756866455078</v>
      </c>
      <c r="U208">
        <v>2.0601229667663574</v>
      </c>
      <c r="V208">
        <v>2.3427786827087402</v>
      </c>
      <c r="W208">
        <v>2.1130847930908203</v>
      </c>
    </row>
    <row r="209" spans="1:23" x14ac:dyDescent="0.25">
      <c r="A209">
        <v>604</v>
      </c>
      <c r="B209">
        <v>6.4990787506103516</v>
      </c>
      <c r="C209">
        <v>30.407863616943359</v>
      </c>
      <c r="D209">
        <v>2.2456870079040527</v>
      </c>
      <c r="E209">
        <v>25.316701889038086</v>
      </c>
      <c r="F209">
        <v>4.3506622314453125</v>
      </c>
      <c r="G209">
        <v>2.1534409523010254</v>
      </c>
      <c r="H209">
        <v>2.9961555004119873</v>
      </c>
      <c r="I209">
        <v>3.0584647655487061</v>
      </c>
      <c r="J209">
        <v>9.0977067947387695</v>
      </c>
      <c r="K209">
        <v>2.0474793910980225</v>
      </c>
      <c r="L209">
        <v>2.1875860691070557</v>
      </c>
      <c r="M209">
        <v>2.0204083919525146</v>
      </c>
      <c r="N209">
        <v>2.7773714065551758</v>
      </c>
      <c r="O209">
        <v>2.1530444622039795</v>
      </c>
      <c r="P209">
        <v>2.0365421772003174</v>
      </c>
      <c r="Q209">
        <v>3.1307108402252197</v>
      </c>
      <c r="R209">
        <v>2.2734601497650146</v>
      </c>
      <c r="S209">
        <v>2.6682114601135254</v>
      </c>
      <c r="T209">
        <v>2.3077921867370605</v>
      </c>
      <c r="U209">
        <v>2.059985876083374</v>
      </c>
      <c r="V209">
        <v>2.303217887878418</v>
      </c>
      <c r="W209">
        <v>2.1129879951477051</v>
      </c>
    </row>
    <row r="210" spans="1:23" x14ac:dyDescent="0.25">
      <c r="A210">
        <v>606</v>
      </c>
      <c r="B210">
        <v>6.496589183807373</v>
      </c>
      <c r="C210">
        <v>30.490884780883789</v>
      </c>
      <c r="D210">
        <v>2.2157952785491943</v>
      </c>
      <c r="E210">
        <v>25.300325393676758</v>
      </c>
      <c r="F210">
        <v>4.9517922401428223</v>
      </c>
      <c r="G210">
        <v>2.1343944072723389</v>
      </c>
      <c r="H210">
        <v>3.0014593601226807</v>
      </c>
      <c r="I210">
        <v>3.3635079860687256</v>
      </c>
      <c r="J210">
        <v>9.0853347778320313</v>
      </c>
      <c r="K210">
        <v>2.0425450801849365</v>
      </c>
      <c r="L210">
        <v>2.1877555847167969</v>
      </c>
      <c r="M210">
        <v>2.0122120380401611</v>
      </c>
      <c r="N210">
        <v>2.6651768684387207</v>
      </c>
      <c r="O210">
        <v>2.1361904144287109</v>
      </c>
      <c r="P210">
        <v>2.0374088287353516</v>
      </c>
      <c r="Q210">
        <v>3.1664457321166992</v>
      </c>
      <c r="R210">
        <v>2.2569959163665771</v>
      </c>
      <c r="S210">
        <v>2.7522351741790771</v>
      </c>
      <c r="T210">
        <v>2.3013300895690918</v>
      </c>
      <c r="U210">
        <v>2.0553228855133057</v>
      </c>
      <c r="V210">
        <v>2.3992252349853516</v>
      </c>
      <c r="W210">
        <v>2.1361525058746338</v>
      </c>
    </row>
    <row r="211" spans="1:23" x14ac:dyDescent="0.25">
      <c r="A211">
        <v>608</v>
      </c>
      <c r="B211">
        <v>6.5144176483154297</v>
      </c>
      <c r="C211">
        <v>30.39970588684082</v>
      </c>
      <c r="D211">
        <v>2.320981502532959</v>
      </c>
      <c r="E211">
        <v>25.375104904174805</v>
      </c>
      <c r="F211">
        <v>3.7825429439544678</v>
      </c>
      <c r="G211">
        <v>2.1642074584960938</v>
      </c>
      <c r="H211">
        <v>3.0699057579040527</v>
      </c>
      <c r="I211">
        <v>3.5056972503662109</v>
      </c>
      <c r="J211">
        <v>9.0790891647338867</v>
      </c>
      <c r="K211">
        <v>2.0423357486724854</v>
      </c>
      <c r="L211">
        <v>2.1853570938110352</v>
      </c>
      <c r="M211">
        <v>2.0123565196990967</v>
      </c>
      <c r="N211">
        <v>2.8280942440032959</v>
      </c>
      <c r="O211">
        <v>2.1621818542480469</v>
      </c>
      <c r="P211">
        <v>2.0391709804534912</v>
      </c>
      <c r="Q211">
        <v>3.054856538772583</v>
      </c>
      <c r="R211">
        <v>2.2851605415344238</v>
      </c>
      <c r="S211">
        <v>2.7728726863861084</v>
      </c>
      <c r="T211">
        <v>2.2969570159912109</v>
      </c>
      <c r="U211">
        <v>2.0499494075775146</v>
      </c>
      <c r="V211">
        <v>2.3165533542633057</v>
      </c>
      <c r="W211">
        <v>2.138770580291748</v>
      </c>
    </row>
    <row r="212" spans="1:23" x14ac:dyDescent="0.25">
      <c r="A212">
        <v>610</v>
      </c>
      <c r="B212">
        <v>6.5126223564147949</v>
      </c>
      <c r="C212">
        <v>30.353843688964844</v>
      </c>
      <c r="D212">
        <v>2.3352737426757813</v>
      </c>
      <c r="E212">
        <v>25.168004989624023</v>
      </c>
      <c r="F212">
        <v>3.0840067863464355</v>
      </c>
      <c r="G212">
        <v>2.1059989929199219</v>
      </c>
      <c r="H212">
        <v>3.1384541988372803</v>
      </c>
      <c r="I212">
        <v>3.5168144702911377</v>
      </c>
      <c r="J212">
        <v>9.0880270004272461</v>
      </c>
      <c r="K212">
        <v>2.0363404750823975</v>
      </c>
      <c r="L212">
        <v>2.2138705253601074</v>
      </c>
      <c r="M212">
        <v>2.0247046947479248</v>
      </c>
      <c r="N212">
        <v>2.6512892246246338</v>
      </c>
      <c r="O212">
        <v>2.1451537609100342</v>
      </c>
      <c r="P212">
        <v>2.0400583744049072</v>
      </c>
      <c r="Q212">
        <v>2.9208619594573975</v>
      </c>
      <c r="R212">
        <v>2.3245275020599365</v>
      </c>
      <c r="S212">
        <v>2.7040805816650391</v>
      </c>
      <c r="T212">
        <v>2.2801461219787598</v>
      </c>
      <c r="U212">
        <v>2.0622899532318115</v>
      </c>
      <c r="V212">
        <v>2.2467057704925537</v>
      </c>
      <c r="W212">
        <v>2.1213831901550293</v>
      </c>
    </row>
    <row r="213" spans="1:23" x14ac:dyDescent="0.25">
      <c r="A213">
        <v>612</v>
      </c>
      <c r="B213">
        <v>6.518465518951416</v>
      </c>
      <c r="C213">
        <v>30.360336303710938</v>
      </c>
      <c r="D213">
        <v>2.2176821231842041</v>
      </c>
      <c r="E213">
        <v>25.390842437744141</v>
      </c>
      <c r="F213">
        <v>3.3710958957672119</v>
      </c>
      <c r="G213">
        <v>2.0936875343322754</v>
      </c>
      <c r="H213">
        <v>3.1223821640014648</v>
      </c>
      <c r="I213">
        <v>3.0846452713012695</v>
      </c>
      <c r="J213">
        <v>9.099853515625</v>
      </c>
      <c r="K213">
        <v>2.0467534065246582</v>
      </c>
      <c r="L213">
        <v>2.2460291385650635</v>
      </c>
      <c r="M213">
        <v>2.0319464206695557</v>
      </c>
      <c r="N213">
        <v>2.6078667640686035</v>
      </c>
      <c r="O213">
        <v>2.1073336601257324</v>
      </c>
      <c r="P213">
        <v>2.0381011962890625</v>
      </c>
      <c r="Q213">
        <v>3.0309164524078369</v>
      </c>
      <c r="R213">
        <v>2.287865161895752</v>
      </c>
      <c r="S213">
        <v>2.6814248561859131</v>
      </c>
      <c r="T213">
        <v>2.2396154403686523</v>
      </c>
      <c r="U213">
        <v>2.0715858936309814</v>
      </c>
      <c r="V213">
        <v>2.3499834537506104</v>
      </c>
      <c r="W213">
        <v>2.0779111385345459</v>
      </c>
    </row>
    <row r="214" spans="1:23" x14ac:dyDescent="0.25">
      <c r="A214">
        <v>614</v>
      </c>
      <c r="B214">
        <v>6.4905047416687012</v>
      </c>
      <c r="C214">
        <v>30.246021270751953</v>
      </c>
      <c r="D214">
        <v>2.1637964248657227</v>
      </c>
      <c r="E214">
        <v>25.265295028686523</v>
      </c>
      <c r="F214">
        <v>3.1762828826904297</v>
      </c>
      <c r="G214">
        <v>2.1059896945953369</v>
      </c>
      <c r="H214">
        <v>2.9400241374969482</v>
      </c>
      <c r="I214">
        <v>2.8973929882049561</v>
      </c>
      <c r="J214">
        <v>9.1105375289916992</v>
      </c>
      <c r="K214">
        <v>2.0626311302185059</v>
      </c>
      <c r="L214">
        <v>2.1771492958068848</v>
      </c>
      <c r="M214">
        <v>2.0215554237365723</v>
      </c>
      <c r="N214">
        <v>2.8082141876220703</v>
      </c>
      <c r="O214">
        <v>2.1309282779693604</v>
      </c>
      <c r="P214">
        <v>2.0371007919311523</v>
      </c>
      <c r="Q214">
        <v>3.1012899875640869</v>
      </c>
      <c r="R214">
        <v>2.2522487640380859</v>
      </c>
      <c r="S214">
        <v>2.6300592422485352</v>
      </c>
      <c r="T214">
        <v>2.1938786506652832</v>
      </c>
      <c r="U214">
        <v>2.0592801570892334</v>
      </c>
      <c r="V214">
        <v>2.3551316261291504</v>
      </c>
      <c r="W214">
        <v>2.0580763816833496</v>
      </c>
    </row>
    <row r="215" spans="1:23" x14ac:dyDescent="0.25">
      <c r="A215">
        <v>616</v>
      </c>
      <c r="B215">
        <v>6.4758577346801758</v>
      </c>
      <c r="C215">
        <v>30.19947624206543</v>
      </c>
      <c r="D215">
        <v>2.1113667488098145</v>
      </c>
      <c r="E215">
        <v>25.682964324951172</v>
      </c>
      <c r="F215">
        <v>4.400270938873291</v>
      </c>
      <c r="G215">
        <v>2.1647255420684814</v>
      </c>
      <c r="H215">
        <v>2.9041011333465576</v>
      </c>
      <c r="I215">
        <v>2.9565432071685791</v>
      </c>
      <c r="J215">
        <v>9.123499870300293</v>
      </c>
      <c r="K215">
        <v>2.0978794097900391</v>
      </c>
      <c r="L215">
        <v>2.1751945018768311</v>
      </c>
      <c r="M215">
        <v>2.0038063526153564</v>
      </c>
      <c r="N215">
        <v>2.8241944313049316</v>
      </c>
      <c r="O215">
        <v>2.1396501064300537</v>
      </c>
      <c r="P215">
        <v>2.0345108509063721</v>
      </c>
      <c r="Q215">
        <v>3.0982060432434082</v>
      </c>
      <c r="R215">
        <v>2.2301058769226074</v>
      </c>
      <c r="S215">
        <v>2.4749011993408203</v>
      </c>
      <c r="T215">
        <v>2.1934280395507813</v>
      </c>
      <c r="U215">
        <v>2.0405855178833008</v>
      </c>
      <c r="V215">
        <v>2.3942210674285889</v>
      </c>
      <c r="W215">
        <v>2.0691633224487305</v>
      </c>
    </row>
    <row r="216" spans="1:23" x14ac:dyDescent="0.25">
      <c r="A216">
        <v>618</v>
      </c>
      <c r="B216">
        <v>6.5012249946594238</v>
      </c>
      <c r="C216">
        <v>30.292701721191406</v>
      </c>
      <c r="D216">
        <v>2.1373660564422607</v>
      </c>
      <c r="E216">
        <v>25.519998550415039</v>
      </c>
      <c r="F216">
        <v>3.2486646175384521</v>
      </c>
      <c r="G216">
        <v>2.1111469268798828</v>
      </c>
      <c r="H216">
        <v>2.9262137413024902</v>
      </c>
      <c r="I216">
        <v>3.1223247051239014</v>
      </c>
      <c r="J216">
        <v>9.1291618347167969</v>
      </c>
      <c r="K216">
        <v>2.0532755851745605</v>
      </c>
      <c r="L216">
        <v>2.2000725269317627</v>
      </c>
      <c r="M216">
        <v>2.0127007961273193</v>
      </c>
      <c r="N216">
        <v>2.4768621921539307</v>
      </c>
      <c r="O216">
        <v>2.1356203556060791</v>
      </c>
      <c r="P216">
        <v>2.0358889102935791</v>
      </c>
      <c r="Q216">
        <v>3.1342916488647461</v>
      </c>
      <c r="R216">
        <v>2.2359397411346436</v>
      </c>
      <c r="S216">
        <v>2.5059535503387451</v>
      </c>
      <c r="T216">
        <v>2.2236974239349365</v>
      </c>
      <c r="U216">
        <v>2.0417592525482178</v>
      </c>
      <c r="V216">
        <v>2.3417308330535889</v>
      </c>
      <c r="W216">
        <v>2.1106033325195313</v>
      </c>
    </row>
    <row r="217" spans="1:23" x14ac:dyDescent="0.25">
      <c r="A217">
        <v>620</v>
      </c>
      <c r="B217">
        <v>6.5196843147277832</v>
      </c>
      <c r="C217">
        <v>30.29302978515625</v>
      </c>
      <c r="D217">
        <v>2.2359707355499268</v>
      </c>
      <c r="E217">
        <v>25.350900650024414</v>
      </c>
      <c r="F217">
        <v>4.1634869575500488</v>
      </c>
      <c r="G217">
        <v>2.0667145252227783</v>
      </c>
      <c r="H217">
        <v>2.9725692272186279</v>
      </c>
      <c r="I217">
        <v>3.280383825302124</v>
      </c>
      <c r="J217">
        <v>9.1119794845581055</v>
      </c>
      <c r="K217">
        <v>2.0370385646820068</v>
      </c>
      <c r="L217">
        <v>2.1826992034912109</v>
      </c>
      <c r="M217">
        <v>2.025331974029541</v>
      </c>
      <c r="N217">
        <v>2.5664420127868652</v>
      </c>
      <c r="O217">
        <v>2.1161134243011475</v>
      </c>
      <c r="P217">
        <v>2.0341281890869141</v>
      </c>
      <c r="Q217">
        <v>3.2952373027801514</v>
      </c>
      <c r="R217">
        <v>2.3164875507354736</v>
      </c>
      <c r="S217">
        <v>2.6275548934936523</v>
      </c>
      <c r="T217">
        <v>2.2337274551391602</v>
      </c>
      <c r="U217">
        <v>2.0856869220733643</v>
      </c>
      <c r="V217">
        <v>2.1954991817474365</v>
      </c>
      <c r="W217">
        <v>2.0985486507415771</v>
      </c>
    </row>
    <row r="218" spans="1:23" x14ac:dyDescent="0.25">
      <c r="A218">
        <v>622</v>
      </c>
      <c r="B218">
        <v>6.5151805877685547</v>
      </c>
      <c r="C218">
        <v>30.262580871582031</v>
      </c>
      <c r="D218">
        <v>2.3862028121948242</v>
      </c>
      <c r="E218">
        <v>25.699090957641602</v>
      </c>
      <c r="F218">
        <v>4.3830461502075195</v>
      </c>
      <c r="G218">
        <v>2.1656582355499268</v>
      </c>
      <c r="H218">
        <v>3.1210324764251709</v>
      </c>
      <c r="I218">
        <v>3.3155598640441895</v>
      </c>
      <c r="J218">
        <v>9.1148786544799805</v>
      </c>
      <c r="K218">
        <v>2.0236210823059082</v>
      </c>
      <c r="L218">
        <v>2.1817169189453125</v>
      </c>
      <c r="M218">
        <v>2.0014216899871826</v>
      </c>
      <c r="N218">
        <v>3.0261826515197754</v>
      </c>
      <c r="O218">
        <v>2.1896326541900635</v>
      </c>
      <c r="P218">
        <v>2.0335288047790527</v>
      </c>
      <c r="Q218">
        <v>3.3197181224822998</v>
      </c>
      <c r="R218">
        <v>2.338695764541626</v>
      </c>
      <c r="S218">
        <v>2.6575465202331543</v>
      </c>
      <c r="T218">
        <v>2.2391130924224854</v>
      </c>
      <c r="U218">
        <v>2.0712504386901855</v>
      </c>
      <c r="V218">
        <v>2.1432840824127197</v>
      </c>
      <c r="W218">
        <v>2.0939271450042725</v>
      </c>
    </row>
    <row r="219" spans="1:23" x14ac:dyDescent="0.25">
      <c r="A219">
        <v>624</v>
      </c>
      <c r="B219">
        <v>6.4793186187744141</v>
      </c>
      <c r="C219">
        <v>30.478633880615234</v>
      </c>
      <c r="D219">
        <v>2.4853720664978027</v>
      </c>
      <c r="E219">
        <v>25.648988723754883</v>
      </c>
      <c r="F219">
        <v>4.8477463722229004</v>
      </c>
      <c r="G219">
        <v>2.0857939720153809</v>
      </c>
      <c r="H219">
        <v>3.1900770664215088</v>
      </c>
      <c r="I219">
        <v>3.342928409576416</v>
      </c>
      <c r="J219">
        <v>9.0893383026123047</v>
      </c>
      <c r="K219">
        <v>2.0279829502105713</v>
      </c>
      <c r="L219">
        <v>2.2129631042480469</v>
      </c>
      <c r="M219">
        <v>2.0112888813018799</v>
      </c>
      <c r="N219">
        <v>3.2999627590179443</v>
      </c>
      <c r="O219">
        <v>2.2566237449645996</v>
      </c>
      <c r="P219">
        <v>2.0352787971496582</v>
      </c>
      <c r="Q219">
        <v>3.170698881149292</v>
      </c>
      <c r="R219">
        <v>2.3031771183013916</v>
      </c>
      <c r="S219">
        <v>2.6271572113037109</v>
      </c>
      <c r="T219">
        <v>2.1934878826141357</v>
      </c>
      <c r="U219">
        <v>2.0607643127441406</v>
      </c>
      <c r="V219">
        <v>2.2616133689880371</v>
      </c>
      <c r="W219">
        <v>2.0832669734954834</v>
      </c>
    </row>
    <row r="220" spans="1:23" x14ac:dyDescent="0.25">
      <c r="A220">
        <v>626</v>
      </c>
      <c r="B220">
        <v>6.5110058784484863</v>
      </c>
      <c r="C220">
        <v>30.855792999267578</v>
      </c>
      <c r="D220">
        <v>2.4208638668060303</v>
      </c>
      <c r="E220">
        <v>26.317001342773438</v>
      </c>
      <c r="F220">
        <v>5.2130208015441895</v>
      </c>
      <c r="G220">
        <v>2.1867203712463379</v>
      </c>
      <c r="H220">
        <v>3.1581301689147949</v>
      </c>
      <c r="I220">
        <v>2.9883670806884766</v>
      </c>
      <c r="J220">
        <v>9.0926532745361328</v>
      </c>
      <c r="K220">
        <v>2.0679316520690918</v>
      </c>
      <c r="L220">
        <v>2.2111029624938965</v>
      </c>
      <c r="M220">
        <v>2.037726879119873</v>
      </c>
      <c r="N220">
        <v>3.0161712169647217</v>
      </c>
      <c r="O220">
        <v>2.1435785293579102</v>
      </c>
      <c r="P220">
        <v>2.0298073291778564</v>
      </c>
      <c r="Q220">
        <v>2.893078088760376</v>
      </c>
      <c r="R220">
        <v>2.2969918251037598</v>
      </c>
      <c r="S220">
        <v>2.7243058681488037</v>
      </c>
      <c r="T220">
        <v>2.1633780002593994</v>
      </c>
      <c r="U220">
        <v>2.0574288368225098</v>
      </c>
      <c r="V220">
        <v>2.2211878299713135</v>
      </c>
      <c r="W220">
        <v>2.0418553352355957</v>
      </c>
    </row>
    <row r="221" spans="1:23" x14ac:dyDescent="0.25">
      <c r="A221">
        <v>628</v>
      </c>
      <c r="B221">
        <v>6.5218906402587891</v>
      </c>
      <c r="C221">
        <v>30.919471740722656</v>
      </c>
      <c r="D221">
        <v>2.2606775760650635</v>
      </c>
      <c r="E221">
        <v>25.495210647583008</v>
      </c>
      <c r="F221">
        <v>2</v>
      </c>
      <c r="G221">
        <v>2.2734658718109131</v>
      </c>
      <c r="H221">
        <v>3.0717296600341797</v>
      </c>
      <c r="I221">
        <v>3.0707275867462158</v>
      </c>
      <c r="J221">
        <v>9.1230297088623047</v>
      </c>
      <c r="K221">
        <v>2.0247132778167725</v>
      </c>
      <c r="L221">
        <v>2.1502315998077393</v>
      </c>
      <c r="M221">
        <v>2.0306932926177979</v>
      </c>
      <c r="N221">
        <v>2.5135550498962402</v>
      </c>
      <c r="O221">
        <v>2.1245646476745605</v>
      </c>
      <c r="P221">
        <v>2.0262651443481445</v>
      </c>
      <c r="Q221">
        <v>2.8260514736175537</v>
      </c>
      <c r="R221">
        <v>2.2929146289825439</v>
      </c>
      <c r="S221">
        <v>2.5271656513214111</v>
      </c>
      <c r="T221">
        <v>2.1433858871459961</v>
      </c>
      <c r="U221">
        <v>2.0267293453216553</v>
      </c>
      <c r="V221">
        <v>2.2644689083099365</v>
      </c>
      <c r="W221">
        <v>2.0312294960021973</v>
      </c>
    </row>
    <row r="222" spans="1:23" x14ac:dyDescent="0.25">
      <c r="A222">
        <v>630</v>
      </c>
      <c r="B222">
        <v>6.5352039337158203</v>
      </c>
      <c r="C222">
        <v>31.039434432983398</v>
      </c>
      <c r="D222">
        <v>2.1628456115722656</v>
      </c>
      <c r="E222">
        <v>25.328582763671875</v>
      </c>
      <c r="F222">
        <v>3.2554662227630615</v>
      </c>
      <c r="G222">
        <v>2.2542073726654053</v>
      </c>
      <c r="H222">
        <v>3.0462830066680908</v>
      </c>
      <c r="I222">
        <v>2.6415283679962158</v>
      </c>
      <c r="J222">
        <v>9.1138172149658203</v>
      </c>
      <c r="K222">
        <v>2.0256099700927734</v>
      </c>
      <c r="L222">
        <v>2.1337907314300537</v>
      </c>
      <c r="M222">
        <v>2.0160737037658691</v>
      </c>
      <c r="N222">
        <v>2.2828404903411865</v>
      </c>
      <c r="O222">
        <v>2.2241475582122803</v>
      </c>
      <c r="P222">
        <v>2.0352613925933838</v>
      </c>
      <c r="Q222">
        <v>3.0861921310424805</v>
      </c>
      <c r="R222">
        <v>2.1375961303710938</v>
      </c>
      <c r="S222">
        <v>2</v>
      </c>
      <c r="T222">
        <v>2.0686233043670654</v>
      </c>
      <c r="U222">
        <v>2.0471477508544922</v>
      </c>
      <c r="V222">
        <v>2.4294853210449219</v>
      </c>
      <c r="W222">
        <v>2.061098575592041</v>
      </c>
    </row>
    <row r="223" spans="1:23" x14ac:dyDescent="0.25">
      <c r="A223">
        <v>632</v>
      </c>
      <c r="B223">
        <v>6.5237183570861816</v>
      </c>
      <c r="C223">
        <v>30.640613555908203</v>
      </c>
      <c r="D223">
        <v>2.317371129989624</v>
      </c>
      <c r="E223">
        <v>25.029273986816406</v>
      </c>
      <c r="F223">
        <v>3.3516192436218262</v>
      </c>
      <c r="G223">
        <v>2.3027985095977783</v>
      </c>
      <c r="H223">
        <v>3.0638797283172607</v>
      </c>
      <c r="I223">
        <v>2</v>
      </c>
      <c r="J223">
        <v>9.0186033248901367</v>
      </c>
      <c r="K223">
        <v>2.0526089668273926</v>
      </c>
      <c r="L223">
        <v>2.1858756542205811</v>
      </c>
      <c r="M223">
        <v>2.0121555328369141</v>
      </c>
      <c r="N223">
        <v>2.3898985385894775</v>
      </c>
      <c r="O223">
        <v>2.1440520286560059</v>
      </c>
      <c r="P223">
        <v>2.045867919921875</v>
      </c>
      <c r="Q223">
        <v>3.4420933723449707</v>
      </c>
      <c r="R223">
        <v>2.3045825958251953</v>
      </c>
      <c r="S223">
        <v>2.5059976577758789</v>
      </c>
      <c r="T223">
        <v>2.1471450328826904</v>
      </c>
      <c r="U223">
        <v>2.0744736194610596</v>
      </c>
      <c r="V223">
        <v>2.6767807006835938</v>
      </c>
      <c r="W223">
        <v>2</v>
      </c>
    </row>
    <row r="224" spans="1:23" x14ac:dyDescent="0.25">
      <c r="A224">
        <v>634</v>
      </c>
      <c r="B224">
        <v>6.4993257522583008</v>
      </c>
      <c r="C224">
        <v>29.829765319824219</v>
      </c>
      <c r="D224">
        <v>2.5557191371917725</v>
      </c>
      <c r="E224">
        <v>24.611188888549805</v>
      </c>
      <c r="F224">
        <v>3.5259573459625244</v>
      </c>
      <c r="G224">
        <v>2.2135570049285889</v>
      </c>
      <c r="H224">
        <v>3.0971763134002686</v>
      </c>
      <c r="I224">
        <v>2.905794620513916</v>
      </c>
      <c r="J224">
        <v>8.97161865234375</v>
      </c>
      <c r="K224">
        <v>2</v>
      </c>
      <c r="L224">
        <v>2.2276933193206787</v>
      </c>
      <c r="M224">
        <v>2.0599405765533447</v>
      </c>
      <c r="N224">
        <v>2.5123896598815918</v>
      </c>
      <c r="O224">
        <v>2</v>
      </c>
      <c r="P224">
        <v>2.063399076461792</v>
      </c>
      <c r="Q224">
        <v>3.0616528987884521</v>
      </c>
      <c r="R224">
        <v>2.2881920337677002</v>
      </c>
      <c r="S224">
        <v>2.5305242538452148</v>
      </c>
      <c r="T224">
        <v>2.1835057735443115</v>
      </c>
      <c r="U224">
        <v>2.0845811367034912</v>
      </c>
      <c r="V224">
        <v>2.8455042839050293</v>
      </c>
      <c r="W224">
        <v>2.0645134449005127</v>
      </c>
    </row>
    <row r="225" spans="1:23" x14ac:dyDescent="0.25">
      <c r="A225">
        <v>636</v>
      </c>
      <c r="B225">
        <v>6.4974513053894043</v>
      </c>
      <c r="C225">
        <v>30.00385856628418</v>
      </c>
      <c r="D225">
        <v>2.3732328414916992</v>
      </c>
      <c r="E225">
        <v>24.895120620727539</v>
      </c>
      <c r="F225">
        <v>4.2985467910766602</v>
      </c>
      <c r="G225">
        <v>2.1437246799468994</v>
      </c>
      <c r="H225">
        <v>2.987196683883667</v>
      </c>
      <c r="I225">
        <v>2.976783275604248</v>
      </c>
      <c r="J225">
        <v>9.0571098327636719</v>
      </c>
      <c r="K225">
        <v>2.0560498237609863</v>
      </c>
      <c r="L225">
        <v>2.2868993282318115</v>
      </c>
      <c r="M225">
        <v>2.0788309574127197</v>
      </c>
      <c r="N225">
        <v>2.2312614917755127</v>
      </c>
      <c r="O225">
        <v>2.0460007190704346</v>
      </c>
      <c r="P225">
        <v>2.0740418434143066</v>
      </c>
      <c r="Q225">
        <v>2.7209224700927734</v>
      </c>
      <c r="R225">
        <v>2.1323342323303223</v>
      </c>
      <c r="S225">
        <v>2.1815552711486816</v>
      </c>
      <c r="T225">
        <v>2.0604190826416016</v>
      </c>
      <c r="U225">
        <v>2.0879433155059814</v>
      </c>
      <c r="V225">
        <v>2.7070934772491455</v>
      </c>
      <c r="W225">
        <v>2.1396927833557129</v>
      </c>
    </row>
    <row r="226" spans="1:23" x14ac:dyDescent="0.25">
      <c r="A226">
        <v>638</v>
      </c>
      <c r="B226">
        <v>6.535830020904541</v>
      </c>
      <c r="C226">
        <v>30.145347595214844</v>
      </c>
      <c r="D226">
        <v>2.308784008026123</v>
      </c>
      <c r="E226">
        <v>24.468154907226563</v>
      </c>
      <c r="F226">
        <v>4.4307279586791992</v>
      </c>
      <c r="G226">
        <v>2.032172679901123</v>
      </c>
      <c r="H226">
        <v>2.8837394714355469</v>
      </c>
      <c r="I226">
        <v>2.1017518043518066</v>
      </c>
      <c r="J226">
        <v>9.1852636337280273</v>
      </c>
      <c r="K226">
        <v>2.1360971927642822</v>
      </c>
      <c r="L226">
        <v>2.1865639686584473</v>
      </c>
      <c r="M226">
        <v>2.0712859630584717</v>
      </c>
      <c r="N226">
        <v>2.4150102138519287</v>
      </c>
      <c r="O226">
        <v>2.2572953701019287</v>
      </c>
      <c r="P226">
        <v>2.0878450870513916</v>
      </c>
      <c r="Q226">
        <v>3.0373473167419434</v>
      </c>
      <c r="R226">
        <v>2.2658529281616211</v>
      </c>
      <c r="S226">
        <v>2.2703220844268799</v>
      </c>
      <c r="T226">
        <v>2.0329921245574951</v>
      </c>
      <c r="U226">
        <v>2.0700984001159668</v>
      </c>
      <c r="V226">
        <v>2.5966763496398926</v>
      </c>
      <c r="W226">
        <v>2.0715081691741943</v>
      </c>
    </row>
    <row r="227" spans="1:23" x14ac:dyDescent="0.25">
      <c r="A227">
        <v>640</v>
      </c>
      <c r="B227">
        <v>6.509181022644043</v>
      </c>
      <c r="C227">
        <v>30.669368743896484</v>
      </c>
      <c r="D227">
        <v>2.1141598224639893</v>
      </c>
      <c r="E227">
        <v>25.244560241699219</v>
      </c>
      <c r="F227">
        <v>5.2939682006835938</v>
      </c>
      <c r="G227">
        <v>2</v>
      </c>
      <c r="H227">
        <v>2.9552352428436279</v>
      </c>
      <c r="I227">
        <v>2.1512274742126465</v>
      </c>
      <c r="J227">
        <v>9.1421098709106445</v>
      </c>
      <c r="K227">
        <v>2.0535686016082764</v>
      </c>
      <c r="L227">
        <v>2.0858445167541504</v>
      </c>
      <c r="M227">
        <v>2.0675888061523438</v>
      </c>
      <c r="N227">
        <v>3.1850812435150146</v>
      </c>
      <c r="O227">
        <v>2.3148350715637207</v>
      </c>
      <c r="P227">
        <v>2.105504035949707</v>
      </c>
      <c r="Q227">
        <v>3.0101041793823242</v>
      </c>
      <c r="R227">
        <v>2.4095118045806885</v>
      </c>
      <c r="S227">
        <v>2.0951452255249023</v>
      </c>
      <c r="T227">
        <v>2</v>
      </c>
      <c r="U227">
        <v>2.094135046005249</v>
      </c>
      <c r="V227">
        <v>2.2949256896972656</v>
      </c>
      <c r="W227">
        <v>2.0074672698974609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/>
  <dimension ref="A1:CZ227"/>
  <sheetViews>
    <sheetView workbookViewId="0"/>
  </sheetViews>
  <sheetFormatPr defaultColWidth="9.140625" defaultRowHeight="15" x14ac:dyDescent="0.25"/>
  <cols>
    <col min="102" max="16384" width="9.140625" style="24"/>
  </cols>
  <sheetData>
    <row r="1" spans="1:104" x14ac:dyDescent="0.25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</row>
    <row r="2" spans="1:104" x14ac:dyDescent="0.25">
      <c r="A2">
        <v>190</v>
      </c>
      <c r="CY2" s="24">
        <v>200</v>
      </c>
      <c r="CZ2" s="24">
        <v>0</v>
      </c>
    </row>
    <row r="3" spans="1:104" x14ac:dyDescent="0.25">
      <c r="A3">
        <v>192</v>
      </c>
      <c r="F3">
        <v>192</v>
      </c>
      <c r="J3">
        <v>192</v>
      </c>
      <c r="K3">
        <v>192</v>
      </c>
      <c r="U3">
        <v>192</v>
      </c>
      <c r="CY3" s="24">
        <v>300</v>
      </c>
      <c r="CZ3" s="24">
        <v>0</v>
      </c>
    </row>
    <row r="4" spans="1:104" x14ac:dyDescent="0.25">
      <c r="A4">
        <v>194</v>
      </c>
      <c r="D4">
        <v>194</v>
      </c>
      <c r="CY4" s="24">
        <v>400</v>
      </c>
      <c r="CZ4" s="24">
        <v>0</v>
      </c>
    </row>
    <row r="5" spans="1:104" x14ac:dyDescent="0.25">
      <c r="A5">
        <v>196</v>
      </c>
      <c r="L5">
        <v>196</v>
      </c>
      <c r="M5">
        <v>196</v>
      </c>
      <c r="N5">
        <v>196</v>
      </c>
      <c r="O5">
        <v>196</v>
      </c>
      <c r="P5">
        <v>196</v>
      </c>
      <c r="V5">
        <v>196</v>
      </c>
      <c r="CY5" s="24">
        <v>500</v>
      </c>
      <c r="CZ5" s="24">
        <v>0</v>
      </c>
    </row>
    <row r="6" spans="1:104" x14ac:dyDescent="0.25">
      <c r="A6">
        <v>198</v>
      </c>
      <c r="B6">
        <v>198</v>
      </c>
      <c r="S6">
        <v>198</v>
      </c>
      <c r="CY6" s="24">
        <v>600</v>
      </c>
      <c r="CZ6" s="24">
        <v>0</v>
      </c>
    </row>
    <row r="7" spans="1:104" x14ac:dyDescent="0.25">
      <c r="A7">
        <v>200</v>
      </c>
    </row>
    <row r="8" spans="1:104" x14ac:dyDescent="0.25">
      <c r="A8">
        <v>202</v>
      </c>
    </row>
    <row r="9" spans="1:104" x14ac:dyDescent="0.25">
      <c r="A9">
        <v>204</v>
      </c>
      <c r="G9">
        <v>204</v>
      </c>
    </row>
    <row r="10" spans="1:104" x14ac:dyDescent="0.25">
      <c r="A10">
        <v>206</v>
      </c>
      <c r="I10">
        <v>206</v>
      </c>
    </row>
    <row r="11" spans="1:104" x14ac:dyDescent="0.25">
      <c r="A11">
        <v>208</v>
      </c>
      <c r="C11">
        <v>208</v>
      </c>
    </row>
    <row r="12" spans="1:104" x14ac:dyDescent="0.25">
      <c r="A12">
        <v>210</v>
      </c>
      <c r="H12">
        <v>210</v>
      </c>
      <c r="O12">
        <v>210</v>
      </c>
    </row>
    <row r="13" spans="1:104" x14ac:dyDescent="0.25">
      <c r="A13">
        <v>212</v>
      </c>
      <c r="E13">
        <v>212</v>
      </c>
    </row>
    <row r="14" spans="1:104" x14ac:dyDescent="0.25">
      <c r="A14">
        <v>214</v>
      </c>
    </row>
    <row r="15" spans="1:104" x14ac:dyDescent="0.25">
      <c r="A15">
        <v>216</v>
      </c>
      <c r="K15">
        <v>216</v>
      </c>
    </row>
    <row r="16" spans="1:104" x14ac:dyDescent="0.25">
      <c r="A16">
        <v>218</v>
      </c>
    </row>
    <row r="17" spans="1:20" x14ac:dyDescent="0.25">
      <c r="A17">
        <v>220</v>
      </c>
    </row>
    <row r="18" spans="1:20" x14ac:dyDescent="0.25">
      <c r="A18">
        <v>222</v>
      </c>
      <c r="J18">
        <v>222</v>
      </c>
      <c r="N18" t="s">
        <v>155</v>
      </c>
    </row>
    <row r="19" spans="1:20" x14ac:dyDescent="0.25">
      <c r="A19">
        <v>224</v>
      </c>
      <c r="B19" t="s">
        <v>138</v>
      </c>
      <c r="T19">
        <v>224</v>
      </c>
    </row>
    <row r="20" spans="1:20" x14ac:dyDescent="0.25">
      <c r="A20">
        <v>226</v>
      </c>
    </row>
    <row r="21" spans="1:20" x14ac:dyDescent="0.25">
      <c r="A21">
        <v>228</v>
      </c>
      <c r="M21">
        <v>228</v>
      </c>
    </row>
    <row r="22" spans="1:20" x14ac:dyDescent="0.25">
      <c r="A22">
        <v>230</v>
      </c>
      <c r="O22">
        <v>230</v>
      </c>
      <c r="S22">
        <v>230</v>
      </c>
    </row>
    <row r="23" spans="1:20" x14ac:dyDescent="0.25">
      <c r="A23">
        <v>232</v>
      </c>
    </row>
    <row r="24" spans="1:20" x14ac:dyDescent="0.25">
      <c r="A24">
        <v>234</v>
      </c>
    </row>
    <row r="25" spans="1:20" x14ac:dyDescent="0.25">
      <c r="A25">
        <v>236</v>
      </c>
    </row>
    <row r="26" spans="1:20" x14ac:dyDescent="0.25">
      <c r="A26">
        <v>238</v>
      </c>
      <c r="Q26">
        <v>238</v>
      </c>
    </row>
    <row r="27" spans="1:20" x14ac:dyDescent="0.25">
      <c r="A27">
        <v>240</v>
      </c>
      <c r="C27">
        <v>240</v>
      </c>
    </row>
    <row r="28" spans="1:20" x14ac:dyDescent="0.25">
      <c r="A28">
        <v>242</v>
      </c>
    </row>
    <row r="29" spans="1:20" x14ac:dyDescent="0.25">
      <c r="A29">
        <v>244</v>
      </c>
      <c r="R29">
        <v>244</v>
      </c>
    </row>
    <row r="30" spans="1:20" x14ac:dyDescent="0.25">
      <c r="A30">
        <v>246</v>
      </c>
    </row>
    <row r="31" spans="1:20" x14ac:dyDescent="0.25">
      <c r="A31">
        <v>248</v>
      </c>
    </row>
    <row r="32" spans="1:20" x14ac:dyDescent="0.25">
      <c r="A32">
        <v>250</v>
      </c>
      <c r="F32">
        <v>250</v>
      </c>
      <c r="G32">
        <v>250</v>
      </c>
    </row>
    <row r="33" spans="1:23" x14ac:dyDescent="0.25">
      <c r="A33">
        <v>252</v>
      </c>
      <c r="K33" t="s">
        <v>151</v>
      </c>
    </row>
    <row r="34" spans="1:23" x14ac:dyDescent="0.25">
      <c r="A34">
        <v>254</v>
      </c>
    </row>
    <row r="35" spans="1:23" x14ac:dyDescent="0.25">
      <c r="A35">
        <v>256</v>
      </c>
      <c r="D35">
        <v>256</v>
      </c>
    </row>
    <row r="36" spans="1:23" x14ac:dyDescent="0.25">
      <c r="A36">
        <v>258</v>
      </c>
      <c r="E36">
        <v>258</v>
      </c>
    </row>
    <row r="37" spans="1:23" x14ac:dyDescent="0.25">
      <c r="A37">
        <v>260</v>
      </c>
    </row>
    <row r="38" spans="1:23" x14ac:dyDescent="0.25">
      <c r="A38">
        <v>262</v>
      </c>
    </row>
    <row r="39" spans="1:23" x14ac:dyDescent="0.25">
      <c r="A39">
        <v>264</v>
      </c>
    </row>
    <row r="40" spans="1:23" x14ac:dyDescent="0.25">
      <c r="A40">
        <v>266</v>
      </c>
      <c r="H40">
        <v>266</v>
      </c>
      <c r="S40" t="s">
        <v>158</v>
      </c>
    </row>
    <row r="41" spans="1:23" x14ac:dyDescent="0.25">
      <c r="A41">
        <v>268</v>
      </c>
      <c r="K41">
        <v>268</v>
      </c>
    </row>
    <row r="42" spans="1:23" x14ac:dyDescent="0.25">
      <c r="A42">
        <v>270</v>
      </c>
    </row>
    <row r="43" spans="1:23" x14ac:dyDescent="0.25">
      <c r="A43">
        <v>272</v>
      </c>
    </row>
    <row r="44" spans="1:23" x14ac:dyDescent="0.25">
      <c r="A44">
        <v>274</v>
      </c>
    </row>
    <row r="45" spans="1:23" x14ac:dyDescent="0.25">
      <c r="A45">
        <v>276</v>
      </c>
      <c r="I45">
        <v>276</v>
      </c>
    </row>
    <row r="46" spans="1:23" x14ac:dyDescent="0.25">
      <c r="A46">
        <v>278</v>
      </c>
    </row>
    <row r="47" spans="1:23" x14ac:dyDescent="0.25">
      <c r="A47">
        <v>280</v>
      </c>
      <c r="B47" t="s">
        <v>139</v>
      </c>
      <c r="T47">
        <v>280</v>
      </c>
    </row>
    <row r="48" spans="1:23" x14ac:dyDescent="0.25">
      <c r="A48">
        <v>282</v>
      </c>
      <c r="W48">
        <v>282</v>
      </c>
    </row>
    <row r="49" spans="1:19" x14ac:dyDescent="0.25">
      <c r="A49">
        <v>284</v>
      </c>
      <c r="N49">
        <v>284</v>
      </c>
      <c r="S49">
        <v>284</v>
      </c>
    </row>
    <row r="50" spans="1:19" x14ac:dyDescent="0.25">
      <c r="A50">
        <v>286</v>
      </c>
      <c r="L50" t="s">
        <v>154</v>
      </c>
    </row>
    <row r="51" spans="1:19" x14ac:dyDescent="0.25">
      <c r="A51">
        <v>288</v>
      </c>
    </row>
    <row r="52" spans="1:19" x14ac:dyDescent="0.25">
      <c r="A52">
        <v>290</v>
      </c>
    </row>
    <row r="53" spans="1:19" x14ac:dyDescent="0.25">
      <c r="A53">
        <v>292</v>
      </c>
    </row>
    <row r="54" spans="1:19" x14ac:dyDescent="0.25">
      <c r="A54">
        <v>294</v>
      </c>
      <c r="B54">
        <v>294</v>
      </c>
    </row>
    <row r="55" spans="1:19" x14ac:dyDescent="0.25">
      <c r="A55">
        <v>296</v>
      </c>
    </row>
    <row r="56" spans="1:19" x14ac:dyDescent="0.25">
      <c r="A56">
        <v>298</v>
      </c>
    </row>
    <row r="57" spans="1:19" x14ac:dyDescent="0.25">
      <c r="A57">
        <v>300</v>
      </c>
      <c r="S57" t="s">
        <v>150</v>
      </c>
    </row>
    <row r="58" spans="1:19" x14ac:dyDescent="0.25">
      <c r="A58">
        <v>302</v>
      </c>
      <c r="E58">
        <v>302</v>
      </c>
      <c r="H58">
        <v>302</v>
      </c>
    </row>
    <row r="59" spans="1:19" x14ac:dyDescent="0.25">
      <c r="A59">
        <v>304</v>
      </c>
    </row>
    <row r="60" spans="1:19" x14ac:dyDescent="0.25">
      <c r="A60">
        <v>306</v>
      </c>
    </row>
    <row r="61" spans="1:19" x14ac:dyDescent="0.25">
      <c r="A61">
        <v>308</v>
      </c>
      <c r="B61" t="s">
        <v>140</v>
      </c>
      <c r="J61">
        <v>308</v>
      </c>
      <c r="M61">
        <v>308</v>
      </c>
      <c r="P61">
        <v>308</v>
      </c>
    </row>
    <row r="62" spans="1:19" x14ac:dyDescent="0.25">
      <c r="A62">
        <v>310</v>
      </c>
      <c r="O62">
        <v>310</v>
      </c>
    </row>
    <row r="63" spans="1:19" x14ac:dyDescent="0.25">
      <c r="A63">
        <v>312</v>
      </c>
      <c r="L63">
        <v>312</v>
      </c>
      <c r="N63" t="s">
        <v>156</v>
      </c>
    </row>
    <row r="64" spans="1:19" x14ac:dyDescent="0.25">
      <c r="A64">
        <v>314</v>
      </c>
      <c r="F64" t="s">
        <v>144</v>
      </c>
      <c r="K64" t="s">
        <v>144</v>
      </c>
    </row>
    <row r="65" spans="1:19" x14ac:dyDescent="0.25">
      <c r="A65">
        <v>316</v>
      </c>
    </row>
    <row r="66" spans="1:19" x14ac:dyDescent="0.25">
      <c r="A66">
        <v>318</v>
      </c>
      <c r="G66" t="s">
        <v>148</v>
      </c>
    </row>
    <row r="67" spans="1:19" x14ac:dyDescent="0.25">
      <c r="A67">
        <v>320</v>
      </c>
    </row>
    <row r="68" spans="1:19" x14ac:dyDescent="0.25">
      <c r="A68">
        <v>322</v>
      </c>
    </row>
    <row r="69" spans="1:19" x14ac:dyDescent="0.25">
      <c r="A69">
        <v>324</v>
      </c>
    </row>
    <row r="70" spans="1:19" x14ac:dyDescent="0.25">
      <c r="A70">
        <v>326</v>
      </c>
      <c r="S70">
        <v>326</v>
      </c>
    </row>
    <row r="71" spans="1:19" x14ac:dyDescent="0.25">
      <c r="A71">
        <v>328</v>
      </c>
      <c r="R71">
        <v>328</v>
      </c>
    </row>
    <row r="72" spans="1:19" x14ac:dyDescent="0.25">
      <c r="A72">
        <v>330</v>
      </c>
      <c r="C72">
        <v>330</v>
      </c>
      <c r="K72">
        <v>330</v>
      </c>
    </row>
    <row r="73" spans="1:19" x14ac:dyDescent="0.25">
      <c r="A73">
        <v>332</v>
      </c>
      <c r="N73">
        <v>332</v>
      </c>
    </row>
    <row r="74" spans="1:19" x14ac:dyDescent="0.25">
      <c r="A74">
        <v>334</v>
      </c>
      <c r="G74">
        <v>334</v>
      </c>
    </row>
    <row r="75" spans="1:19" x14ac:dyDescent="0.25">
      <c r="A75">
        <v>336</v>
      </c>
    </row>
    <row r="76" spans="1:19" x14ac:dyDescent="0.25">
      <c r="A76">
        <v>338</v>
      </c>
    </row>
    <row r="77" spans="1:19" x14ac:dyDescent="0.25">
      <c r="A77">
        <v>340</v>
      </c>
      <c r="F77">
        <v>340</v>
      </c>
    </row>
    <row r="78" spans="1:19" x14ac:dyDescent="0.25">
      <c r="A78">
        <v>342</v>
      </c>
    </row>
    <row r="79" spans="1:19" x14ac:dyDescent="0.25">
      <c r="A79">
        <v>344</v>
      </c>
    </row>
    <row r="80" spans="1:19" x14ac:dyDescent="0.25">
      <c r="A80">
        <v>346</v>
      </c>
    </row>
    <row r="81" spans="1:19" x14ac:dyDescent="0.25">
      <c r="A81">
        <v>348</v>
      </c>
      <c r="S81" t="s">
        <v>145</v>
      </c>
    </row>
    <row r="82" spans="1:19" x14ac:dyDescent="0.25">
      <c r="A82">
        <v>350</v>
      </c>
      <c r="K82" t="s">
        <v>152</v>
      </c>
    </row>
    <row r="83" spans="1:19" x14ac:dyDescent="0.25">
      <c r="A83">
        <v>352</v>
      </c>
    </row>
    <row r="84" spans="1:19" x14ac:dyDescent="0.25">
      <c r="A84">
        <v>354</v>
      </c>
    </row>
    <row r="85" spans="1:19" x14ac:dyDescent="0.25">
      <c r="A85">
        <v>356</v>
      </c>
    </row>
    <row r="86" spans="1:19" x14ac:dyDescent="0.25">
      <c r="A86">
        <v>358</v>
      </c>
      <c r="F86" t="s">
        <v>146</v>
      </c>
    </row>
    <row r="87" spans="1:19" x14ac:dyDescent="0.25">
      <c r="A87">
        <v>360</v>
      </c>
      <c r="G87" t="s">
        <v>149</v>
      </c>
      <c r="S87" t="s">
        <v>149</v>
      </c>
    </row>
    <row r="88" spans="1:19" x14ac:dyDescent="0.25">
      <c r="A88">
        <v>362</v>
      </c>
    </row>
    <row r="89" spans="1:19" x14ac:dyDescent="0.25">
      <c r="A89">
        <v>364</v>
      </c>
      <c r="N89" t="s">
        <v>157</v>
      </c>
    </row>
    <row r="90" spans="1:19" x14ac:dyDescent="0.25">
      <c r="A90">
        <v>366</v>
      </c>
    </row>
    <row r="91" spans="1:19" x14ac:dyDescent="0.25">
      <c r="A91">
        <v>368</v>
      </c>
    </row>
    <row r="92" spans="1:19" x14ac:dyDescent="0.25">
      <c r="A92">
        <v>370</v>
      </c>
    </row>
    <row r="93" spans="1:19" x14ac:dyDescent="0.25">
      <c r="A93">
        <v>372</v>
      </c>
      <c r="K93" t="s">
        <v>153</v>
      </c>
    </row>
    <row r="94" spans="1:19" x14ac:dyDescent="0.25">
      <c r="A94">
        <v>374</v>
      </c>
    </row>
    <row r="95" spans="1:19" x14ac:dyDescent="0.25">
      <c r="A95">
        <v>376</v>
      </c>
    </row>
    <row r="96" spans="1:19" x14ac:dyDescent="0.25">
      <c r="A96">
        <v>378</v>
      </c>
      <c r="F96" t="s">
        <v>147</v>
      </c>
    </row>
    <row r="97" spans="1:9" x14ac:dyDescent="0.25">
      <c r="A97">
        <v>380</v>
      </c>
    </row>
    <row r="98" spans="1:9" x14ac:dyDescent="0.25">
      <c r="A98">
        <v>382</v>
      </c>
    </row>
    <row r="99" spans="1:9" x14ac:dyDescent="0.25">
      <c r="A99">
        <v>384</v>
      </c>
    </row>
    <row r="100" spans="1:9" x14ac:dyDescent="0.25">
      <c r="A100">
        <v>386</v>
      </c>
    </row>
    <row r="101" spans="1:9" x14ac:dyDescent="0.25">
      <c r="A101">
        <v>388</v>
      </c>
    </row>
    <row r="102" spans="1:9" x14ac:dyDescent="0.25">
      <c r="A102">
        <v>390</v>
      </c>
    </row>
    <row r="103" spans="1:9" x14ac:dyDescent="0.25">
      <c r="A103">
        <v>392</v>
      </c>
    </row>
    <row r="104" spans="1:9" x14ac:dyDescent="0.25">
      <c r="A104">
        <v>394</v>
      </c>
    </row>
    <row r="105" spans="1:9" x14ac:dyDescent="0.25">
      <c r="A105">
        <v>396</v>
      </c>
      <c r="I105">
        <v>396</v>
      </c>
    </row>
    <row r="106" spans="1:9" x14ac:dyDescent="0.25">
      <c r="A106">
        <v>398</v>
      </c>
    </row>
    <row r="107" spans="1:9" x14ac:dyDescent="0.25">
      <c r="A107">
        <v>400</v>
      </c>
    </row>
    <row r="108" spans="1:9" x14ac:dyDescent="0.25">
      <c r="A108">
        <v>402</v>
      </c>
    </row>
    <row r="109" spans="1:9" x14ac:dyDescent="0.25">
      <c r="A109">
        <v>404</v>
      </c>
    </row>
    <row r="110" spans="1:9" x14ac:dyDescent="0.25">
      <c r="A110">
        <v>406</v>
      </c>
    </row>
    <row r="111" spans="1:9" x14ac:dyDescent="0.25">
      <c r="A111">
        <v>408</v>
      </c>
      <c r="D111">
        <v>408</v>
      </c>
    </row>
    <row r="112" spans="1:9" x14ac:dyDescent="0.25">
      <c r="A112">
        <v>410</v>
      </c>
    </row>
    <row r="113" spans="1:6" x14ac:dyDescent="0.25">
      <c r="A113">
        <v>412</v>
      </c>
    </row>
    <row r="114" spans="1:6" x14ac:dyDescent="0.25">
      <c r="A114">
        <v>414</v>
      </c>
    </row>
    <row r="115" spans="1:6" x14ac:dyDescent="0.25">
      <c r="A115">
        <v>416</v>
      </c>
    </row>
    <row r="116" spans="1:6" x14ac:dyDescent="0.25">
      <c r="A116">
        <v>418</v>
      </c>
    </row>
    <row r="117" spans="1:6" x14ac:dyDescent="0.25">
      <c r="A117">
        <v>420</v>
      </c>
      <c r="D117" t="s">
        <v>141</v>
      </c>
    </row>
    <row r="118" spans="1:6" x14ac:dyDescent="0.25">
      <c r="A118">
        <v>422</v>
      </c>
    </row>
    <row r="119" spans="1:6" x14ac:dyDescent="0.25">
      <c r="A119">
        <v>424</v>
      </c>
    </row>
    <row r="120" spans="1:6" x14ac:dyDescent="0.25">
      <c r="A120">
        <v>426</v>
      </c>
    </row>
    <row r="121" spans="1:6" x14ac:dyDescent="0.25">
      <c r="A121">
        <v>428</v>
      </c>
      <c r="F121">
        <v>428</v>
      </c>
    </row>
    <row r="122" spans="1:6" x14ac:dyDescent="0.25">
      <c r="A122">
        <v>430</v>
      </c>
    </row>
    <row r="123" spans="1:6" x14ac:dyDescent="0.25">
      <c r="A123">
        <v>432</v>
      </c>
      <c r="D123" t="s">
        <v>142</v>
      </c>
    </row>
    <row r="124" spans="1:6" x14ac:dyDescent="0.25">
      <c r="A124">
        <v>434</v>
      </c>
    </row>
    <row r="125" spans="1:6" x14ac:dyDescent="0.25">
      <c r="A125">
        <v>436</v>
      </c>
    </row>
    <row r="126" spans="1:6" x14ac:dyDescent="0.25">
      <c r="A126">
        <v>438</v>
      </c>
    </row>
    <row r="127" spans="1:6" x14ac:dyDescent="0.25">
      <c r="A127">
        <v>440</v>
      </c>
    </row>
    <row r="128" spans="1:6" x14ac:dyDescent="0.25">
      <c r="A128">
        <v>442</v>
      </c>
    </row>
    <row r="129" spans="1:1" x14ac:dyDescent="0.25">
      <c r="A129">
        <v>444</v>
      </c>
    </row>
    <row r="130" spans="1:1" x14ac:dyDescent="0.25">
      <c r="A130">
        <v>446</v>
      </c>
    </row>
    <row r="131" spans="1:1" x14ac:dyDescent="0.25">
      <c r="A131">
        <v>448</v>
      </c>
    </row>
    <row r="132" spans="1:1" x14ac:dyDescent="0.25">
      <c r="A132">
        <v>450</v>
      </c>
    </row>
    <row r="133" spans="1:1" x14ac:dyDescent="0.25">
      <c r="A133">
        <v>452</v>
      </c>
    </row>
    <row r="134" spans="1:1" x14ac:dyDescent="0.25">
      <c r="A134">
        <v>454</v>
      </c>
    </row>
    <row r="135" spans="1:1" x14ac:dyDescent="0.25">
      <c r="A135">
        <v>456</v>
      </c>
    </row>
    <row r="136" spans="1:1" x14ac:dyDescent="0.25">
      <c r="A136">
        <v>458</v>
      </c>
    </row>
    <row r="137" spans="1:1" x14ac:dyDescent="0.25">
      <c r="A137">
        <v>460</v>
      </c>
    </row>
    <row r="138" spans="1:1" x14ac:dyDescent="0.25">
      <c r="A138">
        <v>462</v>
      </c>
    </row>
    <row r="139" spans="1:1" x14ac:dyDescent="0.25">
      <c r="A139">
        <v>464</v>
      </c>
    </row>
    <row r="140" spans="1:1" x14ac:dyDescent="0.25">
      <c r="A140">
        <v>466</v>
      </c>
    </row>
    <row r="141" spans="1:1" x14ac:dyDescent="0.25">
      <c r="A141">
        <v>468</v>
      </c>
    </row>
    <row r="142" spans="1:1" x14ac:dyDescent="0.25">
      <c r="A142">
        <v>470</v>
      </c>
    </row>
    <row r="143" spans="1:1" x14ac:dyDescent="0.25">
      <c r="A143">
        <v>472</v>
      </c>
    </row>
    <row r="144" spans="1:1" x14ac:dyDescent="0.25">
      <c r="A144">
        <v>474</v>
      </c>
    </row>
    <row r="145" spans="1:6" x14ac:dyDescent="0.25">
      <c r="A145">
        <v>476</v>
      </c>
      <c r="D145" t="s">
        <v>143</v>
      </c>
    </row>
    <row r="146" spans="1:6" x14ac:dyDescent="0.25">
      <c r="A146">
        <v>478</v>
      </c>
    </row>
    <row r="147" spans="1:6" x14ac:dyDescent="0.25">
      <c r="A147">
        <v>480</v>
      </c>
    </row>
    <row r="148" spans="1:6" x14ac:dyDescent="0.25">
      <c r="A148">
        <v>482</v>
      </c>
    </row>
    <row r="149" spans="1:6" x14ac:dyDescent="0.25">
      <c r="A149">
        <v>484</v>
      </c>
      <c r="F149">
        <v>484</v>
      </c>
    </row>
    <row r="150" spans="1:6" x14ac:dyDescent="0.25">
      <c r="A150">
        <v>486</v>
      </c>
    </row>
    <row r="151" spans="1:6" x14ac:dyDescent="0.25">
      <c r="A151">
        <v>488</v>
      </c>
    </row>
    <row r="152" spans="1:6" x14ac:dyDescent="0.25">
      <c r="A152">
        <v>490</v>
      </c>
    </row>
    <row r="153" spans="1:6" x14ac:dyDescent="0.25">
      <c r="A153">
        <v>492</v>
      </c>
    </row>
    <row r="154" spans="1:6" x14ac:dyDescent="0.25">
      <c r="A154">
        <v>494</v>
      </c>
    </row>
    <row r="155" spans="1:6" x14ac:dyDescent="0.25">
      <c r="A155">
        <v>496</v>
      </c>
    </row>
    <row r="156" spans="1:6" x14ac:dyDescent="0.25">
      <c r="A156">
        <v>498</v>
      </c>
    </row>
    <row r="157" spans="1:6" x14ac:dyDescent="0.25">
      <c r="A157">
        <v>500</v>
      </c>
    </row>
    <row r="158" spans="1:6" x14ac:dyDescent="0.25">
      <c r="A158">
        <v>502</v>
      </c>
    </row>
    <row r="159" spans="1:6" x14ac:dyDescent="0.25">
      <c r="A159">
        <v>504</v>
      </c>
    </row>
    <row r="160" spans="1:6" x14ac:dyDescent="0.25">
      <c r="A160">
        <v>506</v>
      </c>
    </row>
    <row r="161" spans="1:1" x14ac:dyDescent="0.25">
      <c r="A161">
        <v>508</v>
      </c>
    </row>
    <row r="162" spans="1:1" x14ac:dyDescent="0.25">
      <c r="A162">
        <v>510</v>
      </c>
    </row>
    <row r="163" spans="1:1" x14ac:dyDescent="0.25">
      <c r="A163">
        <v>512</v>
      </c>
    </row>
    <row r="164" spans="1:1" x14ac:dyDescent="0.25">
      <c r="A164">
        <v>514</v>
      </c>
    </row>
    <row r="165" spans="1:1" x14ac:dyDescent="0.25">
      <c r="A165">
        <v>516</v>
      </c>
    </row>
    <row r="166" spans="1:1" x14ac:dyDescent="0.25">
      <c r="A166">
        <v>518</v>
      </c>
    </row>
    <row r="167" spans="1:1" x14ac:dyDescent="0.25">
      <c r="A167">
        <v>520</v>
      </c>
    </row>
    <row r="168" spans="1:1" x14ac:dyDescent="0.25">
      <c r="A168">
        <v>522</v>
      </c>
    </row>
    <row r="169" spans="1:1" x14ac:dyDescent="0.25">
      <c r="A169">
        <v>524</v>
      </c>
    </row>
    <row r="170" spans="1:1" x14ac:dyDescent="0.25">
      <c r="A170">
        <v>526</v>
      </c>
    </row>
    <row r="171" spans="1:1" x14ac:dyDescent="0.25">
      <c r="A171">
        <v>528</v>
      </c>
    </row>
    <row r="172" spans="1:1" x14ac:dyDescent="0.25">
      <c r="A172">
        <v>530</v>
      </c>
    </row>
    <row r="173" spans="1:1" x14ac:dyDescent="0.25">
      <c r="A173">
        <v>532</v>
      </c>
    </row>
    <row r="174" spans="1:1" x14ac:dyDescent="0.25">
      <c r="A174">
        <v>534</v>
      </c>
    </row>
    <row r="175" spans="1:1" x14ac:dyDescent="0.25">
      <c r="A175">
        <v>536</v>
      </c>
    </row>
    <row r="176" spans="1:1" x14ac:dyDescent="0.25">
      <c r="A176">
        <v>538</v>
      </c>
    </row>
    <row r="177" spans="1:1" x14ac:dyDescent="0.25">
      <c r="A177">
        <v>540</v>
      </c>
    </row>
    <row r="178" spans="1:1" x14ac:dyDescent="0.25">
      <c r="A178">
        <v>542</v>
      </c>
    </row>
    <row r="179" spans="1:1" x14ac:dyDescent="0.25">
      <c r="A179">
        <v>544</v>
      </c>
    </row>
    <row r="180" spans="1:1" x14ac:dyDescent="0.25">
      <c r="A180">
        <v>546</v>
      </c>
    </row>
    <row r="181" spans="1:1" x14ac:dyDescent="0.25">
      <c r="A181">
        <v>548</v>
      </c>
    </row>
    <row r="182" spans="1:1" x14ac:dyDescent="0.25">
      <c r="A182">
        <v>550</v>
      </c>
    </row>
    <row r="183" spans="1:1" x14ac:dyDescent="0.25">
      <c r="A183">
        <v>552</v>
      </c>
    </row>
    <row r="184" spans="1:1" x14ac:dyDescent="0.25">
      <c r="A184">
        <v>554</v>
      </c>
    </row>
    <row r="185" spans="1:1" x14ac:dyDescent="0.25">
      <c r="A185">
        <v>556</v>
      </c>
    </row>
    <row r="186" spans="1:1" x14ac:dyDescent="0.25">
      <c r="A186">
        <v>558</v>
      </c>
    </row>
    <row r="187" spans="1:1" x14ac:dyDescent="0.25">
      <c r="A187">
        <v>560</v>
      </c>
    </row>
    <row r="188" spans="1:1" x14ac:dyDescent="0.25">
      <c r="A188">
        <v>562</v>
      </c>
    </row>
    <row r="189" spans="1:1" x14ac:dyDescent="0.25">
      <c r="A189">
        <v>564</v>
      </c>
    </row>
    <row r="190" spans="1:1" x14ac:dyDescent="0.25">
      <c r="A190">
        <v>566</v>
      </c>
    </row>
    <row r="191" spans="1:1" x14ac:dyDescent="0.25">
      <c r="A191">
        <v>568</v>
      </c>
    </row>
    <row r="192" spans="1:1" x14ac:dyDescent="0.25">
      <c r="A192">
        <v>570</v>
      </c>
    </row>
    <row r="193" spans="1:1" x14ac:dyDescent="0.25">
      <c r="A193">
        <v>572</v>
      </c>
    </row>
    <row r="194" spans="1:1" x14ac:dyDescent="0.25">
      <c r="A194">
        <v>574</v>
      </c>
    </row>
    <row r="195" spans="1:1" x14ac:dyDescent="0.25">
      <c r="A195">
        <v>576</v>
      </c>
    </row>
    <row r="196" spans="1:1" x14ac:dyDescent="0.25">
      <c r="A196">
        <v>578</v>
      </c>
    </row>
    <row r="197" spans="1:1" x14ac:dyDescent="0.25">
      <c r="A197">
        <v>580</v>
      </c>
    </row>
    <row r="198" spans="1:1" x14ac:dyDescent="0.25">
      <c r="A198">
        <v>582</v>
      </c>
    </row>
    <row r="199" spans="1:1" x14ac:dyDescent="0.25">
      <c r="A199">
        <v>584</v>
      </c>
    </row>
    <row r="200" spans="1:1" x14ac:dyDescent="0.25">
      <c r="A200">
        <v>586</v>
      </c>
    </row>
    <row r="201" spans="1:1" x14ac:dyDescent="0.25">
      <c r="A201">
        <v>588</v>
      </c>
    </row>
    <row r="202" spans="1:1" x14ac:dyDescent="0.25">
      <c r="A202">
        <v>590</v>
      </c>
    </row>
    <row r="203" spans="1:1" x14ac:dyDescent="0.25">
      <c r="A203">
        <v>592</v>
      </c>
    </row>
    <row r="204" spans="1:1" x14ac:dyDescent="0.25">
      <c r="A204">
        <v>594</v>
      </c>
    </row>
    <row r="205" spans="1:1" x14ac:dyDescent="0.25">
      <c r="A205">
        <v>596</v>
      </c>
    </row>
    <row r="206" spans="1:1" x14ac:dyDescent="0.25">
      <c r="A206">
        <v>598</v>
      </c>
    </row>
    <row r="207" spans="1:1" x14ac:dyDescent="0.25">
      <c r="A207">
        <v>600</v>
      </c>
    </row>
    <row r="208" spans="1:1" x14ac:dyDescent="0.25">
      <c r="A208">
        <v>602</v>
      </c>
    </row>
    <row r="209" spans="1:1" x14ac:dyDescent="0.25">
      <c r="A209">
        <v>604</v>
      </c>
    </row>
    <row r="210" spans="1:1" x14ac:dyDescent="0.25">
      <c r="A210">
        <v>606</v>
      </c>
    </row>
    <row r="211" spans="1:1" x14ac:dyDescent="0.25">
      <c r="A211">
        <v>608</v>
      </c>
    </row>
    <row r="212" spans="1:1" x14ac:dyDescent="0.25">
      <c r="A212">
        <v>610</v>
      </c>
    </row>
    <row r="213" spans="1:1" x14ac:dyDescent="0.25">
      <c r="A213">
        <v>612</v>
      </c>
    </row>
    <row r="214" spans="1:1" x14ac:dyDescent="0.25">
      <c r="A214">
        <v>614</v>
      </c>
    </row>
    <row r="215" spans="1:1" x14ac:dyDescent="0.25">
      <c r="A215">
        <v>616</v>
      </c>
    </row>
    <row r="216" spans="1:1" x14ac:dyDescent="0.25">
      <c r="A216">
        <v>618</v>
      </c>
    </row>
    <row r="217" spans="1:1" x14ac:dyDescent="0.25">
      <c r="A217">
        <v>620</v>
      </c>
    </row>
    <row r="218" spans="1:1" x14ac:dyDescent="0.25">
      <c r="A218">
        <v>622</v>
      </c>
    </row>
    <row r="219" spans="1:1" x14ac:dyDescent="0.25">
      <c r="A219">
        <v>624</v>
      </c>
    </row>
    <row r="220" spans="1:1" x14ac:dyDescent="0.25">
      <c r="A220">
        <v>626</v>
      </c>
    </row>
    <row r="221" spans="1:1" x14ac:dyDescent="0.25">
      <c r="A221">
        <v>628</v>
      </c>
    </row>
    <row r="222" spans="1:1" x14ac:dyDescent="0.25">
      <c r="A222">
        <v>630</v>
      </c>
    </row>
    <row r="223" spans="1:1" x14ac:dyDescent="0.25">
      <c r="A223">
        <v>632</v>
      </c>
    </row>
    <row r="224" spans="1:1" x14ac:dyDescent="0.25">
      <c r="A224">
        <v>634</v>
      </c>
    </row>
    <row r="225" spans="1:1" x14ac:dyDescent="0.25">
      <c r="A225">
        <v>636</v>
      </c>
    </row>
    <row r="226" spans="1:1" x14ac:dyDescent="0.25">
      <c r="A226">
        <v>638</v>
      </c>
    </row>
    <row r="227" spans="1:1" x14ac:dyDescent="0.25">
      <c r="A227">
        <v>640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1"/>
  <sheetViews>
    <sheetView workbookViewId="0"/>
  </sheetViews>
  <sheetFormatPr defaultColWidth="9.140625" defaultRowHeight="15" x14ac:dyDescent="0.25"/>
  <cols>
    <col min="1" max="16384" width="9.140625" style="3"/>
  </cols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8"/>
  <dimension ref="A2:A902"/>
  <sheetViews>
    <sheetView workbookViewId="0"/>
  </sheetViews>
  <sheetFormatPr defaultRowHeight="15" x14ac:dyDescent="0.25"/>
  <sheetData>
    <row r="2" spans="1:1" x14ac:dyDescent="0.25">
      <c r="A2">
        <v>100</v>
      </c>
    </row>
    <row r="3" spans="1:1" x14ac:dyDescent="0.25">
      <c r="A3">
        <v>101</v>
      </c>
    </row>
    <row r="4" spans="1:1" x14ac:dyDescent="0.25">
      <c r="A4">
        <v>102</v>
      </c>
    </row>
    <row r="5" spans="1:1" x14ac:dyDescent="0.25">
      <c r="A5">
        <v>103</v>
      </c>
    </row>
    <row r="6" spans="1:1" x14ac:dyDescent="0.25">
      <c r="A6">
        <v>104</v>
      </c>
    </row>
    <row r="7" spans="1:1" x14ac:dyDescent="0.25">
      <c r="A7">
        <v>105</v>
      </c>
    </row>
    <row r="8" spans="1:1" x14ac:dyDescent="0.25">
      <c r="A8">
        <v>106</v>
      </c>
    </row>
    <row r="9" spans="1:1" x14ac:dyDescent="0.25">
      <c r="A9">
        <v>107</v>
      </c>
    </row>
    <row r="10" spans="1:1" x14ac:dyDescent="0.25">
      <c r="A10">
        <v>108</v>
      </c>
    </row>
    <row r="11" spans="1:1" x14ac:dyDescent="0.25">
      <c r="A11">
        <v>109</v>
      </c>
    </row>
    <row r="12" spans="1:1" x14ac:dyDescent="0.25">
      <c r="A12">
        <v>110</v>
      </c>
    </row>
    <row r="13" spans="1:1" x14ac:dyDescent="0.25">
      <c r="A13">
        <v>111</v>
      </c>
    </row>
    <row r="14" spans="1:1" x14ac:dyDescent="0.25">
      <c r="A14">
        <v>112</v>
      </c>
    </row>
    <row r="15" spans="1:1" x14ac:dyDescent="0.25">
      <c r="A15">
        <v>113</v>
      </c>
    </row>
    <row r="16" spans="1:1" x14ac:dyDescent="0.25">
      <c r="A16">
        <v>114</v>
      </c>
    </row>
    <row r="17" spans="1:1" x14ac:dyDescent="0.25">
      <c r="A17">
        <v>115</v>
      </c>
    </row>
    <row r="18" spans="1:1" x14ac:dyDescent="0.25">
      <c r="A18">
        <v>116</v>
      </c>
    </row>
    <row r="19" spans="1:1" x14ac:dyDescent="0.25">
      <c r="A19">
        <v>117</v>
      </c>
    </row>
    <row r="20" spans="1:1" x14ac:dyDescent="0.25">
      <c r="A20">
        <v>118</v>
      </c>
    </row>
    <row r="21" spans="1:1" x14ac:dyDescent="0.25">
      <c r="A21">
        <v>119</v>
      </c>
    </row>
    <row r="22" spans="1:1" x14ac:dyDescent="0.25">
      <c r="A22">
        <v>120</v>
      </c>
    </row>
    <row r="23" spans="1:1" x14ac:dyDescent="0.25">
      <c r="A23">
        <v>121</v>
      </c>
    </row>
    <row r="24" spans="1:1" x14ac:dyDescent="0.25">
      <c r="A24">
        <v>122</v>
      </c>
    </row>
    <row r="25" spans="1:1" x14ac:dyDescent="0.25">
      <c r="A25">
        <v>123</v>
      </c>
    </row>
    <row r="26" spans="1:1" x14ac:dyDescent="0.25">
      <c r="A26">
        <v>124</v>
      </c>
    </row>
    <row r="27" spans="1:1" x14ac:dyDescent="0.25">
      <c r="A27">
        <v>125</v>
      </c>
    </row>
    <row r="28" spans="1:1" x14ac:dyDescent="0.25">
      <c r="A28">
        <v>126</v>
      </c>
    </row>
    <row r="29" spans="1:1" x14ac:dyDescent="0.25">
      <c r="A29">
        <v>127</v>
      </c>
    </row>
    <row r="30" spans="1:1" x14ac:dyDescent="0.25">
      <c r="A30">
        <v>128</v>
      </c>
    </row>
    <row r="31" spans="1:1" x14ac:dyDescent="0.25">
      <c r="A31">
        <v>129</v>
      </c>
    </row>
    <row r="32" spans="1:1" x14ac:dyDescent="0.25">
      <c r="A32">
        <v>130</v>
      </c>
    </row>
    <row r="33" spans="1:1" x14ac:dyDescent="0.25">
      <c r="A33">
        <v>131</v>
      </c>
    </row>
    <row r="34" spans="1:1" x14ac:dyDescent="0.25">
      <c r="A34">
        <v>132</v>
      </c>
    </row>
    <row r="35" spans="1:1" x14ac:dyDescent="0.25">
      <c r="A35">
        <v>133</v>
      </c>
    </row>
    <row r="36" spans="1:1" x14ac:dyDescent="0.25">
      <c r="A36">
        <v>134</v>
      </c>
    </row>
    <row r="37" spans="1:1" x14ac:dyDescent="0.25">
      <c r="A37">
        <v>135</v>
      </c>
    </row>
    <row r="38" spans="1:1" x14ac:dyDescent="0.25">
      <c r="A38">
        <v>136</v>
      </c>
    </row>
    <row r="39" spans="1:1" x14ac:dyDescent="0.25">
      <c r="A39">
        <v>137</v>
      </c>
    </row>
    <row r="40" spans="1:1" x14ac:dyDescent="0.25">
      <c r="A40">
        <v>138</v>
      </c>
    </row>
    <row r="41" spans="1:1" x14ac:dyDescent="0.25">
      <c r="A41">
        <v>139</v>
      </c>
    </row>
    <row r="42" spans="1:1" x14ac:dyDescent="0.25">
      <c r="A42">
        <v>140</v>
      </c>
    </row>
    <row r="43" spans="1:1" x14ac:dyDescent="0.25">
      <c r="A43">
        <v>141</v>
      </c>
    </row>
    <row r="44" spans="1:1" x14ac:dyDescent="0.25">
      <c r="A44">
        <v>142</v>
      </c>
    </row>
    <row r="45" spans="1:1" x14ac:dyDescent="0.25">
      <c r="A45">
        <v>143</v>
      </c>
    </row>
    <row r="46" spans="1:1" x14ac:dyDescent="0.25">
      <c r="A46">
        <v>144</v>
      </c>
    </row>
    <row r="47" spans="1:1" x14ac:dyDescent="0.25">
      <c r="A47">
        <v>145</v>
      </c>
    </row>
    <row r="48" spans="1:1" x14ac:dyDescent="0.25">
      <c r="A48">
        <v>146</v>
      </c>
    </row>
    <row r="49" spans="1:1" x14ac:dyDescent="0.25">
      <c r="A49">
        <v>147</v>
      </c>
    </row>
    <row r="50" spans="1:1" x14ac:dyDescent="0.25">
      <c r="A50">
        <v>148</v>
      </c>
    </row>
    <row r="51" spans="1:1" x14ac:dyDescent="0.25">
      <c r="A51">
        <v>149</v>
      </c>
    </row>
    <row r="52" spans="1:1" x14ac:dyDescent="0.25">
      <c r="A52">
        <v>150</v>
      </c>
    </row>
    <row r="53" spans="1:1" x14ac:dyDescent="0.25">
      <c r="A53">
        <v>151</v>
      </c>
    </row>
    <row r="54" spans="1:1" x14ac:dyDescent="0.25">
      <c r="A54">
        <v>152</v>
      </c>
    </row>
    <row r="55" spans="1:1" x14ac:dyDescent="0.25">
      <c r="A55">
        <v>153</v>
      </c>
    </row>
    <row r="56" spans="1:1" x14ac:dyDescent="0.25">
      <c r="A56">
        <v>154</v>
      </c>
    </row>
    <row r="57" spans="1:1" x14ac:dyDescent="0.25">
      <c r="A57">
        <v>155</v>
      </c>
    </row>
    <row r="58" spans="1:1" x14ac:dyDescent="0.25">
      <c r="A58">
        <v>156</v>
      </c>
    </row>
    <row r="59" spans="1:1" x14ac:dyDescent="0.25">
      <c r="A59">
        <v>157</v>
      </c>
    </row>
    <row r="60" spans="1:1" x14ac:dyDescent="0.25">
      <c r="A60">
        <v>158</v>
      </c>
    </row>
    <row r="61" spans="1:1" x14ac:dyDescent="0.25">
      <c r="A61">
        <v>159</v>
      </c>
    </row>
    <row r="62" spans="1:1" x14ac:dyDescent="0.25">
      <c r="A62">
        <v>160</v>
      </c>
    </row>
    <row r="63" spans="1:1" x14ac:dyDescent="0.25">
      <c r="A63">
        <v>161</v>
      </c>
    </row>
    <row r="64" spans="1:1" x14ac:dyDescent="0.25">
      <c r="A64">
        <v>162</v>
      </c>
    </row>
    <row r="65" spans="1:1" x14ac:dyDescent="0.25">
      <c r="A65">
        <v>163</v>
      </c>
    </row>
    <row r="66" spans="1:1" x14ac:dyDescent="0.25">
      <c r="A66">
        <v>164</v>
      </c>
    </row>
    <row r="67" spans="1:1" x14ac:dyDescent="0.25">
      <c r="A67">
        <v>165</v>
      </c>
    </row>
    <row r="68" spans="1:1" x14ac:dyDescent="0.25">
      <c r="A68">
        <v>166</v>
      </c>
    </row>
    <row r="69" spans="1:1" x14ac:dyDescent="0.25">
      <c r="A69">
        <v>167</v>
      </c>
    </row>
    <row r="70" spans="1:1" x14ac:dyDescent="0.25">
      <c r="A70">
        <v>168</v>
      </c>
    </row>
    <row r="71" spans="1:1" x14ac:dyDescent="0.25">
      <c r="A71">
        <v>169</v>
      </c>
    </row>
    <row r="72" spans="1:1" x14ac:dyDescent="0.25">
      <c r="A72">
        <v>170</v>
      </c>
    </row>
    <row r="73" spans="1:1" x14ac:dyDescent="0.25">
      <c r="A73">
        <v>171</v>
      </c>
    </row>
    <row r="74" spans="1:1" x14ac:dyDescent="0.25">
      <c r="A74">
        <v>172</v>
      </c>
    </row>
    <row r="75" spans="1:1" x14ac:dyDescent="0.25">
      <c r="A75">
        <v>173</v>
      </c>
    </row>
    <row r="76" spans="1:1" x14ac:dyDescent="0.25">
      <c r="A76">
        <v>174</v>
      </c>
    </row>
    <row r="77" spans="1:1" x14ac:dyDescent="0.25">
      <c r="A77">
        <v>175</v>
      </c>
    </row>
    <row r="78" spans="1:1" x14ac:dyDescent="0.25">
      <c r="A78">
        <v>176</v>
      </c>
    </row>
    <row r="79" spans="1:1" x14ac:dyDescent="0.25">
      <c r="A79">
        <v>177</v>
      </c>
    </row>
    <row r="80" spans="1:1" x14ac:dyDescent="0.25">
      <c r="A80">
        <v>178</v>
      </c>
    </row>
    <row r="81" spans="1:1" x14ac:dyDescent="0.25">
      <c r="A81">
        <v>179</v>
      </c>
    </row>
    <row r="82" spans="1:1" x14ac:dyDescent="0.25">
      <c r="A82">
        <v>180</v>
      </c>
    </row>
    <row r="83" spans="1:1" x14ac:dyDescent="0.25">
      <c r="A83">
        <v>181</v>
      </c>
    </row>
    <row r="84" spans="1:1" x14ac:dyDescent="0.25">
      <c r="A84">
        <v>182</v>
      </c>
    </row>
    <row r="85" spans="1:1" x14ac:dyDescent="0.25">
      <c r="A85">
        <v>183</v>
      </c>
    </row>
    <row r="86" spans="1:1" x14ac:dyDescent="0.25">
      <c r="A86">
        <v>184</v>
      </c>
    </row>
    <row r="87" spans="1:1" x14ac:dyDescent="0.25">
      <c r="A87">
        <v>185</v>
      </c>
    </row>
    <row r="88" spans="1:1" x14ac:dyDescent="0.25">
      <c r="A88">
        <v>186</v>
      </c>
    </row>
    <row r="89" spans="1:1" x14ac:dyDescent="0.25">
      <c r="A89">
        <v>187</v>
      </c>
    </row>
    <row r="90" spans="1:1" x14ac:dyDescent="0.25">
      <c r="A90">
        <v>188</v>
      </c>
    </row>
    <row r="91" spans="1:1" x14ac:dyDescent="0.25">
      <c r="A91">
        <v>189</v>
      </c>
    </row>
    <row r="92" spans="1:1" x14ac:dyDescent="0.25">
      <c r="A92">
        <v>190</v>
      </c>
    </row>
    <row r="93" spans="1:1" x14ac:dyDescent="0.25">
      <c r="A93">
        <v>191</v>
      </c>
    </row>
    <row r="94" spans="1:1" x14ac:dyDescent="0.25">
      <c r="A94">
        <v>192</v>
      </c>
    </row>
    <row r="95" spans="1:1" x14ac:dyDescent="0.25">
      <c r="A95">
        <v>193</v>
      </c>
    </row>
    <row r="96" spans="1:1" x14ac:dyDescent="0.25">
      <c r="A96">
        <v>194</v>
      </c>
    </row>
    <row r="97" spans="1:1" x14ac:dyDescent="0.25">
      <c r="A97">
        <v>195</v>
      </c>
    </row>
    <row r="98" spans="1:1" x14ac:dyDescent="0.25">
      <c r="A98">
        <v>196</v>
      </c>
    </row>
    <row r="99" spans="1:1" x14ac:dyDescent="0.25">
      <c r="A99">
        <v>197</v>
      </c>
    </row>
    <row r="100" spans="1:1" x14ac:dyDescent="0.25">
      <c r="A100">
        <v>198</v>
      </c>
    </row>
    <row r="101" spans="1:1" x14ac:dyDescent="0.25">
      <c r="A101">
        <v>199</v>
      </c>
    </row>
    <row r="102" spans="1:1" x14ac:dyDescent="0.25">
      <c r="A102">
        <v>200</v>
      </c>
    </row>
    <row r="103" spans="1:1" x14ac:dyDescent="0.25">
      <c r="A103">
        <v>201</v>
      </c>
    </row>
    <row r="104" spans="1:1" x14ac:dyDescent="0.25">
      <c r="A104">
        <v>202</v>
      </c>
    </row>
    <row r="105" spans="1:1" x14ac:dyDescent="0.25">
      <c r="A105">
        <v>203</v>
      </c>
    </row>
    <row r="106" spans="1:1" x14ac:dyDescent="0.25">
      <c r="A106">
        <v>204</v>
      </c>
    </row>
    <row r="107" spans="1:1" x14ac:dyDescent="0.25">
      <c r="A107">
        <v>205</v>
      </c>
    </row>
    <row r="108" spans="1:1" x14ac:dyDescent="0.25">
      <c r="A108">
        <v>206</v>
      </c>
    </row>
    <row r="109" spans="1:1" x14ac:dyDescent="0.25">
      <c r="A109">
        <v>207</v>
      </c>
    </row>
    <row r="110" spans="1:1" x14ac:dyDescent="0.25">
      <c r="A110">
        <v>208</v>
      </c>
    </row>
    <row r="111" spans="1:1" x14ac:dyDescent="0.25">
      <c r="A111">
        <v>209</v>
      </c>
    </row>
    <row r="112" spans="1:1" x14ac:dyDescent="0.25">
      <c r="A112">
        <v>210</v>
      </c>
    </row>
    <row r="113" spans="1:1" x14ac:dyDescent="0.25">
      <c r="A113">
        <v>211</v>
      </c>
    </row>
    <row r="114" spans="1:1" x14ac:dyDescent="0.25">
      <c r="A114">
        <v>212</v>
      </c>
    </row>
    <row r="115" spans="1:1" x14ac:dyDescent="0.25">
      <c r="A115">
        <v>213</v>
      </c>
    </row>
    <row r="116" spans="1:1" x14ac:dyDescent="0.25">
      <c r="A116">
        <v>214</v>
      </c>
    </row>
    <row r="117" spans="1:1" x14ac:dyDescent="0.25">
      <c r="A117">
        <v>215</v>
      </c>
    </row>
    <row r="118" spans="1:1" x14ac:dyDescent="0.25">
      <c r="A118">
        <v>216</v>
      </c>
    </row>
    <row r="119" spans="1:1" x14ac:dyDescent="0.25">
      <c r="A119">
        <v>217</v>
      </c>
    </row>
    <row r="120" spans="1:1" x14ac:dyDescent="0.25">
      <c r="A120">
        <v>218</v>
      </c>
    </row>
    <row r="121" spans="1:1" x14ac:dyDescent="0.25">
      <c r="A121">
        <v>219</v>
      </c>
    </row>
    <row r="122" spans="1:1" x14ac:dyDescent="0.25">
      <c r="A122">
        <v>220</v>
      </c>
    </row>
    <row r="123" spans="1:1" x14ac:dyDescent="0.25">
      <c r="A123">
        <v>221</v>
      </c>
    </row>
    <row r="124" spans="1:1" x14ac:dyDescent="0.25">
      <c r="A124">
        <v>222</v>
      </c>
    </row>
    <row r="125" spans="1:1" x14ac:dyDescent="0.25">
      <c r="A125">
        <v>223</v>
      </c>
    </row>
    <row r="126" spans="1:1" x14ac:dyDescent="0.25">
      <c r="A126">
        <v>224</v>
      </c>
    </row>
    <row r="127" spans="1:1" x14ac:dyDescent="0.25">
      <c r="A127">
        <v>225</v>
      </c>
    </row>
    <row r="128" spans="1:1" x14ac:dyDescent="0.25">
      <c r="A128">
        <v>226</v>
      </c>
    </row>
    <row r="129" spans="1:1" x14ac:dyDescent="0.25">
      <c r="A129">
        <v>227</v>
      </c>
    </row>
    <row r="130" spans="1:1" x14ac:dyDescent="0.25">
      <c r="A130">
        <v>228</v>
      </c>
    </row>
    <row r="131" spans="1:1" x14ac:dyDescent="0.25">
      <c r="A131">
        <v>229</v>
      </c>
    </row>
    <row r="132" spans="1:1" x14ac:dyDescent="0.25">
      <c r="A132">
        <v>230</v>
      </c>
    </row>
    <row r="133" spans="1:1" x14ac:dyDescent="0.25">
      <c r="A133">
        <v>231</v>
      </c>
    </row>
    <row r="134" spans="1:1" x14ac:dyDescent="0.25">
      <c r="A134">
        <v>232</v>
      </c>
    </row>
    <row r="135" spans="1:1" x14ac:dyDescent="0.25">
      <c r="A135">
        <v>233</v>
      </c>
    </row>
    <row r="136" spans="1:1" x14ac:dyDescent="0.25">
      <c r="A136">
        <v>234</v>
      </c>
    </row>
    <row r="137" spans="1:1" x14ac:dyDescent="0.25">
      <c r="A137">
        <v>235</v>
      </c>
    </row>
    <row r="138" spans="1:1" x14ac:dyDescent="0.25">
      <c r="A138">
        <v>236</v>
      </c>
    </row>
    <row r="139" spans="1:1" x14ac:dyDescent="0.25">
      <c r="A139">
        <v>237</v>
      </c>
    </row>
    <row r="140" spans="1:1" x14ac:dyDescent="0.25">
      <c r="A140">
        <v>238</v>
      </c>
    </row>
    <row r="141" spans="1:1" x14ac:dyDescent="0.25">
      <c r="A141">
        <v>239</v>
      </c>
    </row>
    <row r="142" spans="1:1" x14ac:dyDescent="0.25">
      <c r="A142">
        <v>240</v>
      </c>
    </row>
    <row r="143" spans="1:1" x14ac:dyDescent="0.25">
      <c r="A143">
        <v>241</v>
      </c>
    </row>
    <row r="144" spans="1:1" x14ac:dyDescent="0.25">
      <c r="A144">
        <v>242</v>
      </c>
    </row>
    <row r="145" spans="1:1" x14ac:dyDescent="0.25">
      <c r="A145">
        <v>243</v>
      </c>
    </row>
    <row r="146" spans="1:1" x14ac:dyDescent="0.25">
      <c r="A146">
        <v>244</v>
      </c>
    </row>
    <row r="147" spans="1:1" x14ac:dyDescent="0.25">
      <c r="A147">
        <v>245</v>
      </c>
    </row>
    <row r="148" spans="1:1" x14ac:dyDescent="0.25">
      <c r="A148">
        <v>246</v>
      </c>
    </row>
    <row r="149" spans="1:1" x14ac:dyDescent="0.25">
      <c r="A149">
        <v>247</v>
      </c>
    </row>
    <row r="150" spans="1:1" x14ac:dyDescent="0.25">
      <c r="A150">
        <v>248</v>
      </c>
    </row>
    <row r="151" spans="1:1" x14ac:dyDescent="0.25">
      <c r="A151">
        <v>249</v>
      </c>
    </row>
    <row r="152" spans="1:1" x14ac:dyDescent="0.25">
      <c r="A152">
        <v>250</v>
      </c>
    </row>
    <row r="153" spans="1:1" x14ac:dyDescent="0.25">
      <c r="A153">
        <v>251</v>
      </c>
    </row>
    <row r="154" spans="1:1" x14ac:dyDescent="0.25">
      <c r="A154">
        <v>252</v>
      </c>
    </row>
    <row r="155" spans="1:1" x14ac:dyDescent="0.25">
      <c r="A155">
        <v>253</v>
      </c>
    </row>
    <row r="156" spans="1:1" x14ac:dyDescent="0.25">
      <c r="A156">
        <v>254</v>
      </c>
    </row>
    <row r="157" spans="1:1" x14ac:dyDescent="0.25">
      <c r="A157">
        <v>255</v>
      </c>
    </row>
    <row r="158" spans="1:1" x14ac:dyDescent="0.25">
      <c r="A158">
        <v>256</v>
      </c>
    </row>
    <row r="159" spans="1:1" x14ac:dyDescent="0.25">
      <c r="A159">
        <v>257</v>
      </c>
    </row>
    <row r="160" spans="1:1" x14ac:dyDescent="0.25">
      <c r="A160">
        <v>258</v>
      </c>
    </row>
    <row r="161" spans="1:1" x14ac:dyDescent="0.25">
      <c r="A161">
        <v>259</v>
      </c>
    </row>
    <row r="162" spans="1:1" x14ac:dyDescent="0.25">
      <c r="A162">
        <v>260</v>
      </c>
    </row>
    <row r="163" spans="1:1" x14ac:dyDescent="0.25">
      <c r="A163">
        <v>261</v>
      </c>
    </row>
    <row r="164" spans="1:1" x14ac:dyDescent="0.25">
      <c r="A164">
        <v>262</v>
      </c>
    </row>
    <row r="165" spans="1:1" x14ac:dyDescent="0.25">
      <c r="A165">
        <v>263</v>
      </c>
    </row>
    <row r="166" spans="1:1" x14ac:dyDescent="0.25">
      <c r="A166">
        <v>264</v>
      </c>
    </row>
    <row r="167" spans="1:1" x14ac:dyDescent="0.25">
      <c r="A167">
        <v>265</v>
      </c>
    </row>
    <row r="168" spans="1:1" x14ac:dyDescent="0.25">
      <c r="A168">
        <v>266</v>
      </c>
    </row>
    <row r="169" spans="1:1" x14ac:dyDescent="0.25">
      <c r="A169">
        <v>267</v>
      </c>
    </row>
    <row r="170" spans="1:1" x14ac:dyDescent="0.25">
      <c r="A170">
        <v>268</v>
      </c>
    </row>
    <row r="171" spans="1:1" x14ac:dyDescent="0.25">
      <c r="A171">
        <v>269</v>
      </c>
    </row>
    <row r="172" spans="1:1" x14ac:dyDescent="0.25">
      <c r="A172">
        <v>270</v>
      </c>
    </row>
    <row r="173" spans="1:1" x14ac:dyDescent="0.25">
      <c r="A173">
        <v>271</v>
      </c>
    </row>
    <row r="174" spans="1:1" x14ac:dyDescent="0.25">
      <c r="A174">
        <v>272</v>
      </c>
    </row>
    <row r="175" spans="1:1" x14ac:dyDescent="0.25">
      <c r="A175">
        <v>273</v>
      </c>
    </row>
    <row r="176" spans="1:1" x14ac:dyDescent="0.25">
      <c r="A176">
        <v>274</v>
      </c>
    </row>
    <row r="177" spans="1:1" x14ac:dyDescent="0.25">
      <c r="A177">
        <v>275</v>
      </c>
    </row>
    <row r="178" spans="1:1" x14ac:dyDescent="0.25">
      <c r="A178">
        <v>276</v>
      </c>
    </row>
    <row r="179" spans="1:1" x14ac:dyDescent="0.25">
      <c r="A179">
        <v>277</v>
      </c>
    </row>
    <row r="180" spans="1:1" x14ac:dyDescent="0.25">
      <c r="A180">
        <v>278</v>
      </c>
    </row>
    <row r="181" spans="1:1" x14ac:dyDescent="0.25">
      <c r="A181">
        <v>279</v>
      </c>
    </row>
    <row r="182" spans="1:1" x14ac:dyDescent="0.25">
      <c r="A182">
        <v>280</v>
      </c>
    </row>
    <row r="183" spans="1:1" x14ac:dyDescent="0.25">
      <c r="A183">
        <v>281</v>
      </c>
    </row>
    <row r="184" spans="1:1" x14ac:dyDescent="0.25">
      <c r="A184">
        <v>282</v>
      </c>
    </row>
    <row r="185" spans="1:1" x14ac:dyDescent="0.25">
      <c r="A185">
        <v>283</v>
      </c>
    </row>
    <row r="186" spans="1:1" x14ac:dyDescent="0.25">
      <c r="A186">
        <v>284</v>
      </c>
    </row>
    <row r="187" spans="1:1" x14ac:dyDescent="0.25">
      <c r="A187">
        <v>285</v>
      </c>
    </row>
    <row r="188" spans="1:1" x14ac:dyDescent="0.25">
      <c r="A188">
        <v>286</v>
      </c>
    </row>
    <row r="189" spans="1:1" x14ac:dyDescent="0.25">
      <c r="A189">
        <v>287</v>
      </c>
    </row>
    <row r="190" spans="1:1" x14ac:dyDescent="0.25">
      <c r="A190">
        <v>288</v>
      </c>
    </row>
    <row r="191" spans="1:1" x14ac:dyDescent="0.25">
      <c r="A191">
        <v>289</v>
      </c>
    </row>
    <row r="192" spans="1:1" x14ac:dyDescent="0.25">
      <c r="A192">
        <v>290</v>
      </c>
    </row>
    <row r="193" spans="1:1" x14ac:dyDescent="0.25">
      <c r="A193">
        <v>291</v>
      </c>
    </row>
    <row r="194" spans="1:1" x14ac:dyDescent="0.25">
      <c r="A194">
        <v>292</v>
      </c>
    </row>
    <row r="195" spans="1:1" x14ac:dyDescent="0.25">
      <c r="A195">
        <v>293</v>
      </c>
    </row>
    <row r="196" spans="1:1" x14ac:dyDescent="0.25">
      <c r="A196">
        <v>294</v>
      </c>
    </row>
    <row r="197" spans="1:1" x14ac:dyDescent="0.25">
      <c r="A197">
        <v>295</v>
      </c>
    </row>
    <row r="198" spans="1:1" x14ac:dyDescent="0.25">
      <c r="A198">
        <v>296</v>
      </c>
    </row>
    <row r="199" spans="1:1" x14ac:dyDescent="0.25">
      <c r="A199">
        <v>297</v>
      </c>
    </row>
    <row r="200" spans="1:1" x14ac:dyDescent="0.25">
      <c r="A200">
        <v>298</v>
      </c>
    </row>
    <row r="201" spans="1:1" x14ac:dyDescent="0.25">
      <c r="A201">
        <v>299</v>
      </c>
    </row>
    <row r="202" spans="1:1" x14ac:dyDescent="0.25">
      <c r="A202">
        <v>300</v>
      </c>
    </row>
    <row r="203" spans="1:1" x14ac:dyDescent="0.25">
      <c r="A203">
        <v>301</v>
      </c>
    </row>
    <row r="204" spans="1:1" x14ac:dyDescent="0.25">
      <c r="A204">
        <v>302</v>
      </c>
    </row>
    <row r="205" spans="1:1" x14ac:dyDescent="0.25">
      <c r="A205">
        <v>303</v>
      </c>
    </row>
    <row r="206" spans="1:1" x14ac:dyDescent="0.25">
      <c r="A206">
        <v>304</v>
      </c>
    </row>
    <row r="207" spans="1:1" x14ac:dyDescent="0.25">
      <c r="A207">
        <v>305</v>
      </c>
    </row>
    <row r="208" spans="1:1" x14ac:dyDescent="0.25">
      <c r="A208">
        <v>306</v>
      </c>
    </row>
    <row r="209" spans="1:1" x14ac:dyDescent="0.25">
      <c r="A209">
        <v>307</v>
      </c>
    </row>
    <row r="210" spans="1:1" x14ac:dyDescent="0.25">
      <c r="A210">
        <v>308</v>
      </c>
    </row>
    <row r="211" spans="1:1" x14ac:dyDescent="0.25">
      <c r="A211">
        <v>309</v>
      </c>
    </row>
    <row r="212" spans="1:1" x14ac:dyDescent="0.25">
      <c r="A212">
        <v>310</v>
      </c>
    </row>
    <row r="213" spans="1:1" x14ac:dyDescent="0.25">
      <c r="A213">
        <v>311</v>
      </c>
    </row>
    <row r="214" spans="1:1" x14ac:dyDescent="0.25">
      <c r="A214">
        <v>312</v>
      </c>
    </row>
    <row r="215" spans="1:1" x14ac:dyDescent="0.25">
      <c r="A215">
        <v>313</v>
      </c>
    </row>
    <row r="216" spans="1:1" x14ac:dyDescent="0.25">
      <c r="A216">
        <v>314</v>
      </c>
    </row>
    <row r="217" spans="1:1" x14ac:dyDescent="0.25">
      <c r="A217">
        <v>315</v>
      </c>
    </row>
    <row r="218" spans="1:1" x14ac:dyDescent="0.25">
      <c r="A218">
        <v>316</v>
      </c>
    </row>
    <row r="219" spans="1:1" x14ac:dyDescent="0.25">
      <c r="A219">
        <v>317</v>
      </c>
    </row>
    <row r="220" spans="1:1" x14ac:dyDescent="0.25">
      <c r="A220">
        <v>318</v>
      </c>
    </row>
    <row r="221" spans="1:1" x14ac:dyDescent="0.25">
      <c r="A221">
        <v>319</v>
      </c>
    </row>
    <row r="222" spans="1:1" x14ac:dyDescent="0.25">
      <c r="A222">
        <v>320</v>
      </c>
    </row>
    <row r="223" spans="1:1" x14ac:dyDescent="0.25">
      <c r="A223">
        <v>321</v>
      </c>
    </row>
    <row r="224" spans="1:1" x14ac:dyDescent="0.25">
      <c r="A224">
        <v>322</v>
      </c>
    </row>
    <row r="225" spans="1:1" x14ac:dyDescent="0.25">
      <c r="A225">
        <v>323</v>
      </c>
    </row>
    <row r="226" spans="1:1" x14ac:dyDescent="0.25">
      <c r="A226">
        <v>324</v>
      </c>
    </row>
    <row r="227" spans="1:1" x14ac:dyDescent="0.25">
      <c r="A227">
        <v>325</v>
      </c>
    </row>
    <row r="228" spans="1:1" x14ac:dyDescent="0.25">
      <c r="A228">
        <v>326</v>
      </c>
    </row>
    <row r="229" spans="1:1" x14ac:dyDescent="0.25">
      <c r="A229">
        <v>327</v>
      </c>
    </row>
    <row r="230" spans="1:1" x14ac:dyDescent="0.25">
      <c r="A230">
        <v>328</v>
      </c>
    </row>
    <row r="231" spans="1:1" x14ac:dyDescent="0.25">
      <c r="A231">
        <v>329</v>
      </c>
    </row>
    <row r="232" spans="1:1" x14ac:dyDescent="0.25">
      <c r="A232">
        <v>330</v>
      </c>
    </row>
    <row r="233" spans="1:1" x14ac:dyDescent="0.25">
      <c r="A233">
        <v>331</v>
      </c>
    </row>
    <row r="234" spans="1:1" x14ac:dyDescent="0.25">
      <c r="A234">
        <v>332</v>
      </c>
    </row>
    <row r="235" spans="1:1" x14ac:dyDescent="0.25">
      <c r="A235">
        <v>333</v>
      </c>
    </row>
    <row r="236" spans="1:1" x14ac:dyDescent="0.25">
      <c r="A236">
        <v>334</v>
      </c>
    </row>
    <row r="237" spans="1:1" x14ac:dyDescent="0.25">
      <c r="A237">
        <v>335</v>
      </c>
    </row>
    <row r="238" spans="1:1" x14ac:dyDescent="0.25">
      <c r="A238">
        <v>336</v>
      </c>
    </row>
    <row r="239" spans="1:1" x14ac:dyDescent="0.25">
      <c r="A239">
        <v>337</v>
      </c>
    </row>
    <row r="240" spans="1:1" x14ac:dyDescent="0.25">
      <c r="A240">
        <v>338</v>
      </c>
    </row>
    <row r="241" spans="1:1" x14ac:dyDescent="0.25">
      <c r="A241">
        <v>339</v>
      </c>
    </row>
    <row r="242" spans="1:1" x14ac:dyDescent="0.25">
      <c r="A242">
        <v>340</v>
      </c>
    </row>
    <row r="243" spans="1:1" x14ac:dyDescent="0.25">
      <c r="A243">
        <v>341</v>
      </c>
    </row>
    <row r="244" spans="1:1" x14ac:dyDescent="0.25">
      <c r="A244">
        <v>342</v>
      </c>
    </row>
    <row r="245" spans="1:1" x14ac:dyDescent="0.25">
      <c r="A245">
        <v>343</v>
      </c>
    </row>
    <row r="246" spans="1:1" x14ac:dyDescent="0.25">
      <c r="A246">
        <v>344</v>
      </c>
    </row>
    <row r="247" spans="1:1" x14ac:dyDescent="0.25">
      <c r="A247">
        <v>345</v>
      </c>
    </row>
    <row r="248" spans="1:1" x14ac:dyDescent="0.25">
      <c r="A248">
        <v>346</v>
      </c>
    </row>
    <row r="249" spans="1:1" x14ac:dyDescent="0.25">
      <c r="A249">
        <v>347</v>
      </c>
    </row>
    <row r="250" spans="1:1" x14ac:dyDescent="0.25">
      <c r="A250">
        <v>348</v>
      </c>
    </row>
    <row r="251" spans="1:1" x14ac:dyDescent="0.25">
      <c r="A251">
        <v>349</v>
      </c>
    </row>
    <row r="252" spans="1:1" x14ac:dyDescent="0.25">
      <c r="A252">
        <v>350</v>
      </c>
    </row>
    <row r="253" spans="1:1" x14ac:dyDescent="0.25">
      <c r="A253">
        <v>351</v>
      </c>
    </row>
    <row r="254" spans="1:1" x14ac:dyDescent="0.25">
      <c r="A254">
        <v>352</v>
      </c>
    </row>
    <row r="255" spans="1:1" x14ac:dyDescent="0.25">
      <c r="A255">
        <v>353</v>
      </c>
    </row>
    <row r="256" spans="1:1" x14ac:dyDescent="0.25">
      <c r="A256">
        <v>354</v>
      </c>
    </row>
    <row r="257" spans="1:1" x14ac:dyDescent="0.25">
      <c r="A257">
        <v>355</v>
      </c>
    </row>
    <row r="258" spans="1:1" x14ac:dyDescent="0.25">
      <c r="A258">
        <v>356</v>
      </c>
    </row>
    <row r="259" spans="1:1" x14ac:dyDescent="0.25">
      <c r="A259">
        <v>357</v>
      </c>
    </row>
    <row r="260" spans="1:1" x14ac:dyDescent="0.25">
      <c r="A260">
        <v>358</v>
      </c>
    </row>
    <row r="261" spans="1:1" x14ac:dyDescent="0.25">
      <c r="A261">
        <v>359</v>
      </c>
    </row>
    <row r="262" spans="1:1" x14ac:dyDescent="0.25">
      <c r="A262">
        <v>360</v>
      </c>
    </row>
    <row r="263" spans="1:1" x14ac:dyDescent="0.25">
      <c r="A263">
        <v>361</v>
      </c>
    </row>
    <row r="264" spans="1:1" x14ac:dyDescent="0.25">
      <c r="A264">
        <v>362</v>
      </c>
    </row>
    <row r="265" spans="1:1" x14ac:dyDescent="0.25">
      <c r="A265">
        <v>363</v>
      </c>
    </row>
    <row r="266" spans="1:1" x14ac:dyDescent="0.25">
      <c r="A266">
        <v>364</v>
      </c>
    </row>
    <row r="267" spans="1:1" x14ac:dyDescent="0.25">
      <c r="A267">
        <v>365</v>
      </c>
    </row>
    <row r="268" spans="1:1" x14ac:dyDescent="0.25">
      <c r="A268">
        <v>366</v>
      </c>
    </row>
    <row r="269" spans="1:1" x14ac:dyDescent="0.25">
      <c r="A269">
        <v>367</v>
      </c>
    </row>
    <row r="270" spans="1:1" x14ac:dyDescent="0.25">
      <c r="A270">
        <v>368</v>
      </c>
    </row>
    <row r="271" spans="1:1" x14ac:dyDescent="0.25">
      <c r="A271">
        <v>369</v>
      </c>
    </row>
    <row r="272" spans="1:1" x14ac:dyDescent="0.25">
      <c r="A272">
        <v>370</v>
      </c>
    </row>
    <row r="273" spans="1:1" x14ac:dyDescent="0.25">
      <c r="A273">
        <v>371</v>
      </c>
    </row>
    <row r="274" spans="1:1" x14ac:dyDescent="0.25">
      <c r="A274">
        <v>372</v>
      </c>
    </row>
    <row r="275" spans="1:1" x14ac:dyDescent="0.25">
      <c r="A275">
        <v>373</v>
      </c>
    </row>
    <row r="276" spans="1:1" x14ac:dyDescent="0.25">
      <c r="A276">
        <v>374</v>
      </c>
    </row>
    <row r="277" spans="1:1" x14ac:dyDescent="0.25">
      <c r="A277">
        <v>375</v>
      </c>
    </row>
    <row r="278" spans="1:1" x14ac:dyDescent="0.25">
      <c r="A278">
        <v>376</v>
      </c>
    </row>
    <row r="279" spans="1:1" x14ac:dyDescent="0.25">
      <c r="A279">
        <v>377</v>
      </c>
    </row>
    <row r="280" spans="1:1" x14ac:dyDescent="0.25">
      <c r="A280">
        <v>378</v>
      </c>
    </row>
    <row r="281" spans="1:1" x14ac:dyDescent="0.25">
      <c r="A281">
        <v>379</v>
      </c>
    </row>
    <row r="282" spans="1:1" x14ac:dyDescent="0.25">
      <c r="A282">
        <v>380</v>
      </c>
    </row>
    <row r="283" spans="1:1" x14ac:dyDescent="0.25">
      <c r="A283">
        <v>381</v>
      </c>
    </row>
    <row r="284" spans="1:1" x14ac:dyDescent="0.25">
      <c r="A284">
        <v>382</v>
      </c>
    </row>
    <row r="285" spans="1:1" x14ac:dyDescent="0.25">
      <c r="A285">
        <v>383</v>
      </c>
    </row>
    <row r="286" spans="1:1" x14ac:dyDescent="0.25">
      <c r="A286">
        <v>384</v>
      </c>
    </row>
    <row r="287" spans="1:1" x14ac:dyDescent="0.25">
      <c r="A287">
        <v>385</v>
      </c>
    </row>
    <row r="288" spans="1:1" x14ac:dyDescent="0.25">
      <c r="A288">
        <v>386</v>
      </c>
    </row>
    <row r="289" spans="1:1" x14ac:dyDescent="0.25">
      <c r="A289">
        <v>387</v>
      </c>
    </row>
    <row r="290" spans="1:1" x14ac:dyDescent="0.25">
      <c r="A290">
        <v>388</v>
      </c>
    </row>
    <row r="291" spans="1:1" x14ac:dyDescent="0.25">
      <c r="A291">
        <v>389</v>
      </c>
    </row>
    <row r="292" spans="1:1" x14ac:dyDescent="0.25">
      <c r="A292">
        <v>390</v>
      </c>
    </row>
    <row r="293" spans="1:1" x14ac:dyDescent="0.25">
      <c r="A293">
        <v>391</v>
      </c>
    </row>
    <row r="294" spans="1:1" x14ac:dyDescent="0.25">
      <c r="A294">
        <v>392</v>
      </c>
    </row>
    <row r="295" spans="1:1" x14ac:dyDescent="0.25">
      <c r="A295">
        <v>393</v>
      </c>
    </row>
    <row r="296" spans="1:1" x14ac:dyDescent="0.25">
      <c r="A296">
        <v>394</v>
      </c>
    </row>
    <row r="297" spans="1:1" x14ac:dyDescent="0.25">
      <c r="A297">
        <v>395</v>
      </c>
    </row>
    <row r="298" spans="1:1" x14ac:dyDescent="0.25">
      <c r="A298">
        <v>396</v>
      </c>
    </row>
    <row r="299" spans="1:1" x14ac:dyDescent="0.25">
      <c r="A299">
        <v>397</v>
      </c>
    </row>
    <row r="300" spans="1:1" x14ac:dyDescent="0.25">
      <c r="A300">
        <v>398</v>
      </c>
    </row>
    <row r="301" spans="1:1" x14ac:dyDescent="0.25">
      <c r="A301">
        <v>399</v>
      </c>
    </row>
    <row r="302" spans="1:1" x14ac:dyDescent="0.25">
      <c r="A302">
        <v>400</v>
      </c>
    </row>
    <row r="303" spans="1:1" x14ac:dyDescent="0.25">
      <c r="A303">
        <v>401</v>
      </c>
    </row>
    <row r="304" spans="1:1" x14ac:dyDescent="0.25">
      <c r="A304">
        <v>402</v>
      </c>
    </row>
    <row r="305" spans="1:1" x14ac:dyDescent="0.25">
      <c r="A305">
        <v>403</v>
      </c>
    </row>
    <row r="306" spans="1:1" x14ac:dyDescent="0.25">
      <c r="A306">
        <v>404</v>
      </c>
    </row>
    <row r="307" spans="1:1" x14ac:dyDescent="0.25">
      <c r="A307">
        <v>405</v>
      </c>
    </row>
    <row r="308" spans="1:1" x14ac:dyDescent="0.25">
      <c r="A308">
        <v>406</v>
      </c>
    </row>
    <row r="309" spans="1:1" x14ac:dyDescent="0.25">
      <c r="A309">
        <v>407</v>
      </c>
    </row>
    <row r="310" spans="1:1" x14ac:dyDescent="0.25">
      <c r="A310">
        <v>408</v>
      </c>
    </row>
    <row r="311" spans="1:1" x14ac:dyDescent="0.25">
      <c r="A311">
        <v>409</v>
      </c>
    </row>
    <row r="312" spans="1:1" x14ac:dyDescent="0.25">
      <c r="A312">
        <v>410</v>
      </c>
    </row>
    <row r="313" spans="1:1" x14ac:dyDescent="0.25">
      <c r="A313">
        <v>411</v>
      </c>
    </row>
    <row r="314" spans="1:1" x14ac:dyDescent="0.25">
      <c r="A314">
        <v>412</v>
      </c>
    </row>
    <row r="315" spans="1:1" x14ac:dyDescent="0.25">
      <c r="A315">
        <v>413</v>
      </c>
    </row>
    <row r="316" spans="1:1" x14ac:dyDescent="0.25">
      <c r="A316">
        <v>414</v>
      </c>
    </row>
    <row r="317" spans="1:1" x14ac:dyDescent="0.25">
      <c r="A317">
        <v>415</v>
      </c>
    </row>
    <row r="318" spans="1:1" x14ac:dyDescent="0.25">
      <c r="A318">
        <v>416</v>
      </c>
    </row>
    <row r="319" spans="1:1" x14ac:dyDescent="0.25">
      <c r="A319">
        <v>417</v>
      </c>
    </row>
    <row r="320" spans="1:1" x14ac:dyDescent="0.25">
      <c r="A320">
        <v>418</v>
      </c>
    </row>
    <row r="321" spans="1:1" x14ac:dyDescent="0.25">
      <c r="A321">
        <v>419</v>
      </c>
    </row>
    <row r="322" spans="1:1" x14ac:dyDescent="0.25">
      <c r="A322">
        <v>420</v>
      </c>
    </row>
    <row r="323" spans="1:1" x14ac:dyDescent="0.25">
      <c r="A323">
        <v>421</v>
      </c>
    </row>
    <row r="324" spans="1:1" x14ac:dyDescent="0.25">
      <c r="A324">
        <v>422</v>
      </c>
    </row>
    <row r="325" spans="1:1" x14ac:dyDescent="0.25">
      <c r="A325">
        <v>423</v>
      </c>
    </row>
    <row r="326" spans="1:1" x14ac:dyDescent="0.25">
      <c r="A326">
        <v>424</v>
      </c>
    </row>
    <row r="327" spans="1:1" x14ac:dyDescent="0.25">
      <c r="A327">
        <v>425</v>
      </c>
    </row>
    <row r="328" spans="1:1" x14ac:dyDescent="0.25">
      <c r="A328">
        <v>426</v>
      </c>
    </row>
    <row r="329" spans="1:1" x14ac:dyDescent="0.25">
      <c r="A329">
        <v>427</v>
      </c>
    </row>
    <row r="330" spans="1:1" x14ac:dyDescent="0.25">
      <c r="A330">
        <v>428</v>
      </c>
    </row>
    <row r="331" spans="1:1" x14ac:dyDescent="0.25">
      <c r="A331">
        <v>429</v>
      </c>
    </row>
    <row r="332" spans="1:1" x14ac:dyDescent="0.25">
      <c r="A332">
        <v>430</v>
      </c>
    </row>
    <row r="333" spans="1:1" x14ac:dyDescent="0.25">
      <c r="A333">
        <v>431</v>
      </c>
    </row>
    <row r="334" spans="1:1" x14ac:dyDescent="0.25">
      <c r="A334">
        <v>432</v>
      </c>
    </row>
    <row r="335" spans="1:1" x14ac:dyDescent="0.25">
      <c r="A335">
        <v>433</v>
      </c>
    </row>
    <row r="336" spans="1:1" x14ac:dyDescent="0.25">
      <c r="A336">
        <v>434</v>
      </c>
    </row>
    <row r="337" spans="1:1" x14ac:dyDescent="0.25">
      <c r="A337">
        <v>435</v>
      </c>
    </row>
    <row r="338" spans="1:1" x14ac:dyDescent="0.25">
      <c r="A338">
        <v>436</v>
      </c>
    </row>
    <row r="339" spans="1:1" x14ac:dyDescent="0.25">
      <c r="A339">
        <v>437</v>
      </c>
    </row>
    <row r="340" spans="1:1" x14ac:dyDescent="0.25">
      <c r="A340">
        <v>438</v>
      </c>
    </row>
    <row r="341" spans="1:1" x14ac:dyDescent="0.25">
      <c r="A341">
        <v>439</v>
      </c>
    </row>
    <row r="342" spans="1:1" x14ac:dyDescent="0.25">
      <c r="A342">
        <v>440</v>
      </c>
    </row>
    <row r="343" spans="1:1" x14ac:dyDescent="0.25">
      <c r="A343">
        <v>441</v>
      </c>
    </row>
    <row r="344" spans="1:1" x14ac:dyDescent="0.25">
      <c r="A344">
        <v>442</v>
      </c>
    </row>
    <row r="345" spans="1:1" x14ac:dyDescent="0.25">
      <c r="A345">
        <v>443</v>
      </c>
    </row>
    <row r="346" spans="1:1" x14ac:dyDescent="0.25">
      <c r="A346">
        <v>444</v>
      </c>
    </row>
    <row r="347" spans="1:1" x14ac:dyDescent="0.25">
      <c r="A347">
        <v>445</v>
      </c>
    </row>
    <row r="348" spans="1:1" x14ac:dyDescent="0.25">
      <c r="A348">
        <v>446</v>
      </c>
    </row>
    <row r="349" spans="1:1" x14ac:dyDescent="0.25">
      <c r="A349">
        <v>447</v>
      </c>
    </row>
    <row r="350" spans="1:1" x14ac:dyDescent="0.25">
      <c r="A350">
        <v>448</v>
      </c>
    </row>
    <row r="351" spans="1:1" x14ac:dyDescent="0.25">
      <c r="A351">
        <v>449</v>
      </c>
    </row>
    <row r="352" spans="1:1" x14ac:dyDescent="0.25">
      <c r="A352">
        <v>450</v>
      </c>
    </row>
    <row r="353" spans="1:1" x14ac:dyDescent="0.25">
      <c r="A353">
        <v>451</v>
      </c>
    </row>
    <row r="354" spans="1:1" x14ac:dyDescent="0.25">
      <c r="A354">
        <v>452</v>
      </c>
    </row>
    <row r="355" spans="1:1" x14ac:dyDescent="0.25">
      <c r="A355">
        <v>453</v>
      </c>
    </row>
    <row r="356" spans="1:1" x14ac:dyDescent="0.25">
      <c r="A356">
        <v>454</v>
      </c>
    </row>
    <row r="357" spans="1:1" x14ac:dyDescent="0.25">
      <c r="A357">
        <v>455</v>
      </c>
    </row>
    <row r="358" spans="1:1" x14ac:dyDescent="0.25">
      <c r="A358">
        <v>456</v>
      </c>
    </row>
    <row r="359" spans="1:1" x14ac:dyDescent="0.25">
      <c r="A359">
        <v>457</v>
      </c>
    </row>
    <row r="360" spans="1:1" x14ac:dyDescent="0.25">
      <c r="A360">
        <v>458</v>
      </c>
    </row>
    <row r="361" spans="1:1" x14ac:dyDescent="0.25">
      <c r="A361">
        <v>459</v>
      </c>
    </row>
    <row r="362" spans="1:1" x14ac:dyDescent="0.25">
      <c r="A362">
        <v>460</v>
      </c>
    </row>
    <row r="363" spans="1:1" x14ac:dyDescent="0.25">
      <c r="A363">
        <v>461</v>
      </c>
    </row>
    <row r="364" spans="1:1" x14ac:dyDescent="0.25">
      <c r="A364">
        <v>462</v>
      </c>
    </row>
    <row r="365" spans="1:1" x14ac:dyDescent="0.25">
      <c r="A365">
        <v>463</v>
      </c>
    </row>
    <row r="366" spans="1:1" x14ac:dyDescent="0.25">
      <c r="A366">
        <v>464</v>
      </c>
    </row>
    <row r="367" spans="1:1" x14ac:dyDescent="0.25">
      <c r="A367">
        <v>465</v>
      </c>
    </row>
    <row r="368" spans="1:1" x14ac:dyDescent="0.25">
      <c r="A368">
        <v>466</v>
      </c>
    </row>
    <row r="369" spans="1:1" x14ac:dyDescent="0.25">
      <c r="A369">
        <v>467</v>
      </c>
    </row>
    <row r="370" spans="1:1" x14ac:dyDescent="0.25">
      <c r="A370">
        <v>468</v>
      </c>
    </row>
    <row r="371" spans="1:1" x14ac:dyDescent="0.25">
      <c r="A371">
        <v>469</v>
      </c>
    </row>
    <row r="372" spans="1:1" x14ac:dyDescent="0.25">
      <c r="A372">
        <v>470</v>
      </c>
    </row>
    <row r="373" spans="1:1" x14ac:dyDescent="0.25">
      <c r="A373">
        <v>471</v>
      </c>
    </row>
    <row r="374" spans="1:1" x14ac:dyDescent="0.25">
      <c r="A374">
        <v>472</v>
      </c>
    </row>
    <row r="375" spans="1:1" x14ac:dyDescent="0.25">
      <c r="A375">
        <v>473</v>
      </c>
    </row>
    <row r="376" spans="1:1" x14ac:dyDescent="0.25">
      <c r="A376">
        <v>474</v>
      </c>
    </row>
    <row r="377" spans="1:1" x14ac:dyDescent="0.25">
      <c r="A377">
        <v>475</v>
      </c>
    </row>
    <row r="378" spans="1:1" x14ac:dyDescent="0.25">
      <c r="A378">
        <v>476</v>
      </c>
    </row>
    <row r="379" spans="1:1" x14ac:dyDescent="0.25">
      <c r="A379">
        <v>477</v>
      </c>
    </row>
    <row r="380" spans="1:1" x14ac:dyDescent="0.25">
      <c r="A380">
        <v>478</v>
      </c>
    </row>
    <row r="381" spans="1:1" x14ac:dyDescent="0.25">
      <c r="A381">
        <v>479</v>
      </c>
    </row>
    <row r="382" spans="1:1" x14ac:dyDescent="0.25">
      <c r="A382">
        <v>480</v>
      </c>
    </row>
    <row r="383" spans="1:1" x14ac:dyDescent="0.25">
      <c r="A383">
        <v>481</v>
      </c>
    </row>
    <row r="384" spans="1:1" x14ac:dyDescent="0.25">
      <c r="A384">
        <v>482</v>
      </c>
    </row>
    <row r="385" spans="1:1" x14ac:dyDescent="0.25">
      <c r="A385">
        <v>483</v>
      </c>
    </row>
    <row r="386" spans="1:1" x14ac:dyDescent="0.25">
      <c r="A386">
        <v>484</v>
      </c>
    </row>
    <row r="387" spans="1:1" x14ac:dyDescent="0.25">
      <c r="A387">
        <v>485</v>
      </c>
    </row>
    <row r="388" spans="1:1" x14ac:dyDescent="0.25">
      <c r="A388">
        <v>486</v>
      </c>
    </row>
    <row r="389" spans="1:1" x14ac:dyDescent="0.25">
      <c r="A389">
        <v>487</v>
      </c>
    </row>
    <row r="390" spans="1:1" x14ac:dyDescent="0.25">
      <c r="A390">
        <v>488</v>
      </c>
    </row>
    <row r="391" spans="1:1" x14ac:dyDescent="0.25">
      <c r="A391">
        <v>489</v>
      </c>
    </row>
    <row r="392" spans="1:1" x14ac:dyDescent="0.25">
      <c r="A392">
        <v>490</v>
      </c>
    </row>
    <row r="393" spans="1:1" x14ac:dyDescent="0.25">
      <c r="A393">
        <v>491</v>
      </c>
    </row>
    <row r="394" spans="1:1" x14ac:dyDescent="0.25">
      <c r="A394">
        <v>492</v>
      </c>
    </row>
    <row r="395" spans="1:1" x14ac:dyDescent="0.25">
      <c r="A395">
        <v>493</v>
      </c>
    </row>
    <row r="396" spans="1:1" x14ac:dyDescent="0.25">
      <c r="A396">
        <v>494</v>
      </c>
    </row>
    <row r="397" spans="1:1" x14ac:dyDescent="0.25">
      <c r="A397">
        <v>495</v>
      </c>
    </row>
    <row r="398" spans="1:1" x14ac:dyDescent="0.25">
      <c r="A398">
        <v>496</v>
      </c>
    </row>
    <row r="399" spans="1:1" x14ac:dyDescent="0.25">
      <c r="A399">
        <v>497</v>
      </c>
    </row>
    <row r="400" spans="1:1" x14ac:dyDescent="0.25">
      <c r="A400">
        <v>498</v>
      </c>
    </row>
    <row r="401" spans="1:1" x14ac:dyDescent="0.25">
      <c r="A401">
        <v>499</v>
      </c>
    </row>
    <row r="402" spans="1:1" x14ac:dyDescent="0.25">
      <c r="A402">
        <v>500</v>
      </c>
    </row>
    <row r="403" spans="1:1" x14ac:dyDescent="0.25">
      <c r="A403">
        <v>501</v>
      </c>
    </row>
    <row r="404" spans="1:1" x14ac:dyDescent="0.25">
      <c r="A404">
        <v>502</v>
      </c>
    </row>
    <row r="405" spans="1:1" x14ac:dyDescent="0.25">
      <c r="A405">
        <v>503</v>
      </c>
    </row>
    <row r="406" spans="1:1" x14ac:dyDescent="0.25">
      <c r="A406">
        <v>504</v>
      </c>
    </row>
    <row r="407" spans="1:1" x14ac:dyDescent="0.25">
      <c r="A407">
        <v>505</v>
      </c>
    </row>
    <row r="408" spans="1:1" x14ac:dyDescent="0.25">
      <c r="A408">
        <v>506</v>
      </c>
    </row>
    <row r="409" spans="1:1" x14ac:dyDescent="0.25">
      <c r="A409">
        <v>507</v>
      </c>
    </row>
    <row r="410" spans="1:1" x14ac:dyDescent="0.25">
      <c r="A410">
        <v>508</v>
      </c>
    </row>
    <row r="411" spans="1:1" x14ac:dyDescent="0.25">
      <c r="A411">
        <v>509</v>
      </c>
    </row>
    <row r="412" spans="1:1" x14ac:dyDescent="0.25">
      <c r="A412">
        <v>510</v>
      </c>
    </row>
    <row r="413" spans="1:1" x14ac:dyDescent="0.25">
      <c r="A413">
        <v>511</v>
      </c>
    </row>
    <row r="414" spans="1:1" x14ac:dyDescent="0.25">
      <c r="A414">
        <v>512</v>
      </c>
    </row>
    <row r="415" spans="1:1" x14ac:dyDescent="0.25">
      <c r="A415">
        <v>513</v>
      </c>
    </row>
    <row r="416" spans="1:1" x14ac:dyDescent="0.25">
      <c r="A416">
        <v>514</v>
      </c>
    </row>
    <row r="417" spans="1:1" x14ac:dyDescent="0.25">
      <c r="A417">
        <v>515</v>
      </c>
    </row>
    <row r="418" spans="1:1" x14ac:dyDescent="0.25">
      <c r="A418">
        <v>516</v>
      </c>
    </row>
    <row r="419" spans="1:1" x14ac:dyDescent="0.25">
      <c r="A419">
        <v>517</v>
      </c>
    </row>
    <row r="420" spans="1:1" x14ac:dyDescent="0.25">
      <c r="A420">
        <v>518</v>
      </c>
    </row>
    <row r="421" spans="1:1" x14ac:dyDescent="0.25">
      <c r="A421">
        <v>519</v>
      </c>
    </row>
    <row r="422" spans="1:1" x14ac:dyDescent="0.25">
      <c r="A422">
        <v>520</v>
      </c>
    </row>
    <row r="423" spans="1:1" x14ac:dyDescent="0.25">
      <c r="A423">
        <v>521</v>
      </c>
    </row>
    <row r="424" spans="1:1" x14ac:dyDescent="0.25">
      <c r="A424">
        <v>522</v>
      </c>
    </row>
    <row r="425" spans="1:1" x14ac:dyDescent="0.25">
      <c r="A425">
        <v>523</v>
      </c>
    </row>
    <row r="426" spans="1:1" x14ac:dyDescent="0.25">
      <c r="A426">
        <v>524</v>
      </c>
    </row>
    <row r="427" spans="1:1" x14ac:dyDescent="0.25">
      <c r="A427">
        <v>525</v>
      </c>
    </row>
    <row r="428" spans="1:1" x14ac:dyDescent="0.25">
      <c r="A428">
        <v>526</v>
      </c>
    </row>
    <row r="429" spans="1:1" x14ac:dyDescent="0.25">
      <c r="A429">
        <v>527</v>
      </c>
    </row>
    <row r="430" spans="1:1" x14ac:dyDescent="0.25">
      <c r="A430">
        <v>528</v>
      </c>
    </row>
    <row r="431" spans="1:1" x14ac:dyDescent="0.25">
      <c r="A431">
        <v>529</v>
      </c>
    </row>
    <row r="432" spans="1:1" x14ac:dyDescent="0.25">
      <c r="A432">
        <v>530</v>
      </c>
    </row>
    <row r="433" spans="1:1" x14ac:dyDescent="0.25">
      <c r="A433">
        <v>531</v>
      </c>
    </row>
    <row r="434" spans="1:1" x14ac:dyDescent="0.25">
      <c r="A434">
        <v>532</v>
      </c>
    </row>
    <row r="435" spans="1:1" x14ac:dyDescent="0.25">
      <c r="A435">
        <v>533</v>
      </c>
    </row>
    <row r="436" spans="1:1" x14ac:dyDescent="0.25">
      <c r="A436">
        <v>534</v>
      </c>
    </row>
    <row r="437" spans="1:1" x14ac:dyDescent="0.25">
      <c r="A437">
        <v>535</v>
      </c>
    </row>
    <row r="438" spans="1:1" x14ac:dyDescent="0.25">
      <c r="A438">
        <v>536</v>
      </c>
    </row>
    <row r="439" spans="1:1" x14ac:dyDescent="0.25">
      <c r="A439">
        <v>537</v>
      </c>
    </row>
    <row r="440" spans="1:1" x14ac:dyDescent="0.25">
      <c r="A440">
        <v>538</v>
      </c>
    </row>
    <row r="441" spans="1:1" x14ac:dyDescent="0.25">
      <c r="A441">
        <v>539</v>
      </c>
    </row>
    <row r="442" spans="1:1" x14ac:dyDescent="0.25">
      <c r="A442">
        <v>540</v>
      </c>
    </row>
    <row r="443" spans="1:1" x14ac:dyDescent="0.25">
      <c r="A443">
        <v>541</v>
      </c>
    </row>
    <row r="444" spans="1:1" x14ac:dyDescent="0.25">
      <c r="A444">
        <v>542</v>
      </c>
    </row>
    <row r="445" spans="1:1" x14ac:dyDescent="0.25">
      <c r="A445">
        <v>543</v>
      </c>
    </row>
    <row r="446" spans="1:1" x14ac:dyDescent="0.25">
      <c r="A446">
        <v>544</v>
      </c>
    </row>
    <row r="447" spans="1:1" x14ac:dyDescent="0.25">
      <c r="A447">
        <v>545</v>
      </c>
    </row>
    <row r="448" spans="1:1" x14ac:dyDescent="0.25">
      <c r="A448">
        <v>546</v>
      </c>
    </row>
    <row r="449" spans="1:1" x14ac:dyDescent="0.25">
      <c r="A449">
        <v>547</v>
      </c>
    </row>
    <row r="450" spans="1:1" x14ac:dyDescent="0.25">
      <c r="A450">
        <v>548</v>
      </c>
    </row>
    <row r="451" spans="1:1" x14ac:dyDescent="0.25">
      <c r="A451">
        <v>549</v>
      </c>
    </row>
    <row r="452" spans="1:1" x14ac:dyDescent="0.25">
      <c r="A452">
        <v>550</v>
      </c>
    </row>
    <row r="453" spans="1:1" x14ac:dyDescent="0.25">
      <c r="A453">
        <v>551</v>
      </c>
    </row>
    <row r="454" spans="1:1" x14ac:dyDescent="0.25">
      <c r="A454">
        <v>552</v>
      </c>
    </row>
    <row r="455" spans="1:1" x14ac:dyDescent="0.25">
      <c r="A455">
        <v>553</v>
      </c>
    </row>
    <row r="456" spans="1:1" x14ac:dyDescent="0.25">
      <c r="A456">
        <v>554</v>
      </c>
    </row>
    <row r="457" spans="1:1" x14ac:dyDescent="0.25">
      <c r="A457">
        <v>555</v>
      </c>
    </row>
    <row r="458" spans="1:1" x14ac:dyDescent="0.25">
      <c r="A458">
        <v>556</v>
      </c>
    </row>
    <row r="459" spans="1:1" x14ac:dyDescent="0.25">
      <c r="A459">
        <v>557</v>
      </c>
    </row>
    <row r="460" spans="1:1" x14ac:dyDescent="0.25">
      <c r="A460">
        <v>558</v>
      </c>
    </row>
    <row r="461" spans="1:1" x14ac:dyDescent="0.25">
      <c r="A461">
        <v>559</v>
      </c>
    </row>
    <row r="462" spans="1:1" x14ac:dyDescent="0.25">
      <c r="A462">
        <v>560</v>
      </c>
    </row>
    <row r="463" spans="1:1" x14ac:dyDescent="0.25">
      <c r="A463">
        <v>561</v>
      </c>
    </row>
    <row r="464" spans="1:1" x14ac:dyDescent="0.25">
      <c r="A464">
        <v>562</v>
      </c>
    </row>
    <row r="465" spans="1:1" x14ac:dyDescent="0.25">
      <c r="A465">
        <v>563</v>
      </c>
    </row>
    <row r="466" spans="1:1" x14ac:dyDescent="0.25">
      <c r="A466">
        <v>564</v>
      </c>
    </row>
    <row r="467" spans="1:1" x14ac:dyDescent="0.25">
      <c r="A467">
        <v>565</v>
      </c>
    </row>
    <row r="468" spans="1:1" x14ac:dyDescent="0.25">
      <c r="A468">
        <v>566</v>
      </c>
    </row>
    <row r="469" spans="1:1" x14ac:dyDescent="0.25">
      <c r="A469">
        <v>567</v>
      </c>
    </row>
    <row r="470" spans="1:1" x14ac:dyDescent="0.25">
      <c r="A470">
        <v>568</v>
      </c>
    </row>
    <row r="471" spans="1:1" x14ac:dyDescent="0.25">
      <c r="A471">
        <v>569</v>
      </c>
    </row>
    <row r="472" spans="1:1" x14ac:dyDescent="0.25">
      <c r="A472">
        <v>570</v>
      </c>
    </row>
    <row r="473" spans="1:1" x14ac:dyDescent="0.25">
      <c r="A473">
        <v>571</v>
      </c>
    </row>
    <row r="474" spans="1:1" x14ac:dyDescent="0.25">
      <c r="A474">
        <v>572</v>
      </c>
    </row>
    <row r="475" spans="1:1" x14ac:dyDescent="0.25">
      <c r="A475">
        <v>573</v>
      </c>
    </row>
    <row r="476" spans="1:1" x14ac:dyDescent="0.25">
      <c r="A476">
        <v>574</v>
      </c>
    </row>
    <row r="477" spans="1:1" x14ac:dyDescent="0.25">
      <c r="A477">
        <v>575</v>
      </c>
    </row>
    <row r="478" spans="1:1" x14ac:dyDescent="0.25">
      <c r="A478">
        <v>576</v>
      </c>
    </row>
    <row r="479" spans="1:1" x14ac:dyDescent="0.25">
      <c r="A479">
        <v>577</v>
      </c>
    </row>
    <row r="480" spans="1:1" x14ac:dyDescent="0.25">
      <c r="A480">
        <v>578</v>
      </c>
    </row>
    <row r="481" spans="1:1" x14ac:dyDescent="0.25">
      <c r="A481">
        <v>579</v>
      </c>
    </row>
    <row r="482" spans="1:1" x14ac:dyDescent="0.25">
      <c r="A482">
        <v>580</v>
      </c>
    </row>
    <row r="483" spans="1:1" x14ac:dyDescent="0.25">
      <c r="A483">
        <v>581</v>
      </c>
    </row>
    <row r="484" spans="1:1" x14ac:dyDescent="0.25">
      <c r="A484">
        <v>582</v>
      </c>
    </row>
    <row r="485" spans="1:1" x14ac:dyDescent="0.25">
      <c r="A485">
        <v>583</v>
      </c>
    </row>
    <row r="486" spans="1:1" x14ac:dyDescent="0.25">
      <c r="A486">
        <v>584</v>
      </c>
    </row>
    <row r="487" spans="1:1" x14ac:dyDescent="0.25">
      <c r="A487">
        <v>585</v>
      </c>
    </row>
    <row r="488" spans="1:1" x14ac:dyDescent="0.25">
      <c r="A488">
        <v>586</v>
      </c>
    </row>
    <row r="489" spans="1:1" x14ac:dyDescent="0.25">
      <c r="A489">
        <v>587</v>
      </c>
    </row>
    <row r="490" spans="1:1" x14ac:dyDescent="0.25">
      <c r="A490">
        <v>588</v>
      </c>
    </row>
    <row r="491" spans="1:1" x14ac:dyDescent="0.25">
      <c r="A491">
        <v>589</v>
      </c>
    </row>
    <row r="492" spans="1:1" x14ac:dyDescent="0.25">
      <c r="A492">
        <v>590</v>
      </c>
    </row>
    <row r="493" spans="1:1" x14ac:dyDescent="0.25">
      <c r="A493">
        <v>591</v>
      </c>
    </row>
    <row r="494" spans="1:1" x14ac:dyDescent="0.25">
      <c r="A494">
        <v>592</v>
      </c>
    </row>
    <row r="495" spans="1:1" x14ac:dyDescent="0.25">
      <c r="A495">
        <v>593</v>
      </c>
    </row>
    <row r="496" spans="1:1" x14ac:dyDescent="0.25">
      <c r="A496">
        <v>594</v>
      </c>
    </row>
    <row r="497" spans="1:1" x14ac:dyDescent="0.25">
      <c r="A497">
        <v>595</v>
      </c>
    </row>
    <row r="498" spans="1:1" x14ac:dyDescent="0.25">
      <c r="A498">
        <v>596</v>
      </c>
    </row>
    <row r="499" spans="1:1" x14ac:dyDescent="0.25">
      <c r="A499">
        <v>597</v>
      </c>
    </row>
    <row r="500" spans="1:1" x14ac:dyDescent="0.25">
      <c r="A500">
        <v>598</v>
      </c>
    </row>
    <row r="501" spans="1:1" x14ac:dyDescent="0.25">
      <c r="A501">
        <v>599</v>
      </c>
    </row>
    <row r="502" spans="1:1" x14ac:dyDescent="0.25">
      <c r="A502">
        <v>600</v>
      </c>
    </row>
    <row r="503" spans="1:1" x14ac:dyDescent="0.25">
      <c r="A503">
        <v>601</v>
      </c>
    </row>
    <row r="504" spans="1:1" x14ac:dyDescent="0.25">
      <c r="A504">
        <v>602</v>
      </c>
    </row>
    <row r="505" spans="1:1" x14ac:dyDescent="0.25">
      <c r="A505">
        <v>603</v>
      </c>
    </row>
    <row r="506" spans="1:1" x14ac:dyDescent="0.25">
      <c r="A506">
        <v>604</v>
      </c>
    </row>
    <row r="507" spans="1:1" x14ac:dyDescent="0.25">
      <c r="A507">
        <v>605</v>
      </c>
    </row>
    <row r="508" spans="1:1" x14ac:dyDescent="0.25">
      <c r="A508">
        <v>606</v>
      </c>
    </row>
    <row r="509" spans="1:1" x14ac:dyDescent="0.25">
      <c r="A509">
        <v>607</v>
      </c>
    </row>
    <row r="510" spans="1:1" x14ac:dyDescent="0.25">
      <c r="A510">
        <v>608</v>
      </c>
    </row>
    <row r="511" spans="1:1" x14ac:dyDescent="0.25">
      <c r="A511">
        <v>609</v>
      </c>
    </row>
    <row r="512" spans="1:1" x14ac:dyDescent="0.25">
      <c r="A512">
        <v>610</v>
      </c>
    </row>
    <row r="513" spans="1:1" x14ac:dyDescent="0.25">
      <c r="A513">
        <v>611</v>
      </c>
    </row>
    <row r="514" spans="1:1" x14ac:dyDescent="0.25">
      <c r="A514">
        <v>612</v>
      </c>
    </row>
    <row r="515" spans="1:1" x14ac:dyDescent="0.25">
      <c r="A515">
        <v>613</v>
      </c>
    </row>
    <row r="516" spans="1:1" x14ac:dyDescent="0.25">
      <c r="A516">
        <v>614</v>
      </c>
    </row>
    <row r="517" spans="1:1" x14ac:dyDescent="0.25">
      <c r="A517">
        <v>615</v>
      </c>
    </row>
    <row r="518" spans="1:1" x14ac:dyDescent="0.25">
      <c r="A518">
        <v>616</v>
      </c>
    </row>
    <row r="519" spans="1:1" x14ac:dyDescent="0.25">
      <c r="A519">
        <v>617</v>
      </c>
    </row>
    <row r="520" spans="1:1" x14ac:dyDescent="0.25">
      <c r="A520">
        <v>618</v>
      </c>
    </row>
    <row r="521" spans="1:1" x14ac:dyDescent="0.25">
      <c r="A521">
        <v>619</v>
      </c>
    </row>
    <row r="522" spans="1:1" x14ac:dyDescent="0.25">
      <c r="A522">
        <v>620</v>
      </c>
    </row>
    <row r="523" spans="1:1" x14ac:dyDescent="0.25">
      <c r="A523">
        <v>621</v>
      </c>
    </row>
    <row r="524" spans="1:1" x14ac:dyDescent="0.25">
      <c r="A524">
        <v>622</v>
      </c>
    </row>
    <row r="525" spans="1:1" x14ac:dyDescent="0.25">
      <c r="A525">
        <v>623</v>
      </c>
    </row>
    <row r="526" spans="1:1" x14ac:dyDescent="0.25">
      <c r="A526">
        <v>624</v>
      </c>
    </row>
    <row r="527" spans="1:1" x14ac:dyDescent="0.25">
      <c r="A527">
        <v>625</v>
      </c>
    </row>
    <row r="528" spans="1:1" x14ac:dyDescent="0.25">
      <c r="A528">
        <v>626</v>
      </c>
    </row>
    <row r="529" spans="1:1" x14ac:dyDescent="0.25">
      <c r="A529">
        <v>627</v>
      </c>
    </row>
    <row r="530" spans="1:1" x14ac:dyDescent="0.25">
      <c r="A530">
        <v>628</v>
      </c>
    </row>
    <row r="531" spans="1:1" x14ac:dyDescent="0.25">
      <c r="A531">
        <v>629</v>
      </c>
    </row>
    <row r="532" spans="1:1" x14ac:dyDescent="0.25">
      <c r="A532">
        <v>630</v>
      </c>
    </row>
    <row r="533" spans="1:1" x14ac:dyDescent="0.25">
      <c r="A533">
        <v>631</v>
      </c>
    </row>
    <row r="534" spans="1:1" x14ac:dyDescent="0.25">
      <c r="A534">
        <v>632</v>
      </c>
    </row>
    <row r="535" spans="1:1" x14ac:dyDescent="0.25">
      <c r="A535">
        <v>633</v>
      </c>
    </row>
    <row r="536" spans="1:1" x14ac:dyDescent="0.25">
      <c r="A536">
        <v>634</v>
      </c>
    </row>
    <row r="537" spans="1:1" x14ac:dyDescent="0.25">
      <c r="A537">
        <v>635</v>
      </c>
    </row>
    <row r="538" spans="1:1" x14ac:dyDescent="0.25">
      <c r="A538">
        <v>636</v>
      </c>
    </row>
    <row r="539" spans="1:1" x14ac:dyDescent="0.25">
      <c r="A539">
        <v>637</v>
      </c>
    </row>
    <row r="540" spans="1:1" x14ac:dyDescent="0.25">
      <c r="A540">
        <v>638</v>
      </c>
    </row>
    <row r="541" spans="1:1" x14ac:dyDescent="0.25">
      <c r="A541">
        <v>639</v>
      </c>
    </row>
    <row r="542" spans="1:1" x14ac:dyDescent="0.25">
      <c r="A542">
        <v>640</v>
      </c>
    </row>
    <row r="543" spans="1:1" x14ac:dyDescent="0.25">
      <c r="A543">
        <v>641</v>
      </c>
    </row>
    <row r="544" spans="1:1" x14ac:dyDescent="0.25">
      <c r="A544">
        <v>642</v>
      </c>
    </row>
    <row r="545" spans="1:1" x14ac:dyDescent="0.25">
      <c r="A545">
        <v>643</v>
      </c>
    </row>
    <row r="546" spans="1:1" x14ac:dyDescent="0.25">
      <c r="A546">
        <v>644</v>
      </c>
    </row>
    <row r="547" spans="1:1" x14ac:dyDescent="0.25">
      <c r="A547">
        <v>645</v>
      </c>
    </row>
    <row r="548" spans="1:1" x14ac:dyDescent="0.25">
      <c r="A548">
        <v>646</v>
      </c>
    </row>
    <row r="549" spans="1:1" x14ac:dyDescent="0.25">
      <c r="A549">
        <v>647</v>
      </c>
    </row>
    <row r="550" spans="1:1" x14ac:dyDescent="0.25">
      <c r="A550">
        <v>648</v>
      </c>
    </row>
    <row r="551" spans="1:1" x14ac:dyDescent="0.25">
      <c r="A551">
        <v>649</v>
      </c>
    </row>
    <row r="552" spans="1:1" x14ac:dyDescent="0.25">
      <c r="A552">
        <v>650</v>
      </c>
    </row>
    <row r="553" spans="1:1" x14ac:dyDescent="0.25">
      <c r="A553">
        <v>651</v>
      </c>
    </row>
    <row r="554" spans="1:1" x14ac:dyDescent="0.25">
      <c r="A554">
        <v>652</v>
      </c>
    </row>
    <row r="555" spans="1:1" x14ac:dyDescent="0.25">
      <c r="A555">
        <v>653</v>
      </c>
    </row>
    <row r="556" spans="1:1" x14ac:dyDescent="0.25">
      <c r="A556">
        <v>654</v>
      </c>
    </row>
    <row r="557" spans="1:1" x14ac:dyDescent="0.25">
      <c r="A557">
        <v>655</v>
      </c>
    </row>
    <row r="558" spans="1:1" x14ac:dyDescent="0.25">
      <c r="A558">
        <v>656</v>
      </c>
    </row>
    <row r="559" spans="1:1" x14ac:dyDescent="0.25">
      <c r="A559">
        <v>657</v>
      </c>
    </row>
    <row r="560" spans="1:1" x14ac:dyDescent="0.25">
      <c r="A560">
        <v>658</v>
      </c>
    </row>
    <row r="561" spans="1:1" x14ac:dyDescent="0.25">
      <c r="A561">
        <v>659</v>
      </c>
    </row>
    <row r="562" spans="1:1" x14ac:dyDescent="0.25">
      <c r="A562">
        <v>660</v>
      </c>
    </row>
    <row r="563" spans="1:1" x14ac:dyDescent="0.25">
      <c r="A563">
        <v>661</v>
      </c>
    </row>
    <row r="564" spans="1:1" x14ac:dyDescent="0.25">
      <c r="A564">
        <v>662</v>
      </c>
    </row>
    <row r="565" spans="1:1" x14ac:dyDescent="0.25">
      <c r="A565">
        <v>663</v>
      </c>
    </row>
    <row r="566" spans="1:1" x14ac:dyDescent="0.25">
      <c r="A566">
        <v>664</v>
      </c>
    </row>
    <row r="567" spans="1:1" x14ac:dyDescent="0.25">
      <c r="A567">
        <v>665</v>
      </c>
    </row>
    <row r="568" spans="1:1" x14ac:dyDescent="0.25">
      <c r="A568">
        <v>666</v>
      </c>
    </row>
    <row r="569" spans="1:1" x14ac:dyDescent="0.25">
      <c r="A569">
        <v>667</v>
      </c>
    </row>
    <row r="570" spans="1:1" x14ac:dyDescent="0.25">
      <c r="A570">
        <v>668</v>
      </c>
    </row>
    <row r="571" spans="1:1" x14ac:dyDescent="0.25">
      <c r="A571">
        <v>669</v>
      </c>
    </row>
    <row r="572" spans="1:1" x14ac:dyDescent="0.25">
      <c r="A572">
        <v>670</v>
      </c>
    </row>
    <row r="573" spans="1:1" x14ac:dyDescent="0.25">
      <c r="A573">
        <v>671</v>
      </c>
    </row>
    <row r="574" spans="1:1" x14ac:dyDescent="0.25">
      <c r="A574">
        <v>672</v>
      </c>
    </row>
    <row r="575" spans="1:1" x14ac:dyDescent="0.25">
      <c r="A575">
        <v>673</v>
      </c>
    </row>
    <row r="576" spans="1:1" x14ac:dyDescent="0.25">
      <c r="A576">
        <v>674</v>
      </c>
    </row>
    <row r="577" spans="1:1" x14ac:dyDescent="0.25">
      <c r="A577">
        <v>675</v>
      </c>
    </row>
    <row r="578" spans="1:1" x14ac:dyDescent="0.25">
      <c r="A578">
        <v>676</v>
      </c>
    </row>
    <row r="579" spans="1:1" x14ac:dyDescent="0.25">
      <c r="A579">
        <v>677</v>
      </c>
    </row>
    <row r="580" spans="1:1" x14ac:dyDescent="0.25">
      <c r="A580">
        <v>678</v>
      </c>
    </row>
    <row r="581" spans="1:1" x14ac:dyDescent="0.25">
      <c r="A581">
        <v>679</v>
      </c>
    </row>
    <row r="582" spans="1:1" x14ac:dyDescent="0.25">
      <c r="A582">
        <v>680</v>
      </c>
    </row>
    <row r="583" spans="1:1" x14ac:dyDescent="0.25">
      <c r="A583">
        <v>681</v>
      </c>
    </row>
    <row r="584" spans="1:1" x14ac:dyDescent="0.25">
      <c r="A584">
        <v>682</v>
      </c>
    </row>
    <row r="585" spans="1:1" x14ac:dyDescent="0.25">
      <c r="A585">
        <v>683</v>
      </c>
    </row>
    <row r="586" spans="1:1" x14ac:dyDescent="0.25">
      <c r="A586">
        <v>684</v>
      </c>
    </row>
    <row r="587" spans="1:1" x14ac:dyDescent="0.25">
      <c r="A587">
        <v>685</v>
      </c>
    </row>
    <row r="588" spans="1:1" x14ac:dyDescent="0.25">
      <c r="A588">
        <v>686</v>
      </c>
    </row>
    <row r="589" spans="1:1" x14ac:dyDescent="0.25">
      <c r="A589">
        <v>687</v>
      </c>
    </row>
    <row r="590" spans="1:1" x14ac:dyDescent="0.25">
      <c r="A590">
        <v>688</v>
      </c>
    </row>
    <row r="591" spans="1:1" x14ac:dyDescent="0.25">
      <c r="A591">
        <v>689</v>
      </c>
    </row>
    <row r="592" spans="1:1" x14ac:dyDescent="0.25">
      <c r="A592">
        <v>690</v>
      </c>
    </row>
    <row r="593" spans="1:1" x14ac:dyDescent="0.25">
      <c r="A593">
        <v>691</v>
      </c>
    </row>
    <row r="594" spans="1:1" x14ac:dyDescent="0.25">
      <c r="A594">
        <v>692</v>
      </c>
    </row>
    <row r="595" spans="1:1" x14ac:dyDescent="0.25">
      <c r="A595">
        <v>693</v>
      </c>
    </row>
    <row r="596" spans="1:1" x14ac:dyDescent="0.25">
      <c r="A596">
        <v>694</v>
      </c>
    </row>
    <row r="597" spans="1:1" x14ac:dyDescent="0.25">
      <c r="A597">
        <v>695</v>
      </c>
    </row>
    <row r="598" spans="1:1" x14ac:dyDescent="0.25">
      <c r="A598">
        <v>696</v>
      </c>
    </row>
    <row r="599" spans="1:1" x14ac:dyDescent="0.25">
      <c r="A599">
        <v>697</v>
      </c>
    </row>
    <row r="600" spans="1:1" x14ac:dyDescent="0.25">
      <c r="A600">
        <v>698</v>
      </c>
    </row>
    <row r="601" spans="1:1" x14ac:dyDescent="0.25">
      <c r="A601">
        <v>699</v>
      </c>
    </row>
    <row r="602" spans="1:1" x14ac:dyDescent="0.25">
      <c r="A602">
        <v>700</v>
      </c>
    </row>
    <row r="603" spans="1:1" x14ac:dyDescent="0.25">
      <c r="A603">
        <v>701</v>
      </c>
    </row>
    <row r="604" spans="1:1" x14ac:dyDescent="0.25">
      <c r="A604">
        <v>702</v>
      </c>
    </row>
    <row r="605" spans="1:1" x14ac:dyDescent="0.25">
      <c r="A605">
        <v>703</v>
      </c>
    </row>
    <row r="606" spans="1:1" x14ac:dyDescent="0.25">
      <c r="A606">
        <v>704</v>
      </c>
    </row>
    <row r="607" spans="1:1" x14ac:dyDescent="0.25">
      <c r="A607">
        <v>705</v>
      </c>
    </row>
    <row r="608" spans="1:1" x14ac:dyDescent="0.25">
      <c r="A608">
        <v>706</v>
      </c>
    </row>
    <row r="609" spans="1:1" x14ac:dyDescent="0.25">
      <c r="A609">
        <v>707</v>
      </c>
    </row>
    <row r="610" spans="1:1" x14ac:dyDescent="0.25">
      <c r="A610">
        <v>708</v>
      </c>
    </row>
    <row r="611" spans="1:1" x14ac:dyDescent="0.25">
      <c r="A611">
        <v>709</v>
      </c>
    </row>
    <row r="612" spans="1:1" x14ac:dyDescent="0.25">
      <c r="A612">
        <v>710</v>
      </c>
    </row>
    <row r="613" spans="1:1" x14ac:dyDescent="0.25">
      <c r="A613">
        <v>711</v>
      </c>
    </row>
    <row r="614" spans="1:1" x14ac:dyDescent="0.25">
      <c r="A614">
        <v>712</v>
      </c>
    </row>
    <row r="615" spans="1:1" x14ac:dyDescent="0.25">
      <c r="A615">
        <v>713</v>
      </c>
    </row>
    <row r="616" spans="1:1" x14ac:dyDescent="0.25">
      <c r="A616">
        <v>714</v>
      </c>
    </row>
    <row r="617" spans="1:1" x14ac:dyDescent="0.25">
      <c r="A617">
        <v>715</v>
      </c>
    </row>
    <row r="618" spans="1:1" x14ac:dyDescent="0.25">
      <c r="A618">
        <v>716</v>
      </c>
    </row>
    <row r="619" spans="1:1" x14ac:dyDescent="0.25">
      <c r="A619">
        <v>717</v>
      </c>
    </row>
    <row r="620" spans="1:1" x14ac:dyDescent="0.25">
      <c r="A620">
        <v>718</v>
      </c>
    </row>
    <row r="621" spans="1:1" x14ac:dyDescent="0.25">
      <c r="A621">
        <v>719</v>
      </c>
    </row>
    <row r="622" spans="1:1" x14ac:dyDescent="0.25">
      <c r="A622">
        <v>720</v>
      </c>
    </row>
    <row r="623" spans="1:1" x14ac:dyDescent="0.25">
      <c r="A623">
        <v>721</v>
      </c>
    </row>
    <row r="624" spans="1:1" x14ac:dyDescent="0.25">
      <c r="A624">
        <v>722</v>
      </c>
    </row>
    <row r="625" spans="1:1" x14ac:dyDescent="0.25">
      <c r="A625">
        <v>723</v>
      </c>
    </row>
    <row r="626" spans="1:1" x14ac:dyDescent="0.25">
      <c r="A626">
        <v>724</v>
      </c>
    </row>
    <row r="627" spans="1:1" x14ac:dyDescent="0.25">
      <c r="A627">
        <v>725</v>
      </c>
    </row>
    <row r="628" spans="1:1" x14ac:dyDescent="0.25">
      <c r="A628">
        <v>726</v>
      </c>
    </row>
    <row r="629" spans="1:1" x14ac:dyDescent="0.25">
      <c r="A629">
        <v>727</v>
      </c>
    </row>
    <row r="630" spans="1:1" x14ac:dyDescent="0.25">
      <c r="A630">
        <v>728</v>
      </c>
    </row>
    <row r="631" spans="1:1" x14ac:dyDescent="0.25">
      <c r="A631">
        <v>729</v>
      </c>
    </row>
    <row r="632" spans="1:1" x14ac:dyDescent="0.25">
      <c r="A632">
        <v>730</v>
      </c>
    </row>
    <row r="633" spans="1:1" x14ac:dyDescent="0.25">
      <c r="A633">
        <v>731</v>
      </c>
    </row>
    <row r="634" spans="1:1" x14ac:dyDescent="0.25">
      <c r="A634">
        <v>732</v>
      </c>
    </row>
    <row r="635" spans="1:1" x14ac:dyDescent="0.25">
      <c r="A635">
        <v>733</v>
      </c>
    </row>
    <row r="636" spans="1:1" x14ac:dyDescent="0.25">
      <c r="A636">
        <v>734</v>
      </c>
    </row>
    <row r="637" spans="1:1" x14ac:dyDescent="0.25">
      <c r="A637">
        <v>735</v>
      </c>
    </row>
    <row r="638" spans="1:1" x14ac:dyDescent="0.25">
      <c r="A638">
        <v>736</v>
      </c>
    </row>
    <row r="639" spans="1:1" x14ac:dyDescent="0.25">
      <c r="A639">
        <v>737</v>
      </c>
    </row>
    <row r="640" spans="1:1" x14ac:dyDescent="0.25">
      <c r="A640">
        <v>738</v>
      </c>
    </row>
    <row r="641" spans="1:1" x14ac:dyDescent="0.25">
      <c r="A641">
        <v>739</v>
      </c>
    </row>
    <row r="642" spans="1:1" x14ac:dyDescent="0.25">
      <c r="A642">
        <v>740</v>
      </c>
    </row>
    <row r="643" spans="1:1" x14ac:dyDescent="0.25">
      <c r="A643">
        <v>741</v>
      </c>
    </row>
    <row r="644" spans="1:1" x14ac:dyDescent="0.25">
      <c r="A644">
        <v>742</v>
      </c>
    </row>
    <row r="645" spans="1:1" x14ac:dyDescent="0.25">
      <c r="A645">
        <v>743</v>
      </c>
    </row>
    <row r="646" spans="1:1" x14ac:dyDescent="0.25">
      <c r="A646">
        <v>744</v>
      </c>
    </row>
    <row r="647" spans="1:1" x14ac:dyDescent="0.25">
      <c r="A647">
        <v>745</v>
      </c>
    </row>
    <row r="648" spans="1:1" x14ac:dyDescent="0.25">
      <c r="A648">
        <v>746</v>
      </c>
    </row>
    <row r="649" spans="1:1" x14ac:dyDescent="0.25">
      <c r="A649">
        <v>747</v>
      </c>
    </row>
    <row r="650" spans="1:1" x14ac:dyDescent="0.25">
      <c r="A650">
        <v>748</v>
      </c>
    </row>
    <row r="651" spans="1:1" x14ac:dyDescent="0.25">
      <c r="A651">
        <v>749</v>
      </c>
    </row>
    <row r="652" spans="1:1" x14ac:dyDescent="0.25">
      <c r="A652">
        <v>750</v>
      </c>
    </row>
    <row r="653" spans="1:1" x14ac:dyDescent="0.25">
      <c r="A653">
        <v>751</v>
      </c>
    </row>
    <row r="654" spans="1:1" x14ac:dyDescent="0.25">
      <c r="A654">
        <v>752</v>
      </c>
    </row>
    <row r="655" spans="1:1" x14ac:dyDescent="0.25">
      <c r="A655">
        <v>753</v>
      </c>
    </row>
    <row r="656" spans="1:1" x14ac:dyDescent="0.25">
      <c r="A656">
        <v>754</v>
      </c>
    </row>
    <row r="657" spans="1:1" x14ac:dyDescent="0.25">
      <c r="A657">
        <v>755</v>
      </c>
    </row>
    <row r="658" spans="1:1" x14ac:dyDescent="0.25">
      <c r="A658">
        <v>756</v>
      </c>
    </row>
    <row r="659" spans="1:1" x14ac:dyDescent="0.25">
      <c r="A659">
        <v>757</v>
      </c>
    </row>
    <row r="660" spans="1:1" x14ac:dyDescent="0.25">
      <c r="A660">
        <v>758</v>
      </c>
    </row>
    <row r="661" spans="1:1" x14ac:dyDescent="0.25">
      <c r="A661">
        <v>759</v>
      </c>
    </row>
    <row r="662" spans="1:1" x14ac:dyDescent="0.25">
      <c r="A662">
        <v>760</v>
      </c>
    </row>
    <row r="663" spans="1:1" x14ac:dyDescent="0.25">
      <c r="A663">
        <v>761</v>
      </c>
    </row>
    <row r="664" spans="1:1" x14ac:dyDescent="0.25">
      <c r="A664">
        <v>762</v>
      </c>
    </row>
    <row r="665" spans="1:1" x14ac:dyDescent="0.25">
      <c r="A665">
        <v>763</v>
      </c>
    </row>
    <row r="666" spans="1:1" x14ac:dyDescent="0.25">
      <c r="A666">
        <v>764</v>
      </c>
    </row>
    <row r="667" spans="1:1" x14ac:dyDescent="0.25">
      <c r="A667">
        <v>765</v>
      </c>
    </row>
    <row r="668" spans="1:1" x14ac:dyDescent="0.25">
      <c r="A668">
        <v>766</v>
      </c>
    </row>
    <row r="669" spans="1:1" x14ac:dyDescent="0.25">
      <c r="A669">
        <v>767</v>
      </c>
    </row>
    <row r="670" spans="1:1" x14ac:dyDescent="0.25">
      <c r="A670">
        <v>768</v>
      </c>
    </row>
    <row r="671" spans="1:1" x14ac:dyDescent="0.25">
      <c r="A671">
        <v>769</v>
      </c>
    </row>
    <row r="672" spans="1:1" x14ac:dyDescent="0.25">
      <c r="A672">
        <v>770</v>
      </c>
    </row>
    <row r="673" spans="1:1" x14ac:dyDescent="0.25">
      <c r="A673">
        <v>771</v>
      </c>
    </row>
    <row r="674" spans="1:1" x14ac:dyDescent="0.25">
      <c r="A674">
        <v>772</v>
      </c>
    </row>
    <row r="675" spans="1:1" x14ac:dyDescent="0.25">
      <c r="A675">
        <v>773</v>
      </c>
    </row>
    <row r="676" spans="1:1" x14ac:dyDescent="0.25">
      <c r="A676">
        <v>774</v>
      </c>
    </row>
    <row r="677" spans="1:1" x14ac:dyDescent="0.25">
      <c r="A677">
        <v>775</v>
      </c>
    </row>
    <row r="678" spans="1:1" x14ac:dyDescent="0.25">
      <c r="A678">
        <v>776</v>
      </c>
    </row>
    <row r="679" spans="1:1" x14ac:dyDescent="0.25">
      <c r="A679">
        <v>777</v>
      </c>
    </row>
    <row r="680" spans="1:1" x14ac:dyDescent="0.25">
      <c r="A680">
        <v>778</v>
      </c>
    </row>
    <row r="681" spans="1:1" x14ac:dyDescent="0.25">
      <c r="A681">
        <v>779</v>
      </c>
    </row>
    <row r="682" spans="1:1" x14ac:dyDescent="0.25">
      <c r="A682">
        <v>780</v>
      </c>
    </row>
    <row r="683" spans="1:1" x14ac:dyDescent="0.25">
      <c r="A683">
        <v>781</v>
      </c>
    </row>
    <row r="684" spans="1:1" x14ac:dyDescent="0.25">
      <c r="A684">
        <v>782</v>
      </c>
    </row>
    <row r="685" spans="1:1" x14ac:dyDescent="0.25">
      <c r="A685">
        <v>783</v>
      </c>
    </row>
    <row r="686" spans="1:1" x14ac:dyDescent="0.25">
      <c r="A686">
        <v>784</v>
      </c>
    </row>
    <row r="687" spans="1:1" x14ac:dyDescent="0.25">
      <c r="A687">
        <v>785</v>
      </c>
    </row>
    <row r="688" spans="1:1" x14ac:dyDescent="0.25">
      <c r="A688">
        <v>786</v>
      </c>
    </row>
    <row r="689" spans="1:1" x14ac:dyDescent="0.25">
      <c r="A689">
        <v>787</v>
      </c>
    </row>
    <row r="690" spans="1:1" x14ac:dyDescent="0.25">
      <c r="A690">
        <v>788</v>
      </c>
    </row>
    <row r="691" spans="1:1" x14ac:dyDescent="0.25">
      <c r="A691">
        <v>789</v>
      </c>
    </row>
    <row r="692" spans="1:1" x14ac:dyDescent="0.25">
      <c r="A692">
        <v>790</v>
      </c>
    </row>
    <row r="693" spans="1:1" x14ac:dyDescent="0.25">
      <c r="A693">
        <v>791</v>
      </c>
    </row>
    <row r="694" spans="1:1" x14ac:dyDescent="0.25">
      <c r="A694">
        <v>792</v>
      </c>
    </row>
    <row r="695" spans="1:1" x14ac:dyDescent="0.25">
      <c r="A695">
        <v>793</v>
      </c>
    </row>
    <row r="696" spans="1:1" x14ac:dyDescent="0.25">
      <c r="A696">
        <v>794</v>
      </c>
    </row>
    <row r="697" spans="1:1" x14ac:dyDescent="0.25">
      <c r="A697">
        <v>795</v>
      </c>
    </row>
    <row r="698" spans="1:1" x14ac:dyDescent="0.25">
      <c r="A698">
        <v>796</v>
      </c>
    </row>
    <row r="699" spans="1:1" x14ac:dyDescent="0.25">
      <c r="A699">
        <v>797</v>
      </c>
    </row>
    <row r="700" spans="1:1" x14ac:dyDescent="0.25">
      <c r="A700">
        <v>798</v>
      </c>
    </row>
    <row r="701" spans="1:1" x14ac:dyDescent="0.25">
      <c r="A701">
        <v>799</v>
      </c>
    </row>
    <row r="702" spans="1:1" x14ac:dyDescent="0.25">
      <c r="A702">
        <v>800</v>
      </c>
    </row>
    <row r="703" spans="1:1" x14ac:dyDescent="0.25">
      <c r="A703">
        <v>801</v>
      </c>
    </row>
    <row r="704" spans="1:1" x14ac:dyDescent="0.25">
      <c r="A704">
        <v>802</v>
      </c>
    </row>
    <row r="705" spans="1:1" x14ac:dyDescent="0.25">
      <c r="A705">
        <v>803</v>
      </c>
    </row>
    <row r="706" spans="1:1" x14ac:dyDescent="0.25">
      <c r="A706">
        <v>804</v>
      </c>
    </row>
    <row r="707" spans="1:1" x14ac:dyDescent="0.25">
      <c r="A707">
        <v>805</v>
      </c>
    </row>
    <row r="708" spans="1:1" x14ac:dyDescent="0.25">
      <c r="A708">
        <v>806</v>
      </c>
    </row>
    <row r="709" spans="1:1" x14ac:dyDescent="0.25">
      <c r="A709">
        <v>807</v>
      </c>
    </row>
    <row r="710" spans="1:1" x14ac:dyDescent="0.25">
      <c r="A710">
        <v>808</v>
      </c>
    </row>
    <row r="711" spans="1:1" x14ac:dyDescent="0.25">
      <c r="A711">
        <v>809</v>
      </c>
    </row>
    <row r="712" spans="1:1" x14ac:dyDescent="0.25">
      <c r="A712">
        <v>810</v>
      </c>
    </row>
    <row r="713" spans="1:1" x14ac:dyDescent="0.25">
      <c r="A713">
        <v>811</v>
      </c>
    </row>
    <row r="714" spans="1:1" x14ac:dyDescent="0.25">
      <c r="A714">
        <v>812</v>
      </c>
    </row>
    <row r="715" spans="1:1" x14ac:dyDescent="0.25">
      <c r="A715">
        <v>813</v>
      </c>
    </row>
    <row r="716" spans="1:1" x14ac:dyDescent="0.25">
      <c r="A716">
        <v>814</v>
      </c>
    </row>
    <row r="717" spans="1:1" x14ac:dyDescent="0.25">
      <c r="A717">
        <v>815</v>
      </c>
    </row>
    <row r="718" spans="1:1" x14ac:dyDescent="0.25">
      <c r="A718">
        <v>816</v>
      </c>
    </row>
    <row r="719" spans="1:1" x14ac:dyDescent="0.25">
      <c r="A719">
        <v>817</v>
      </c>
    </row>
    <row r="720" spans="1:1" x14ac:dyDescent="0.25">
      <c r="A720">
        <v>818</v>
      </c>
    </row>
    <row r="721" spans="1:1" x14ac:dyDescent="0.25">
      <c r="A721">
        <v>819</v>
      </c>
    </row>
    <row r="722" spans="1:1" x14ac:dyDescent="0.25">
      <c r="A722">
        <v>820</v>
      </c>
    </row>
    <row r="723" spans="1:1" x14ac:dyDescent="0.25">
      <c r="A723">
        <v>821</v>
      </c>
    </row>
    <row r="724" spans="1:1" x14ac:dyDescent="0.25">
      <c r="A724">
        <v>822</v>
      </c>
    </row>
    <row r="725" spans="1:1" x14ac:dyDescent="0.25">
      <c r="A725">
        <v>823</v>
      </c>
    </row>
    <row r="726" spans="1:1" x14ac:dyDescent="0.25">
      <c r="A726">
        <v>824</v>
      </c>
    </row>
    <row r="727" spans="1:1" x14ac:dyDescent="0.25">
      <c r="A727">
        <v>825</v>
      </c>
    </row>
    <row r="728" spans="1:1" x14ac:dyDescent="0.25">
      <c r="A728">
        <v>826</v>
      </c>
    </row>
    <row r="729" spans="1:1" x14ac:dyDescent="0.25">
      <c r="A729">
        <v>827</v>
      </c>
    </row>
    <row r="730" spans="1:1" x14ac:dyDescent="0.25">
      <c r="A730">
        <v>828</v>
      </c>
    </row>
    <row r="731" spans="1:1" x14ac:dyDescent="0.25">
      <c r="A731">
        <v>829</v>
      </c>
    </row>
    <row r="732" spans="1:1" x14ac:dyDescent="0.25">
      <c r="A732">
        <v>830</v>
      </c>
    </row>
    <row r="733" spans="1:1" x14ac:dyDescent="0.25">
      <c r="A733">
        <v>831</v>
      </c>
    </row>
    <row r="734" spans="1:1" x14ac:dyDescent="0.25">
      <c r="A734">
        <v>832</v>
      </c>
    </row>
    <row r="735" spans="1:1" x14ac:dyDescent="0.25">
      <c r="A735">
        <v>833</v>
      </c>
    </row>
    <row r="736" spans="1:1" x14ac:dyDescent="0.25">
      <c r="A736">
        <v>834</v>
      </c>
    </row>
    <row r="737" spans="1:1" x14ac:dyDescent="0.25">
      <c r="A737">
        <v>835</v>
      </c>
    </row>
    <row r="738" spans="1:1" x14ac:dyDescent="0.25">
      <c r="A738">
        <v>836</v>
      </c>
    </row>
    <row r="739" spans="1:1" x14ac:dyDescent="0.25">
      <c r="A739">
        <v>837</v>
      </c>
    </row>
    <row r="740" spans="1:1" x14ac:dyDescent="0.25">
      <c r="A740">
        <v>838</v>
      </c>
    </row>
    <row r="741" spans="1:1" x14ac:dyDescent="0.25">
      <c r="A741">
        <v>839</v>
      </c>
    </row>
    <row r="742" spans="1:1" x14ac:dyDescent="0.25">
      <c r="A742">
        <v>840</v>
      </c>
    </row>
    <row r="743" spans="1:1" x14ac:dyDescent="0.25">
      <c r="A743">
        <v>841</v>
      </c>
    </row>
    <row r="744" spans="1:1" x14ac:dyDescent="0.25">
      <c r="A744">
        <v>842</v>
      </c>
    </row>
    <row r="745" spans="1:1" x14ac:dyDescent="0.25">
      <c r="A745">
        <v>843</v>
      </c>
    </row>
    <row r="746" spans="1:1" x14ac:dyDescent="0.25">
      <c r="A746">
        <v>844</v>
      </c>
    </row>
    <row r="747" spans="1:1" x14ac:dyDescent="0.25">
      <c r="A747">
        <v>845</v>
      </c>
    </row>
    <row r="748" spans="1:1" x14ac:dyDescent="0.25">
      <c r="A748">
        <v>846</v>
      </c>
    </row>
    <row r="749" spans="1:1" x14ac:dyDescent="0.25">
      <c r="A749">
        <v>847</v>
      </c>
    </row>
    <row r="750" spans="1:1" x14ac:dyDescent="0.25">
      <c r="A750">
        <v>848</v>
      </c>
    </row>
    <row r="751" spans="1:1" x14ac:dyDescent="0.25">
      <c r="A751">
        <v>849</v>
      </c>
    </row>
    <row r="752" spans="1:1" x14ac:dyDescent="0.25">
      <c r="A752">
        <v>850</v>
      </c>
    </row>
    <row r="753" spans="1:1" x14ac:dyDescent="0.25">
      <c r="A753">
        <v>851</v>
      </c>
    </row>
    <row r="754" spans="1:1" x14ac:dyDescent="0.25">
      <c r="A754">
        <v>852</v>
      </c>
    </row>
    <row r="755" spans="1:1" x14ac:dyDescent="0.25">
      <c r="A755">
        <v>853</v>
      </c>
    </row>
    <row r="756" spans="1:1" x14ac:dyDescent="0.25">
      <c r="A756">
        <v>854</v>
      </c>
    </row>
    <row r="757" spans="1:1" x14ac:dyDescent="0.25">
      <c r="A757">
        <v>855</v>
      </c>
    </row>
    <row r="758" spans="1:1" x14ac:dyDescent="0.25">
      <c r="A758">
        <v>856</v>
      </c>
    </row>
    <row r="759" spans="1:1" x14ac:dyDescent="0.25">
      <c r="A759">
        <v>857</v>
      </c>
    </row>
    <row r="760" spans="1:1" x14ac:dyDescent="0.25">
      <c r="A760">
        <v>858</v>
      </c>
    </row>
    <row r="761" spans="1:1" x14ac:dyDescent="0.25">
      <c r="A761">
        <v>859</v>
      </c>
    </row>
    <row r="762" spans="1:1" x14ac:dyDescent="0.25">
      <c r="A762">
        <v>860</v>
      </c>
    </row>
    <row r="763" spans="1:1" x14ac:dyDescent="0.25">
      <c r="A763">
        <v>861</v>
      </c>
    </row>
    <row r="764" spans="1:1" x14ac:dyDescent="0.25">
      <c r="A764">
        <v>862</v>
      </c>
    </row>
    <row r="765" spans="1:1" x14ac:dyDescent="0.25">
      <c r="A765">
        <v>863</v>
      </c>
    </row>
    <row r="766" spans="1:1" x14ac:dyDescent="0.25">
      <c r="A766">
        <v>864</v>
      </c>
    </row>
    <row r="767" spans="1:1" x14ac:dyDescent="0.25">
      <c r="A767">
        <v>865</v>
      </c>
    </row>
    <row r="768" spans="1:1" x14ac:dyDescent="0.25">
      <c r="A768">
        <v>866</v>
      </c>
    </row>
    <row r="769" spans="1:1" x14ac:dyDescent="0.25">
      <c r="A769">
        <v>867</v>
      </c>
    </row>
    <row r="770" spans="1:1" x14ac:dyDescent="0.25">
      <c r="A770">
        <v>868</v>
      </c>
    </row>
    <row r="771" spans="1:1" x14ac:dyDescent="0.25">
      <c r="A771">
        <v>869</v>
      </c>
    </row>
    <row r="772" spans="1:1" x14ac:dyDescent="0.25">
      <c r="A772">
        <v>870</v>
      </c>
    </row>
    <row r="773" spans="1:1" x14ac:dyDescent="0.25">
      <c r="A773">
        <v>871</v>
      </c>
    </row>
    <row r="774" spans="1:1" x14ac:dyDescent="0.25">
      <c r="A774">
        <v>872</v>
      </c>
    </row>
    <row r="775" spans="1:1" x14ac:dyDescent="0.25">
      <c r="A775">
        <v>873</v>
      </c>
    </row>
    <row r="776" spans="1:1" x14ac:dyDescent="0.25">
      <c r="A776">
        <v>874</v>
      </c>
    </row>
    <row r="777" spans="1:1" x14ac:dyDescent="0.25">
      <c r="A777">
        <v>875</v>
      </c>
    </row>
    <row r="778" spans="1:1" x14ac:dyDescent="0.25">
      <c r="A778">
        <v>876</v>
      </c>
    </row>
    <row r="779" spans="1:1" x14ac:dyDescent="0.25">
      <c r="A779">
        <v>877</v>
      </c>
    </row>
    <row r="780" spans="1:1" x14ac:dyDescent="0.25">
      <c r="A780">
        <v>878</v>
      </c>
    </row>
    <row r="781" spans="1:1" x14ac:dyDescent="0.25">
      <c r="A781">
        <v>879</v>
      </c>
    </row>
    <row r="782" spans="1:1" x14ac:dyDescent="0.25">
      <c r="A782">
        <v>880</v>
      </c>
    </row>
    <row r="783" spans="1:1" x14ac:dyDescent="0.25">
      <c r="A783">
        <v>881</v>
      </c>
    </row>
    <row r="784" spans="1:1" x14ac:dyDescent="0.25">
      <c r="A784">
        <v>882</v>
      </c>
    </row>
    <row r="785" spans="1:1" x14ac:dyDescent="0.25">
      <c r="A785">
        <v>883</v>
      </c>
    </row>
    <row r="786" spans="1:1" x14ac:dyDescent="0.25">
      <c r="A786">
        <v>884</v>
      </c>
    </row>
    <row r="787" spans="1:1" x14ac:dyDescent="0.25">
      <c r="A787">
        <v>885</v>
      </c>
    </row>
    <row r="788" spans="1:1" x14ac:dyDescent="0.25">
      <c r="A788">
        <v>886</v>
      </c>
    </row>
    <row r="789" spans="1:1" x14ac:dyDescent="0.25">
      <c r="A789">
        <v>887</v>
      </c>
    </row>
    <row r="790" spans="1:1" x14ac:dyDescent="0.25">
      <c r="A790">
        <v>888</v>
      </c>
    </row>
    <row r="791" spans="1:1" x14ac:dyDescent="0.25">
      <c r="A791">
        <v>889</v>
      </c>
    </row>
    <row r="792" spans="1:1" x14ac:dyDescent="0.25">
      <c r="A792">
        <v>890</v>
      </c>
    </row>
    <row r="793" spans="1:1" x14ac:dyDescent="0.25">
      <c r="A793">
        <v>891</v>
      </c>
    </row>
    <row r="794" spans="1:1" x14ac:dyDescent="0.25">
      <c r="A794">
        <v>892</v>
      </c>
    </row>
    <row r="795" spans="1:1" x14ac:dyDescent="0.25">
      <c r="A795">
        <v>893</v>
      </c>
    </row>
    <row r="796" spans="1:1" x14ac:dyDescent="0.25">
      <c r="A796">
        <v>894</v>
      </c>
    </row>
    <row r="797" spans="1:1" x14ac:dyDescent="0.25">
      <c r="A797">
        <v>895</v>
      </c>
    </row>
    <row r="798" spans="1:1" x14ac:dyDescent="0.25">
      <c r="A798">
        <v>896</v>
      </c>
    </row>
    <row r="799" spans="1:1" x14ac:dyDescent="0.25">
      <c r="A799">
        <v>897</v>
      </c>
    </row>
    <row r="800" spans="1:1" x14ac:dyDescent="0.25">
      <c r="A800">
        <v>898</v>
      </c>
    </row>
    <row r="801" spans="1:1" x14ac:dyDescent="0.25">
      <c r="A801">
        <v>899</v>
      </c>
    </row>
    <row r="802" spans="1:1" x14ac:dyDescent="0.25">
      <c r="A802">
        <v>900</v>
      </c>
    </row>
    <row r="803" spans="1:1" x14ac:dyDescent="0.25">
      <c r="A803">
        <v>901</v>
      </c>
    </row>
    <row r="804" spans="1:1" x14ac:dyDescent="0.25">
      <c r="A804">
        <v>902</v>
      </c>
    </row>
    <row r="805" spans="1:1" x14ac:dyDescent="0.25">
      <c r="A805">
        <v>903</v>
      </c>
    </row>
    <row r="806" spans="1:1" x14ac:dyDescent="0.25">
      <c r="A806">
        <v>904</v>
      </c>
    </row>
    <row r="807" spans="1:1" x14ac:dyDescent="0.25">
      <c r="A807">
        <v>905</v>
      </c>
    </row>
    <row r="808" spans="1:1" x14ac:dyDescent="0.25">
      <c r="A808">
        <v>906</v>
      </c>
    </row>
    <row r="809" spans="1:1" x14ac:dyDescent="0.25">
      <c r="A809">
        <v>907</v>
      </c>
    </row>
    <row r="810" spans="1:1" x14ac:dyDescent="0.25">
      <c r="A810">
        <v>908</v>
      </c>
    </row>
    <row r="811" spans="1:1" x14ac:dyDescent="0.25">
      <c r="A811">
        <v>909</v>
      </c>
    </row>
    <row r="812" spans="1:1" x14ac:dyDescent="0.25">
      <c r="A812">
        <v>910</v>
      </c>
    </row>
    <row r="813" spans="1:1" x14ac:dyDescent="0.25">
      <c r="A813">
        <v>911</v>
      </c>
    </row>
    <row r="814" spans="1:1" x14ac:dyDescent="0.25">
      <c r="A814">
        <v>912</v>
      </c>
    </row>
    <row r="815" spans="1:1" x14ac:dyDescent="0.25">
      <c r="A815">
        <v>913</v>
      </c>
    </row>
    <row r="816" spans="1:1" x14ac:dyDescent="0.25">
      <c r="A816">
        <v>914</v>
      </c>
    </row>
    <row r="817" spans="1:1" x14ac:dyDescent="0.25">
      <c r="A817">
        <v>915</v>
      </c>
    </row>
    <row r="818" spans="1:1" x14ac:dyDescent="0.25">
      <c r="A818">
        <v>916</v>
      </c>
    </row>
    <row r="819" spans="1:1" x14ac:dyDescent="0.25">
      <c r="A819">
        <v>917</v>
      </c>
    </row>
    <row r="820" spans="1:1" x14ac:dyDescent="0.25">
      <c r="A820">
        <v>918</v>
      </c>
    </row>
    <row r="821" spans="1:1" x14ac:dyDescent="0.25">
      <c r="A821">
        <v>919</v>
      </c>
    </row>
    <row r="822" spans="1:1" x14ac:dyDescent="0.25">
      <c r="A822">
        <v>920</v>
      </c>
    </row>
    <row r="823" spans="1:1" x14ac:dyDescent="0.25">
      <c r="A823">
        <v>921</v>
      </c>
    </row>
    <row r="824" spans="1:1" x14ac:dyDescent="0.25">
      <c r="A824">
        <v>922</v>
      </c>
    </row>
    <row r="825" spans="1:1" x14ac:dyDescent="0.25">
      <c r="A825">
        <v>923</v>
      </c>
    </row>
    <row r="826" spans="1:1" x14ac:dyDescent="0.25">
      <c r="A826">
        <v>924</v>
      </c>
    </row>
    <row r="827" spans="1:1" x14ac:dyDescent="0.25">
      <c r="A827">
        <v>925</v>
      </c>
    </row>
    <row r="828" spans="1:1" x14ac:dyDescent="0.25">
      <c r="A828">
        <v>926</v>
      </c>
    </row>
    <row r="829" spans="1:1" x14ac:dyDescent="0.25">
      <c r="A829">
        <v>927</v>
      </c>
    </row>
    <row r="830" spans="1:1" x14ac:dyDescent="0.25">
      <c r="A830">
        <v>928</v>
      </c>
    </row>
    <row r="831" spans="1:1" x14ac:dyDescent="0.25">
      <c r="A831">
        <v>929</v>
      </c>
    </row>
    <row r="832" spans="1:1" x14ac:dyDescent="0.25">
      <c r="A832">
        <v>930</v>
      </c>
    </row>
    <row r="833" spans="1:1" x14ac:dyDescent="0.25">
      <c r="A833">
        <v>931</v>
      </c>
    </row>
    <row r="834" spans="1:1" x14ac:dyDescent="0.25">
      <c r="A834">
        <v>932</v>
      </c>
    </row>
    <row r="835" spans="1:1" x14ac:dyDescent="0.25">
      <c r="A835">
        <v>933</v>
      </c>
    </row>
    <row r="836" spans="1:1" x14ac:dyDescent="0.25">
      <c r="A836">
        <v>934</v>
      </c>
    </row>
    <row r="837" spans="1:1" x14ac:dyDescent="0.25">
      <c r="A837">
        <v>935</v>
      </c>
    </row>
    <row r="838" spans="1:1" x14ac:dyDescent="0.25">
      <c r="A838">
        <v>936</v>
      </c>
    </row>
    <row r="839" spans="1:1" x14ac:dyDescent="0.25">
      <c r="A839">
        <v>937</v>
      </c>
    </row>
    <row r="840" spans="1:1" x14ac:dyDescent="0.25">
      <c r="A840">
        <v>938</v>
      </c>
    </row>
    <row r="841" spans="1:1" x14ac:dyDescent="0.25">
      <c r="A841">
        <v>939</v>
      </c>
    </row>
    <row r="842" spans="1:1" x14ac:dyDescent="0.25">
      <c r="A842">
        <v>940</v>
      </c>
    </row>
    <row r="843" spans="1:1" x14ac:dyDescent="0.25">
      <c r="A843">
        <v>941</v>
      </c>
    </row>
    <row r="844" spans="1:1" x14ac:dyDescent="0.25">
      <c r="A844">
        <v>942</v>
      </c>
    </row>
    <row r="845" spans="1:1" x14ac:dyDescent="0.25">
      <c r="A845">
        <v>943</v>
      </c>
    </row>
    <row r="846" spans="1:1" x14ac:dyDescent="0.25">
      <c r="A846">
        <v>944</v>
      </c>
    </row>
    <row r="847" spans="1:1" x14ac:dyDescent="0.25">
      <c r="A847">
        <v>945</v>
      </c>
    </row>
    <row r="848" spans="1:1" x14ac:dyDescent="0.25">
      <c r="A848">
        <v>946</v>
      </c>
    </row>
    <row r="849" spans="1:1" x14ac:dyDescent="0.25">
      <c r="A849">
        <v>947</v>
      </c>
    </row>
    <row r="850" spans="1:1" x14ac:dyDescent="0.25">
      <c r="A850">
        <v>948</v>
      </c>
    </row>
    <row r="851" spans="1:1" x14ac:dyDescent="0.25">
      <c r="A851">
        <v>949</v>
      </c>
    </row>
    <row r="852" spans="1:1" x14ac:dyDescent="0.25">
      <c r="A852">
        <v>950</v>
      </c>
    </row>
    <row r="853" spans="1:1" x14ac:dyDescent="0.25">
      <c r="A853">
        <v>951</v>
      </c>
    </row>
    <row r="854" spans="1:1" x14ac:dyDescent="0.25">
      <c r="A854">
        <v>952</v>
      </c>
    </row>
    <row r="855" spans="1:1" x14ac:dyDescent="0.25">
      <c r="A855">
        <v>953</v>
      </c>
    </row>
    <row r="856" spans="1:1" x14ac:dyDescent="0.25">
      <c r="A856">
        <v>954</v>
      </c>
    </row>
    <row r="857" spans="1:1" x14ac:dyDescent="0.25">
      <c r="A857">
        <v>955</v>
      </c>
    </row>
    <row r="858" spans="1:1" x14ac:dyDescent="0.25">
      <c r="A858">
        <v>956</v>
      </c>
    </row>
    <row r="859" spans="1:1" x14ac:dyDescent="0.25">
      <c r="A859">
        <v>957</v>
      </c>
    </row>
    <row r="860" spans="1:1" x14ac:dyDescent="0.25">
      <c r="A860">
        <v>958</v>
      </c>
    </row>
    <row r="861" spans="1:1" x14ac:dyDescent="0.25">
      <c r="A861">
        <v>959</v>
      </c>
    </row>
    <row r="862" spans="1:1" x14ac:dyDescent="0.25">
      <c r="A862">
        <v>960</v>
      </c>
    </row>
    <row r="863" spans="1:1" x14ac:dyDescent="0.25">
      <c r="A863">
        <v>961</v>
      </c>
    </row>
    <row r="864" spans="1:1" x14ac:dyDescent="0.25">
      <c r="A864">
        <v>962</v>
      </c>
    </row>
    <row r="865" spans="1:1" x14ac:dyDescent="0.25">
      <c r="A865">
        <v>963</v>
      </c>
    </row>
    <row r="866" spans="1:1" x14ac:dyDescent="0.25">
      <c r="A866">
        <v>964</v>
      </c>
    </row>
    <row r="867" spans="1:1" x14ac:dyDescent="0.25">
      <c r="A867">
        <v>965</v>
      </c>
    </row>
    <row r="868" spans="1:1" x14ac:dyDescent="0.25">
      <c r="A868">
        <v>966</v>
      </c>
    </row>
    <row r="869" spans="1:1" x14ac:dyDescent="0.25">
      <c r="A869">
        <v>967</v>
      </c>
    </row>
    <row r="870" spans="1:1" x14ac:dyDescent="0.25">
      <c r="A870">
        <v>968</v>
      </c>
    </row>
    <row r="871" spans="1:1" x14ac:dyDescent="0.25">
      <c r="A871">
        <v>969</v>
      </c>
    </row>
    <row r="872" spans="1:1" x14ac:dyDescent="0.25">
      <c r="A872">
        <v>970</v>
      </c>
    </row>
    <row r="873" spans="1:1" x14ac:dyDescent="0.25">
      <c r="A873">
        <v>971</v>
      </c>
    </row>
    <row r="874" spans="1:1" x14ac:dyDescent="0.25">
      <c r="A874">
        <v>972</v>
      </c>
    </row>
    <row r="875" spans="1:1" x14ac:dyDescent="0.25">
      <c r="A875">
        <v>973</v>
      </c>
    </row>
    <row r="876" spans="1:1" x14ac:dyDescent="0.25">
      <c r="A876">
        <v>974</v>
      </c>
    </row>
    <row r="877" spans="1:1" x14ac:dyDescent="0.25">
      <c r="A877">
        <v>975</v>
      </c>
    </row>
    <row r="878" spans="1:1" x14ac:dyDescent="0.25">
      <c r="A878">
        <v>976</v>
      </c>
    </row>
    <row r="879" spans="1:1" x14ac:dyDescent="0.25">
      <c r="A879">
        <v>977</v>
      </c>
    </row>
    <row r="880" spans="1:1" x14ac:dyDescent="0.25">
      <c r="A880">
        <v>978</v>
      </c>
    </row>
    <row r="881" spans="1:1" x14ac:dyDescent="0.25">
      <c r="A881">
        <v>979</v>
      </c>
    </row>
    <row r="882" spans="1:1" x14ac:dyDescent="0.25">
      <c r="A882">
        <v>980</v>
      </c>
    </row>
    <row r="883" spans="1:1" x14ac:dyDescent="0.25">
      <c r="A883">
        <v>981</v>
      </c>
    </row>
    <row r="884" spans="1:1" x14ac:dyDescent="0.25">
      <c r="A884">
        <v>982</v>
      </c>
    </row>
    <row r="885" spans="1:1" x14ac:dyDescent="0.25">
      <c r="A885">
        <v>983</v>
      </c>
    </row>
    <row r="886" spans="1:1" x14ac:dyDescent="0.25">
      <c r="A886">
        <v>984</v>
      </c>
    </row>
    <row r="887" spans="1:1" x14ac:dyDescent="0.25">
      <c r="A887">
        <v>985</v>
      </c>
    </row>
    <row r="888" spans="1:1" x14ac:dyDescent="0.25">
      <c r="A888">
        <v>986</v>
      </c>
    </row>
    <row r="889" spans="1:1" x14ac:dyDescent="0.25">
      <c r="A889">
        <v>987</v>
      </c>
    </row>
    <row r="890" spans="1:1" x14ac:dyDescent="0.25">
      <c r="A890">
        <v>988</v>
      </c>
    </row>
    <row r="891" spans="1:1" x14ac:dyDescent="0.25">
      <c r="A891">
        <v>989</v>
      </c>
    </row>
    <row r="892" spans="1:1" x14ac:dyDescent="0.25">
      <c r="A892">
        <v>990</v>
      </c>
    </row>
    <row r="893" spans="1:1" x14ac:dyDescent="0.25">
      <c r="A893">
        <v>991</v>
      </c>
    </row>
    <row r="894" spans="1:1" x14ac:dyDescent="0.25">
      <c r="A894">
        <v>992</v>
      </c>
    </row>
    <row r="895" spans="1:1" x14ac:dyDescent="0.25">
      <c r="A895">
        <v>993</v>
      </c>
    </row>
    <row r="896" spans="1:1" x14ac:dyDescent="0.25">
      <c r="A896">
        <v>994</v>
      </c>
    </row>
    <row r="897" spans="1:1" x14ac:dyDescent="0.25">
      <c r="A897">
        <v>995</v>
      </c>
    </row>
    <row r="898" spans="1:1" x14ac:dyDescent="0.25">
      <c r="A898">
        <v>996</v>
      </c>
    </row>
    <row r="899" spans="1:1" x14ac:dyDescent="0.25">
      <c r="A899">
        <v>997</v>
      </c>
    </row>
    <row r="900" spans="1:1" x14ac:dyDescent="0.25">
      <c r="A900">
        <v>998</v>
      </c>
    </row>
    <row r="901" spans="1:1" x14ac:dyDescent="0.25">
      <c r="A901">
        <v>999</v>
      </c>
    </row>
    <row r="902" spans="1:1" x14ac:dyDescent="0.25">
      <c r="A902">
        <v>1000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/>
  <dimension ref="A2:A902"/>
  <sheetViews>
    <sheetView workbookViewId="0"/>
  </sheetViews>
  <sheetFormatPr defaultColWidth="9.140625" defaultRowHeight="15" x14ac:dyDescent="0.25"/>
  <cols>
    <col min="1" max="16384" width="9.140625" style="24"/>
  </cols>
  <sheetData>
    <row r="2" spans="1:1" x14ac:dyDescent="0.25">
      <c r="A2" s="24">
        <v>100</v>
      </c>
    </row>
    <row r="3" spans="1:1" x14ac:dyDescent="0.25">
      <c r="A3" s="24">
        <v>101</v>
      </c>
    </row>
    <row r="4" spans="1:1" x14ac:dyDescent="0.25">
      <c r="A4" s="24">
        <v>102</v>
      </c>
    </row>
    <row r="5" spans="1:1" x14ac:dyDescent="0.25">
      <c r="A5" s="24">
        <v>103</v>
      </c>
    </row>
    <row r="6" spans="1:1" x14ac:dyDescent="0.25">
      <c r="A6" s="24">
        <v>104</v>
      </c>
    </row>
    <row r="7" spans="1:1" x14ac:dyDescent="0.25">
      <c r="A7" s="24">
        <v>105</v>
      </c>
    </row>
    <row r="8" spans="1:1" x14ac:dyDescent="0.25">
      <c r="A8" s="24">
        <v>106</v>
      </c>
    </row>
    <row r="9" spans="1:1" x14ac:dyDescent="0.25">
      <c r="A9" s="24">
        <v>107</v>
      </c>
    </row>
    <row r="10" spans="1:1" x14ac:dyDescent="0.25">
      <c r="A10" s="24">
        <v>108</v>
      </c>
    </row>
    <row r="11" spans="1:1" x14ac:dyDescent="0.25">
      <c r="A11" s="24">
        <v>109</v>
      </c>
    </row>
    <row r="12" spans="1:1" x14ac:dyDescent="0.25">
      <c r="A12" s="24">
        <v>110</v>
      </c>
    </row>
    <row r="13" spans="1:1" x14ac:dyDescent="0.25">
      <c r="A13" s="24">
        <v>111</v>
      </c>
    </row>
    <row r="14" spans="1:1" x14ac:dyDescent="0.25">
      <c r="A14" s="24">
        <v>112</v>
      </c>
    </row>
    <row r="15" spans="1:1" x14ac:dyDescent="0.25">
      <c r="A15" s="24">
        <v>113</v>
      </c>
    </row>
    <row r="16" spans="1:1" x14ac:dyDescent="0.25">
      <c r="A16" s="24">
        <v>114</v>
      </c>
    </row>
    <row r="17" spans="1:1" x14ac:dyDescent="0.25">
      <c r="A17" s="24">
        <v>115</v>
      </c>
    </row>
    <row r="18" spans="1:1" x14ac:dyDescent="0.25">
      <c r="A18" s="24">
        <v>116</v>
      </c>
    </row>
    <row r="19" spans="1:1" x14ac:dyDescent="0.25">
      <c r="A19" s="24">
        <v>117</v>
      </c>
    </row>
    <row r="20" spans="1:1" x14ac:dyDescent="0.25">
      <c r="A20" s="24">
        <v>118</v>
      </c>
    </row>
    <row r="21" spans="1:1" x14ac:dyDescent="0.25">
      <c r="A21" s="24">
        <v>119</v>
      </c>
    </row>
    <row r="22" spans="1:1" x14ac:dyDescent="0.25">
      <c r="A22" s="24">
        <v>120</v>
      </c>
    </row>
    <row r="23" spans="1:1" x14ac:dyDescent="0.25">
      <c r="A23" s="24">
        <v>121</v>
      </c>
    </row>
    <row r="24" spans="1:1" x14ac:dyDescent="0.25">
      <c r="A24" s="24">
        <v>122</v>
      </c>
    </row>
    <row r="25" spans="1:1" x14ac:dyDescent="0.25">
      <c r="A25" s="24">
        <v>123</v>
      </c>
    </row>
    <row r="26" spans="1:1" x14ac:dyDescent="0.25">
      <c r="A26" s="24">
        <v>124</v>
      </c>
    </row>
    <row r="27" spans="1:1" x14ac:dyDescent="0.25">
      <c r="A27" s="24">
        <v>125</v>
      </c>
    </row>
    <row r="28" spans="1:1" x14ac:dyDescent="0.25">
      <c r="A28" s="24">
        <v>126</v>
      </c>
    </row>
    <row r="29" spans="1:1" x14ac:dyDescent="0.25">
      <c r="A29" s="24">
        <v>127</v>
      </c>
    </row>
    <row r="30" spans="1:1" x14ac:dyDescent="0.25">
      <c r="A30" s="24">
        <v>128</v>
      </c>
    </row>
    <row r="31" spans="1:1" x14ac:dyDescent="0.25">
      <c r="A31" s="24">
        <v>129</v>
      </c>
    </row>
    <row r="32" spans="1:1" x14ac:dyDescent="0.25">
      <c r="A32" s="24">
        <v>130</v>
      </c>
    </row>
    <row r="33" spans="1:1" x14ac:dyDescent="0.25">
      <c r="A33" s="24">
        <v>131</v>
      </c>
    </row>
    <row r="34" spans="1:1" x14ac:dyDescent="0.25">
      <c r="A34" s="24">
        <v>132</v>
      </c>
    </row>
    <row r="35" spans="1:1" x14ac:dyDescent="0.25">
      <c r="A35" s="24">
        <v>133</v>
      </c>
    </row>
    <row r="36" spans="1:1" x14ac:dyDescent="0.25">
      <c r="A36" s="24">
        <v>134</v>
      </c>
    </row>
    <row r="37" spans="1:1" x14ac:dyDescent="0.25">
      <c r="A37" s="24">
        <v>135</v>
      </c>
    </row>
    <row r="38" spans="1:1" x14ac:dyDescent="0.25">
      <c r="A38" s="24">
        <v>136</v>
      </c>
    </row>
    <row r="39" spans="1:1" x14ac:dyDescent="0.25">
      <c r="A39" s="24">
        <v>137</v>
      </c>
    </row>
    <row r="40" spans="1:1" x14ac:dyDescent="0.25">
      <c r="A40" s="24">
        <v>138</v>
      </c>
    </row>
    <row r="41" spans="1:1" x14ac:dyDescent="0.25">
      <c r="A41" s="24">
        <v>139</v>
      </c>
    </row>
    <row r="42" spans="1:1" x14ac:dyDescent="0.25">
      <c r="A42" s="24">
        <v>140</v>
      </c>
    </row>
    <row r="43" spans="1:1" x14ac:dyDescent="0.25">
      <c r="A43" s="24">
        <v>141</v>
      </c>
    </row>
    <row r="44" spans="1:1" x14ac:dyDescent="0.25">
      <c r="A44" s="24">
        <v>142</v>
      </c>
    </row>
    <row r="45" spans="1:1" x14ac:dyDescent="0.25">
      <c r="A45" s="24">
        <v>143</v>
      </c>
    </row>
    <row r="46" spans="1:1" x14ac:dyDescent="0.25">
      <c r="A46" s="24">
        <v>144</v>
      </c>
    </row>
    <row r="47" spans="1:1" x14ac:dyDescent="0.25">
      <c r="A47" s="24">
        <v>145</v>
      </c>
    </row>
    <row r="48" spans="1:1" x14ac:dyDescent="0.25">
      <c r="A48" s="24">
        <v>146</v>
      </c>
    </row>
    <row r="49" spans="1:1" x14ac:dyDescent="0.25">
      <c r="A49" s="24">
        <v>147</v>
      </c>
    </row>
    <row r="50" spans="1:1" x14ac:dyDescent="0.25">
      <c r="A50" s="24">
        <v>148</v>
      </c>
    </row>
    <row r="51" spans="1:1" x14ac:dyDescent="0.25">
      <c r="A51" s="24">
        <v>149</v>
      </c>
    </row>
    <row r="52" spans="1:1" x14ac:dyDescent="0.25">
      <c r="A52" s="24">
        <v>150</v>
      </c>
    </row>
    <row r="53" spans="1:1" x14ac:dyDescent="0.25">
      <c r="A53" s="24">
        <v>151</v>
      </c>
    </row>
    <row r="54" spans="1:1" x14ac:dyDescent="0.25">
      <c r="A54" s="24">
        <v>152</v>
      </c>
    </row>
    <row r="55" spans="1:1" x14ac:dyDescent="0.25">
      <c r="A55" s="24">
        <v>153</v>
      </c>
    </row>
    <row r="56" spans="1:1" x14ac:dyDescent="0.25">
      <c r="A56" s="24">
        <v>154</v>
      </c>
    </row>
    <row r="57" spans="1:1" x14ac:dyDescent="0.25">
      <c r="A57" s="24">
        <v>155</v>
      </c>
    </row>
    <row r="58" spans="1:1" x14ac:dyDescent="0.25">
      <c r="A58" s="24">
        <v>156</v>
      </c>
    </row>
    <row r="59" spans="1:1" x14ac:dyDescent="0.25">
      <c r="A59" s="24">
        <v>157</v>
      </c>
    </row>
    <row r="60" spans="1:1" x14ac:dyDescent="0.25">
      <c r="A60" s="24">
        <v>158</v>
      </c>
    </row>
    <row r="61" spans="1:1" x14ac:dyDescent="0.25">
      <c r="A61" s="24">
        <v>159</v>
      </c>
    </row>
    <row r="62" spans="1:1" x14ac:dyDescent="0.25">
      <c r="A62" s="24">
        <v>160</v>
      </c>
    </row>
    <row r="63" spans="1:1" x14ac:dyDescent="0.25">
      <c r="A63" s="24">
        <v>161</v>
      </c>
    </row>
    <row r="64" spans="1:1" x14ac:dyDescent="0.25">
      <c r="A64" s="24">
        <v>162</v>
      </c>
    </row>
    <row r="65" spans="1:1" x14ac:dyDescent="0.25">
      <c r="A65" s="24">
        <v>163</v>
      </c>
    </row>
    <row r="66" spans="1:1" x14ac:dyDescent="0.25">
      <c r="A66" s="24">
        <v>164</v>
      </c>
    </row>
    <row r="67" spans="1:1" x14ac:dyDescent="0.25">
      <c r="A67" s="24">
        <v>165</v>
      </c>
    </row>
    <row r="68" spans="1:1" x14ac:dyDescent="0.25">
      <c r="A68" s="24">
        <v>166</v>
      </c>
    </row>
    <row r="69" spans="1:1" x14ac:dyDescent="0.25">
      <c r="A69" s="24">
        <v>167</v>
      </c>
    </row>
    <row r="70" spans="1:1" x14ac:dyDescent="0.25">
      <c r="A70" s="24">
        <v>168</v>
      </c>
    </row>
    <row r="71" spans="1:1" x14ac:dyDescent="0.25">
      <c r="A71" s="24">
        <v>169</v>
      </c>
    </row>
    <row r="72" spans="1:1" x14ac:dyDescent="0.25">
      <c r="A72" s="24">
        <v>170</v>
      </c>
    </row>
    <row r="73" spans="1:1" x14ac:dyDescent="0.25">
      <c r="A73" s="24">
        <v>171</v>
      </c>
    </row>
    <row r="74" spans="1:1" x14ac:dyDescent="0.25">
      <c r="A74" s="24">
        <v>172</v>
      </c>
    </row>
    <row r="75" spans="1:1" x14ac:dyDescent="0.25">
      <c r="A75" s="24">
        <v>173</v>
      </c>
    </row>
    <row r="76" spans="1:1" x14ac:dyDescent="0.25">
      <c r="A76" s="24">
        <v>174</v>
      </c>
    </row>
    <row r="77" spans="1:1" x14ac:dyDescent="0.25">
      <c r="A77" s="24">
        <v>175</v>
      </c>
    </row>
    <row r="78" spans="1:1" x14ac:dyDescent="0.25">
      <c r="A78" s="24">
        <v>176</v>
      </c>
    </row>
    <row r="79" spans="1:1" x14ac:dyDescent="0.25">
      <c r="A79" s="24">
        <v>177</v>
      </c>
    </row>
    <row r="80" spans="1:1" x14ac:dyDescent="0.25">
      <c r="A80" s="24">
        <v>178</v>
      </c>
    </row>
    <row r="81" spans="1:1" x14ac:dyDescent="0.25">
      <c r="A81" s="24">
        <v>179</v>
      </c>
    </row>
    <row r="82" spans="1:1" x14ac:dyDescent="0.25">
      <c r="A82" s="24">
        <v>180</v>
      </c>
    </row>
    <row r="83" spans="1:1" x14ac:dyDescent="0.25">
      <c r="A83" s="24">
        <v>181</v>
      </c>
    </row>
    <row r="84" spans="1:1" x14ac:dyDescent="0.25">
      <c r="A84" s="24">
        <v>182</v>
      </c>
    </row>
    <row r="85" spans="1:1" x14ac:dyDescent="0.25">
      <c r="A85" s="24">
        <v>183</v>
      </c>
    </row>
    <row r="86" spans="1:1" x14ac:dyDescent="0.25">
      <c r="A86" s="24">
        <v>184</v>
      </c>
    </row>
    <row r="87" spans="1:1" x14ac:dyDescent="0.25">
      <c r="A87" s="24">
        <v>185</v>
      </c>
    </row>
    <row r="88" spans="1:1" x14ac:dyDescent="0.25">
      <c r="A88" s="24">
        <v>186</v>
      </c>
    </row>
    <row r="89" spans="1:1" x14ac:dyDescent="0.25">
      <c r="A89" s="24">
        <v>187</v>
      </c>
    </row>
    <row r="90" spans="1:1" x14ac:dyDescent="0.25">
      <c r="A90" s="24">
        <v>188</v>
      </c>
    </row>
    <row r="91" spans="1:1" x14ac:dyDescent="0.25">
      <c r="A91" s="24">
        <v>189</v>
      </c>
    </row>
    <row r="92" spans="1:1" x14ac:dyDescent="0.25">
      <c r="A92" s="24">
        <v>190</v>
      </c>
    </row>
    <row r="93" spans="1:1" x14ac:dyDescent="0.25">
      <c r="A93" s="24">
        <v>191</v>
      </c>
    </row>
    <row r="94" spans="1:1" x14ac:dyDescent="0.25">
      <c r="A94" s="24">
        <v>192</v>
      </c>
    </row>
    <row r="95" spans="1:1" x14ac:dyDescent="0.25">
      <c r="A95" s="24">
        <v>193</v>
      </c>
    </row>
    <row r="96" spans="1:1" x14ac:dyDescent="0.25">
      <c r="A96" s="24">
        <v>194</v>
      </c>
    </row>
    <row r="97" spans="1:1" x14ac:dyDescent="0.25">
      <c r="A97" s="24">
        <v>195</v>
      </c>
    </row>
    <row r="98" spans="1:1" x14ac:dyDescent="0.25">
      <c r="A98" s="24">
        <v>196</v>
      </c>
    </row>
    <row r="99" spans="1:1" x14ac:dyDescent="0.25">
      <c r="A99" s="24">
        <v>197</v>
      </c>
    </row>
    <row r="100" spans="1:1" x14ac:dyDescent="0.25">
      <c r="A100" s="24">
        <v>198</v>
      </c>
    </row>
    <row r="101" spans="1:1" x14ac:dyDescent="0.25">
      <c r="A101" s="24">
        <v>199</v>
      </c>
    </row>
    <row r="102" spans="1:1" x14ac:dyDescent="0.25">
      <c r="A102" s="24">
        <v>200</v>
      </c>
    </row>
    <row r="103" spans="1:1" x14ac:dyDescent="0.25">
      <c r="A103" s="24">
        <v>201</v>
      </c>
    </row>
    <row r="104" spans="1:1" x14ac:dyDescent="0.25">
      <c r="A104" s="24">
        <v>202</v>
      </c>
    </row>
    <row r="105" spans="1:1" x14ac:dyDescent="0.25">
      <c r="A105" s="24">
        <v>203</v>
      </c>
    </row>
    <row r="106" spans="1:1" x14ac:dyDescent="0.25">
      <c r="A106" s="24">
        <v>204</v>
      </c>
    </row>
    <row r="107" spans="1:1" x14ac:dyDescent="0.25">
      <c r="A107" s="24">
        <v>205</v>
      </c>
    </row>
    <row r="108" spans="1:1" x14ac:dyDescent="0.25">
      <c r="A108" s="24">
        <v>206</v>
      </c>
    </row>
    <row r="109" spans="1:1" x14ac:dyDescent="0.25">
      <c r="A109" s="24">
        <v>207</v>
      </c>
    </row>
    <row r="110" spans="1:1" x14ac:dyDescent="0.25">
      <c r="A110" s="24">
        <v>208</v>
      </c>
    </row>
    <row r="111" spans="1:1" x14ac:dyDescent="0.25">
      <c r="A111" s="24">
        <v>209</v>
      </c>
    </row>
    <row r="112" spans="1:1" x14ac:dyDescent="0.25">
      <c r="A112" s="24">
        <v>210</v>
      </c>
    </row>
    <row r="113" spans="1:1" x14ac:dyDescent="0.25">
      <c r="A113" s="24">
        <v>211</v>
      </c>
    </row>
    <row r="114" spans="1:1" x14ac:dyDescent="0.25">
      <c r="A114" s="24">
        <v>212</v>
      </c>
    </row>
    <row r="115" spans="1:1" x14ac:dyDescent="0.25">
      <c r="A115" s="24">
        <v>213</v>
      </c>
    </row>
    <row r="116" spans="1:1" x14ac:dyDescent="0.25">
      <c r="A116" s="24">
        <v>214</v>
      </c>
    </row>
    <row r="117" spans="1:1" x14ac:dyDescent="0.25">
      <c r="A117" s="24">
        <v>215</v>
      </c>
    </row>
    <row r="118" spans="1:1" x14ac:dyDescent="0.25">
      <c r="A118" s="24">
        <v>216</v>
      </c>
    </row>
    <row r="119" spans="1:1" x14ac:dyDescent="0.25">
      <c r="A119" s="24">
        <v>217</v>
      </c>
    </row>
    <row r="120" spans="1:1" x14ac:dyDescent="0.25">
      <c r="A120" s="24">
        <v>218</v>
      </c>
    </row>
    <row r="121" spans="1:1" x14ac:dyDescent="0.25">
      <c r="A121" s="24">
        <v>219</v>
      </c>
    </row>
    <row r="122" spans="1:1" x14ac:dyDescent="0.25">
      <c r="A122" s="24">
        <v>220</v>
      </c>
    </row>
    <row r="123" spans="1:1" x14ac:dyDescent="0.25">
      <c r="A123" s="24">
        <v>221</v>
      </c>
    </row>
    <row r="124" spans="1:1" x14ac:dyDescent="0.25">
      <c r="A124" s="24">
        <v>222</v>
      </c>
    </row>
    <row r="125" spans="1:1" x14ac:dyDescent="0.25">
      <c r="A125" s="24">
        <v>223</v>
      </c>
    </row>
    <row r="126" spans="1:1" x14ac:dyDescent="0.25">
      <c r="A126" s="24">
        <v>224</v>
      </c>
    </row>
    <row r="127" spans="1:1" x14ac:dyDescent="0.25">
      <c r="A127" s="24">
        <v>225</v>
      </c>
    </row>
    <row r="128" spans="1:1" x14ac:dyDescent="0.25">
      <c r="A128" s="24">
        <v>226</v>
      </c>
    </row>
    <row r="129" spans="1:1" x14ac:dyDescent="0.25">
      <c r="A129" s="24">
        <v>227</v>
      </c>
    </row>
    <row r="130" spans="1:1" x14ac:dyDescent="0.25">
      <c r="A130" s="24">
        <v>228</v>
      </c>
    </row>
    <row r="131" spans="1:1" x14ac:dyDescent="0.25">
      <c r="A131" s="24">
        <v>229</v>
      </c>
    </row>
    <row r="132" spans="1:1" x14ac:dyDescent="0.25">
      <c r="A132" s="24">
        <v>230</v>
      </c>
    </row>
    <row r="133" spans="1:1" x14ac:dyDescent="0.25">
      <c r="A133" s="24">
        <v>231</v>
      </c>
    </row>
    <row r="134" spans="1:1" x14ac:dyDescent="0.25">
      <c r="A134" s="24">
        <v>232</v>
      </c>
    </row>
    <row r="135" spans="1:1" x14ac:dyDescent="0.25">
      <c r="A135" s="24">
        <v>233</v>
      </c>
    </row>
    <row r="136" spans="1:1" x14ac:dyDescent="0.25">
      <c r="A136" s="24">
        <v>234</v>
      </c>
    </row>
    <row r="137" spans="1:1" x14ac:dyDescent="0.25">
      <c r="A137" s="24">
        <v>235</v>
      </c>
    </row>
    <row r="138" spans="1:1" x14ac:dyDescent="0.25">
      <c r="A138" s="24">
        <v>236</v>
      </c>
    </row>
    <row r="139" spans="1:1" x14ac:dyDescent="0.25">
      <c r="A139" s="24">
        <v>237</v>
      </c>
    </row>
    <row r="140" spans="1:1" x14ac:dyDescent="0.25">
      <c r="A140" s="24">
        <v>238</v>
      </c>
    </row>
    <row r="141" spans="1:1" x14ac:dyDescent="0.25">
      <c r="A141" s="24">
        <v>239</v>
      </c>
    </row>
    <row r="142" spans="1:1" x14ac:dyDescent="0.25">
      <c r="A142" s="24">
        <v>240</v>
      </c>
    </row>
    <row r="143" spans="1:1" x14ac:dyDescent="0.25">
      <c r="A143" s="24">
        <v>241</v>
      </c>
    </row>
    <row r="144" spans="1:1" x14ac:dyDescent="0.25">
      <c r="A144" s="24">
        <v>242</v>
      </c>
    </row>
    <row r="145" spans="1:1" x14ac:dyDescent="0.25">
      <c r="A145" s="24">
        <v>243</v>
      </c>
    </row>
    <row r="146" spans="1:1" x14ac:dyDescent="0.25">
      <c r="A146" s="24">
        <v>244</v>
      </c>
    </row>
    <row r="147" spans="1:1" x14ac:dyDescent="0.25">
      <c r="A147" s="24">
        <v>245</v>
      </c>
    </row>
    <row r="148" spans="1:1" x14ac:dyDescent="0.25">
      <c r="A148" s="24">
        <v>246</v>
      </c>
    </row>
    <row r="149" spans="1:1" x14ac:dyDescent="0.25">
      <c r="A149" s="24">
        <v>247</v>
      </c>
    </row>
    <row r="150" spans="1:1" x14ac:dyDescent="0.25">
      <c r="A150" s="24">
        <v>248</v>
      </c>
    </row>
    <row r="151" spans="1:1" x14ac:dyDescent="0.25">
      <c r="A151" s="24">
        <v>249</v>
      </c>
    </row>
    <row r="152" spans="1:1" x14ac:dyDescent="0.25">
      <c r="A152" s="24">
        <v>250</v>
      </c>
    </row>
    <row r="153" spans="1:1" x14ac:dyDescent="0.25">
      <c r="A153" s="24">
        <v>251</v>
      </c>
    </row>
    <row r="154" spans="1:1" x14ac:dyDescent="0.25">
      <c r="A154" s="24">
        <v>252</v>
      </c>
    </row>
    <row r="155" spans="1:1" x14ac:dyDescent="0.25">
      <c r="A155" s="24">
        <v>253</v>
      </c>
    </row>
    <row r="156" spans="1:1" x14ac:dyDescent="0.25">
      <c r="A156" s="24">
        <v>254</v>
      </c>
    </row>
    <row r="157" spans="1:1" x14ac:dyDescent="0.25">
      <c r="A157" s="24">
        <v>255</v>
      </c>
    </row>
    <row r="158" spans="1:1" x14ac:dyDescent="0.25">
      <c r="A158" s="24">
        <v>256</v>
      </c>
    </row>
    <row r="159" spans="1:1" x14ac:dyDescent="0.25">
      <c r="A159" s="24">
        <v>257</v>
      </c>
    </row>
    <row r="160" spans="1:1" x14ac:dyDescent="0.25">
      <c r="A160" s="24">
        <v>258</v>
      </c>
    </row>
    <row r="161" spans="1:1" x14ac:dyDescent="0.25">
      <c r="A161" s="24">
        <v>259</v>
      </c>
    </row>
    <row r="162" spans="1:1" x14ac:dyDescent="0.25">
      <c r="A162" s="24">
        <v>260</v>
      </c>
    </row>
    <row r="163" spans="1:1" x14ac:dyDescent="0.25">
      <c r="A163" s="24">
        <v>261</v>
      </c>
    </row>
    <row r="164" spans="1:1" x14ac:dyDescent="0.25">
      <c r="A164" s="24">
        <v>262</v>
      </c>
    </row>
    <row r="165" spans="1:1" x14ac:dyDescent="0.25">
      <c r="A165" s="24">
        <v>263</v>
      </c>
    </row>
    <row r="166" spans="1:1" x14ac:dyDescent="0.25">
      <c r="A166" s="24">
        <v>264</v>
      </c>
    </row>
    <row r="167" spans="1:1" x14ac:dyDescent="0.25">
      <c r="A167" s="24">
        <v>265</v>
      </c>
    </row>
    <row r="168" spans="1:1" x14ac:dyDescent="0.25">
      <c r="A168" s="24">
        <v>266</v>
      </c>
    </row>
    <row r="169" spans="1:1" x14ac:dyDescent="0.25">
      <c r="A169" s="24">
        <v>267</v>
      </c>
    </row>
    <row r="170" spans="1:1" x14ac:dyDescent="0.25">
      <c r="A170" s="24">
        <v>268</v>
      </c>
    </row>
    <row r="171" spans="1:1" x14ac:dyDescent="0.25">
      <c r="A171" s="24">
        <v>269</v>
      </c>
    </row>
    <row r="172" spans="1:1" x14ac:dyDescent="0.25">
      <c r="A172" s="24">
        <v>270</v>
      </c>
    </row>
    <row r="173" spans="1:1" x14ac:dyDescent="0.25">
      <c r="A173" s="24">
        <v>271</v>
      </c>
    </row>
    <row r="174" spans="1:1" x14ac:dyDescent="0.25">
      <c r="A174" s="24">
        <v>272</v>
      </c>
    </row>
    <row r="175" spans="1:1" x14ac:dyDescent="0.25">
      <c r="A175" s="24">
        <v>273</v>
      </c>
    </row>
    <row r="176" spans="1:1" x14ac:dyDescent="0.25">
      <c r="A176" s="24">
        <v>274</v>
      </c>
    </row>
    <row r="177" spans="1:1" x14ac:dyDescent="0.25">
      <c r="A177" s="24">
        <v>275</v>
      </c>
    </row>
    <row r="178" spans="1:1" x14ac:dyDescent="0.25">
      <c r="A178" s="24">
        <v>276</v>
      </c>
    </row>
    <row r="179" spans="1:1" x14ac:dyDescent="0.25">
      <c r="A179" s="24">
        <v>277</v>
      </c>
    </row>
    <row r="180" spans="1:1" x14ac:dyDescent="0.25">
      <c r="A180" s="24">
        <v>278</v>
      </c>
    </row>
    <row r="181" spans="1:1" x14ac:dyDescent="0.25">
      <c r="A181" s="24">
        <v>279</v>
      </c>
    </row>
    <row r="182" spans="1:1" x14ac:dyDescent="0.25">
      <c r="A182" s="24">
        <v>280</v>
      </c>
    </row>
    <row r="183" spans="1:1" x14ac:dyDescent="0.25">
      <c r="A183" s="24">
        <v>281</v>
      </c>
    </row>
    <row r="184" spans="1:1" x14ac:dyDescent="0.25">
      <c r="A184" s="24">
        <v>282</v>
      </c>
    </row>
    <row r="185" spans="1:1" x14ac:dyDescent="0.25">
      <c r="A185" s="24">
        <v>283</v>
      </c>
    </row>
    <row r="186" spans="1:1" x14ac:dyDescent="0.25">
      <c r="A186" s="24">
        <v>284</v>
      </c>
    </row>
    <row r="187" spans="1:1" x14ac:dyDescent="0.25">
      <c r="A187" s="24">
        <v>285</v>
      </c>
    </row>
    <row r="188" spans="1:1" x14ac:dyDescent="0.25">
      <c r="A188" s="24">
        <v>286</v>
      </c>
    </row>
    <row r="189" spans="1:1" x14ac:dyDescent="0.25">
      <c r="A189" s="24">
        <v>287</v>
      </c>
    </row>
    <row r="190" spans="1:1" x14ac:dyDescent="0.25">
      <c r="A190" s="24">
        <v>288</v>
      </c>
    </row>
    <row r="191" spans="1:1" x14ac:dyDescent="0.25">
      <c r="A191" s="24">
        <v>289</v>
      </c>
    </row>
    <row r="192" spans="1:1" x14ac:dyDescent="0.25">
      <c r="A192" s="24">
        <v>290</v>
      </c>
    </row>
    <row r="193" spans="1:1" x14ac:dyDescent="0.25">
      <c r="A193" s="24">
        <v>291</v>
      </c>
    </row>
    <row r="194" spans="1:1" x14ac:dyDescent="0.25">
      <c r="A194" s="24">
        <v>292</v>
      </c>
    </row>
    <row r="195" spans="1:1" x14ac:dyDescent="0.25">
      <c r="A195" s="24">
        <v>293</v>
      </c>
    </row>
    <row r="196" spans="1:1" x14ac:dyDescent="0.25">
      <c r="A196" s="24">
        <v>294</v>
      </c>
    </row>
    <row r="197" spans="1:1" x14ac:dyDescent="0.25">
      <c r="A197" s="24">
        <v>295</v>
      </c>
    </row>
    <row r="198" spans="1:1" x14ac:dyDescent="0.25">
      <c r="A198" s="24">
        <v>296</v>
      </c>
    </row>
    <row r="199" spans="1:1" x14ac:dyDescent="0.25">
      <c r="A199" s="24">
        <v>297</v>
      </c>
    </row>
    <row r="200" spans="1:1" x14ac:dyDescent="0.25">
      <c r="A200" s="24">
        <v>298</v>
      </c>
    </row>
    <row r="201" spans="1:1" x14ac:dyDescent="0.25">
      <c r="A201" s="24">
        <v>299</v>
      </c>
    </row>
    <row r="202" spans="1:1" x14ac:dyDescent="0.25">
      <c r="A202" s="24">
        <v>300</v>
      </c>
    </row>
    <row r="203" spans="1:1" x14ac:dyDescent="0.25">
      <c r="A203" s="24">
        <v>301</v>
      </c>
    </row>
    <row r="204" spans="1:1" x14ac:dyDescent="0.25">
      <c r="A204" s="24">
        <v>302</v>
      </c>
    </row>
    <row r="205" spans="1:1" x14ac:dyDescent="0.25">
      <c r="A205" s="24">
        <v>303</v>
      </c>
    </row>
    <row r="206" spans="1:1" x14ac:dyDescent="0.25">
      <c r="A206" s="24">
        <v>304</v>
      </c>
    </row>
    <row r="207" spans="1:1" x14ac:dyDescent="0.25">
      <c r="A207" s="24">
        <v>305</v>
      </c>
    </row>
    <row r="208" spans="1:1" x14ac:dyDescent="0.25">
      <c r="A208" s="24">
        <v>306</v>
      </c>
    </row>
    <row r="209" spans="1:1" x14ac:dyDescent="0.25">
      <c r="A209" s="24">
        <v>307</v>
      </c>
    </row>
    <row r="210" spans="1:1" x14ac:dyDescent="0.25">
      <c r="A210" s="24">
        <v>308</v>
      </c>
    </row>
    <row r="211" spans="1:1" x14ac:dyDescent="0.25">
      <c r="A211" s="24">
        <v>309</v>
      </c>
    </row>
    <row r="212" spans="1:1" x14ac:dyDescent="0.25">
      <c r="A212" s="24">
        <v>310</v>
      </c>
    </row>
    <row r="213" spans="1:1" x14ac:dyDescent="0.25">
      <c r="A213" s="24">
        <v>311</v>
      </c>
    </row>
    <row r="214" spans="1:1" x14ac:dyDescent="0.25">
      <c r="A214" s="24">
        <v>312</v>
      </c>
    </row>
    <row r="215" spans="1:1" x14ac:dyDescent="0.25">
      <c r="A215" s="24">
        <v>313</v>
      </c>
    </row>
    <row r="216" spans="1:1" x14ac:dyDescent="0.25">
      <c r="A216" s="24">
        <v>314</v>
      </c>
    </row>
    <row r="217" spans="1:1" x14ac:dyDescent="0.25">
      <c r="A217" s="24">
        <v>315</v>
      </c>
    </row>
    <row r="218" spans="1:1" x14ac:dyDescent="0.25">
      <c r="A218" s="24">
        <v>316</v>
      </c>
    </row>
    <row r="219" spans="1:1" x14ac:dyDescent="0.25">
      <c r="A219" s="24">
        <v>317</v>
      </c>
    </row>
    <row r="220" spans="1:1" x14ac:dyDescent="0.25">
      <c r="A220" s="24">
        <v>318</v>
      </c>
    </row>
    <row r="221" spans="1:1" x14ac:dyDescent="0.25">
      <c r="A221" s="24">
        <v>319</v>
      </c>
    </row>
    <row r="222" spans="1:1" x14ac:dyDescent="0.25">
      <c r="A222" s="24">
        <v>320</v>
      </c>
    </row>
    <row r="223" spans="1:1" x14ac:dyDescent="0.25">
      <c r="A223" s="24">
        <v>321</v>
      </c>
    </row>
    <row r="224" spans="1:1" x14ac:dyDescent="0.25">
      <c r="A224" s="24">
        <v>322</v>
      </c>
    </row>
    <row r="225" spans="1:1" x14ac:dyDescent="0.25">
      <c r="A225" s="24">
        <v>323</v>
      </c>
    </row>
    <row r="226" spans="1:1" x14ac:dyDescent="0.25">
      <c r="A226" s="24">
        <v>324</v>
      </c>
    </row>
    <row r="227" spans="1:1" x14ac:dyDescent="0.25">
      <c r="A227" s="24">
        <v>325</v>
      </c>
    </row>
    <row r="228" spans="1:1" x14ac:dyDescent="0.25">
      <c r="A228" s="24">
        <v>326</v>
      </c>
    </row>
    <row r="229" spans="1:1" x14ac:dyDescent="0.25">
      <c r="A229" s="24">
        <v>327</v>
      </c>
    </row>
    <row r="230" spans="1:1" x14ac:dyDescent="0.25">
      <c r="A230" s="24">
        <v>328</v>
      </c>
    </row>
    <row r="231" spans="1:1" x14ac:dyDescent="0.25">
      <c r="A231" s="24">
        <v>329</v>
      </c>
    </row>
    <row r="232" spans="1:1" x14ac:dyDescent="0.25">
      <c r="A232" s="24">
        <v>330</v>
      </c>
    </row>
    <row r="233" spans="1:1" x14ac:dyDescent="0.25">
      <c r="A233" s="24">
        <v>331</v>
      </c>
    </row>
    <row r="234" spans="1:1" x14ac:dyDescent="0.25">
      <c r="A234" s="24">
        <v>332</v>
      </c>
    </row>
    <row r="235" spans="1:1" x14ac:dyDescent="0.25">
      <c r="A235" s="24">
        <v>333</v>
      </c>
    </row>
    <row r="236" spans="1:1" x14ac:dyDescent="0.25">
      <c r="A236" s="24">
        <v>334</v>
      </c>
    </row>
    <row r="237" spans="1:1" x14ac:dyDescent="0.25">
      <c r="A237" s="24">
        <v>335</v>
      </c>
    </row>
    <row r="238" spans="1:1" x14ac:dyDescent="0.25">
      <c r="A238" s="24">
        <v>336</v>
      </c>
    </row>
    <row r="239" spans="1:1" x14ac:dyDescent="0.25">
      <c r="A239" s="24">
        <v>337</v>
      </c>
    </row>
    <row r="240" spans="1:1" x14ac:dyDescent="0.25">
      <c r="A240" s="24">
        <v>338</v>
      </c>
    </row>
    <row r="241" spans="1:1" x14ac:dyDescent="0.25">
      <c r="A241" s="24">
        <v>339</v>
      </c>
    </row>
    <row r="242" spans="1:1" x14ac:dyDescent="0.25">
      <c r="A242" s="24">
        <v>340</v>
      </c>
    </row>
    <row r="243" spans="1:1" x14ac:dyDescent="0.25">
      <c r="A243" s="24">
        <v>341</v>
      </c>
    </row>
    <row r="244" spans="1:1" x14ac:dyDescent="0.25">
      <c r="A244" s="24">
        <v>342</v>
      </c>
    </row>
    <row r="245" spans="1:1" x14ac:dyDescent="0.25">
      <c r="A245" s="24">
        <v>343</v>
      </c>
    </row>
    <row r="246" spans="1:1" x14ac:dyDescent="0.25">
      <c r="A246" s="24">
        <v>344</v>
      </c>
    </row>
    <row r="247" spans="1:1" x14ac:dyDescent="0.25">
      <c r="A247" s="24">
        <v>345</v>
      </c>
    </row>
    <row r="248" spans="1:1" x14ac:dyDescent="0.25">
      <c r="A248" s="24">
        <v>346</v>
      </c>
    </row>
    <row r="249" spans="1:1" x14ac:dyDescent="0.25">
      <c r="A249" s="24">
        <v>347</v>
      </c>
    </row>
    <row r="250" spans="1:1" x14ac:dyDescent="0.25">
      <c r="A250" s="24">
        <v>348</v>
      </c>
    </row>
    <row r="251" spans="1:1" x14ac:dyDescent="0.25">
      <c r="A251" s="24">
        <v>349</v>
      </c>
    </row>
    <row r="252" spans="1:1" x14ac:dyDescent="0.25">
      <c r="A252" s="24">
        <v>350</v>
      </c>
    </row>
    <row r="253" spans="1:1" x14ac:dyDescent="0.25">
      <c r="A253" s="24">
        <v>351</v>
      </c>
    </row>
    <row r="254" spans="1:1" x14ac:dyDescent="0.25">
      <c r="A254" s="24">
        <v>352</v>
      </c>
    </row>
    <row r="255" spans="1:1" x14ac:dyDescent="0.25">
      <c r="A255" s="24">
        <v>353</v>
      </c>
    </row>
    <row r="256" spans="1:1" x14ac:dyDescent="0.25">
      <c r="A256" s="24">
        <v>354</v>
      </c>
    </row>
    <row r="257" spans="1:1" x14ac:dyDescent="0.25">
      <c r="A257" s="24">
        <v>355</v>
      </c>
    </row>
    <row r="258" spans="1:1" x14ac:dyDescent="0.25">
      <c r="A258" s="24">
        <v>356</v>
      </c>
    </row>
    <row r="259" spans="1:1" x14ac:dyDescent="0.25">
      <c r="A259" s="24">
        <v>357</v>
      </c>
    </row>
    <row r="260" spans="1:1" x14ac:dyDescent="0.25">
      <c r="A260" s="24">
        <v>358</v>
      </c>
    </row>
    <row r="261" spans="1:1" x14ac:dyDescent="0.25">
      <c r="A261" s="24">
        <v>359</v>
      </c>
    </row>
    <row r="262" spans="1:1" x14ac:dyDescent="0.25">
      <c r="A262" s="24">
        <v>360</v>
      </c>
    </row>
    <row r="263" spans="1:1" x14ac:dyDescent="0.25">
      <c r="A263" s="24">
        <v>361</v>
      </c>
    </row>
    <row r="264" spans="1:1" x14ac:dyDescent="0.25">
      <c r="A264" s="24">
        <v>362</v>
      </c>
    </row>
    <row r="265" spans="1:1" x14ac:dyDescent="0.25">
      <c r="A265" s="24">
        <v>363</v>
      </c>
    </row>
    <row r="266" spans="1:1" x14ac:dyDescent="0.25">
      <c r="A266" s="24">
        <v>364</v>
      </c>
    </row>
    <row r="267" spans="1:1" x14ac:dyDescent="0.25">
      <c r="A267" s="24">
        <v>365</v>
      </c>
    </row>
    <row r="268" spans="1:1" x14ac:dyDescent="0.25">
      <c r="A268" s="24">
        <v>366</v>
      </c>
    </row>
    <row r="269" spans="1:1" x14ac:dyDescent="0.25">
      <c r="A269" s="24">
        <v>367</v>
      </c>
    </row>
    <row r="270" spans="1:1" x14ac:dyDescent="0.25">
      <c r="A270" s="24">
        <v>368</v>
      </c>
    </row>
    <row r="271" spans="1:1" x14ac:dyDescent="0.25">
      <c r="A271" s="24">
        <v>369</v>
      </c>
    </row>
    <row r="272" spans="1:1" x14ac:dyDescent="0.25">
      <c r="A272" s="24">
        <v>370</v>
      </c>
    </row>
    <row r="273" spans="1:1" x14ac:dyDescent="0.25">
      <c r="A273" s="24">
        <v>371</v>
      </c>
    </row>
    <row r="274" spans="1:1" x14ac:dyDescent="0.25">
      <c r="A274" s="24">
        <v>372</v>
      </c>
    </row>
    <row r="275" spans="1:1" x14ac:dyDescent="0.25">
      <c r="A275" s="24">
        <v>373</v>
      </c>
    </row>
    <row r="276" spans="1:1" x14ac:dyDescent="0.25">
      <c r="A276" s="24">
        <v>374</v>
      </c>
    </row>
    <row r="277" spans="1:1" x14ac:dyDescent="0.25">
      <c r="A277" s="24">
        <v>375</v>
      </c>
    </row>
    <row r="278" spans="1:1" x14ac:dyDescent="0.25">
      <c r="A278" s="24">
        <v>376</v>
      </c>
    </row>
    <row r="279" spans="1:1" x14ac:dyDescent="0.25">
      <c r="A279" s="24">
        <v>377</v>
      </c>
    </row>
    <row r="280" spans="1:1" x14ac:dyDescent="0.25">
      <c r="A280" s="24">
        <v>378</v>
      </c>
    </row>
    <row r="281" spans="1:1" x14ac:dyDescent="0.25">
      <c r="A281" s="24">
        <v>379</v>
      </c>
    </row>
    <row r="282" spans="1:1" x14ac:dyDescent="0.25">
      <c r="A282" s="24">
        <v>380</v>
      </c>
    </row>
    <row r="283" spans="1:1" x14ac:dyDescent="0.25">
      <c r="A283" s="24">
        <v>381</v>
      </c>
    </row>
    <row r="284" spans="1:1" x14ac:dyDescent="0.25">
      <c r="A284" s="24">
        <v>382</v>
      </c>
    </row>
    <row r="285" spans="1:1" x14ac:dyDescent="0.25">
      <c r="A285" s="24">
        <v>383</v>
      </c>
    </row>
    <row r="286" spans="1:1" x14ac:dyDescent="0.25">
      <c r="A286" s="24">
        <v>384</v>
      </c>
    </row>
    <row r="287" spans="1:1" x14ac:dyDescent="0.25">
      <c r="A287" s="24">
        <v>385</v>
      </c>
    </row>
    <row r="288" spans="1:1" x14ac:dyDescent="0.25">
      <c r="A288" s="24">
        <v>386</v>
      </c>
    </row>
    <row r="289" spans="1:1" x14ac:dyDescent="0.25">
      <c r="A289" s="24">
        <v>387</v>
      </c>
    </row>
    <row r="290" spans="1:1" x14ac:dyDescent="0.25">
      <c r="A290" s="24">
        <v>388</v>
      </c>
    </row>
    <row r="291" spans="1:1" x14ac:dyDescent="0.25">
      <c r="A291" s="24">
        <v>389</v>
      </c>
    </row>
    <row r="292" spans="1:1" x14ac:dyDescent="0.25">
      <c r="A292" s="24">
        <v>390</v>
      </c>
    </row>
    <row r="293" spans="1:1" x14ac:dyDescent="0.25">
      <c r="A293" s="24">
        <v>391</v>
      </c>
    </row>
    <row r="294" spans="1:1" x14ac:dyDescent="0.25">
      <c r="A294" s="24">
        <v>392</v>
      </c>
    </row>
    <row r="295" spans="1:1" x14ac:dyDescent="0.25">
      <c r="A295" s="24">
        <v>393</v>
      </c>
    </row>
    <row r="296" spans="1:1" x14ac:dyDescent="0.25">
      <c r="A296" s="24">
        <v>394</v>
      </c>
    </row>
    <row r="297" spans="1:1" x14ac:dyDescent="0.25">
      <c r="A297" s="24">
        <v>395</v>
      </c>
    </row>
    <row r="298" spans="1:1" x14ac:dyDescent="0.25">
      <c r="A298" s="24">
        <v>396</v>
      </c>
    </row>
    <row r="299" spans="1:1" x14ac:dyDescent="0.25">
      <c r="A299" s="24">
        <v>397</v>
      </c>
    </row>
    <row r="300" spans="1:1" x14ac:dyDescent="0.25">
      <c r="A300" s="24">
        <v>398</v>
      </c>
    </row>
    <row r="301" spans="1:1" x14ac:dyDescent="0.25">
      <c r="A301" s="24">
        <v>399</v>
      </c>
    </row>
    <row r="302" spans="1:1" x14ac:dyDescent="0.25">
      <c r="A302" s="24">
        <v>400</v>
      </c>
    </row>
    <row r="303" spans="1:1" x14ac:dyDescent="0.25">
      <c r="A303" s="24">
        <v>401</v>
      </c>
    </row>
    <row r="304" spans="1:1" x14ac:dyDescent="0.25">
      <c r="A304" s="24">
        <v>402</v>
      </c>
    </row>
    <row r="305" spans="1:1" x14ac:dyDescent="0.25">
      <c r="A305" s="24">
        <v>403</v>
      </c>
    </row>
    <row r="306" spans="1:1" x14ac:dyDescent="0.25">
      <c r="A306" s="24">
        <v>404</v>
      </c>
    </row>
    <row r="307" spans="1:1" x14ac:dyDescent="0.25">
      <c r="A307" s="24">
        <v>405</v>
      </c>
    </row>
    <row r="308" spans="1:1" x14ac:dyDescent="0.25">
      <c r="A308" s="24">
        <v>406</v>
      </c>
    </row>
    <row r="309" spans="1:1" x14ac:dyDescent="0.25">
      <c r="A309" s="24">
        <v>407</v>
      </c>
    </row>
    <row r="310" spans="1:1" x14ac:dyDescent="0.25">
      <c r="A310" s="24">
        <v>408</v>
      </c>
    </row>
    <row r="311" spans="1:1" x14ac:dyDescent="0.25">
      <c r="A311" s="24">
        <v>409</v>
      </c>
    </row>
    <row r="312" spans="1:1" x14ac:dyDescent="0.25">
      <c r="A312" s="24">
        <v>410</v>
      </c>
    </row>
    <row r="313" spans="1:1" x14ac:dyDescent="0.25">
      <c r="A313" s="24">
        <v>411</v>
      </c>
    </row>
    <row r="314" spans="1:1" x14ac:dyDescent="0.25">
      <c r="A314" s="24">
        <v>412</v>
      </c>
    </row>
    <row r="315" spans="1:1" x14ac:dyDescent="0.25">
      <c r="A315" s="24">
        <v>413</v>
      </c>
    </row>
    <row r="316" spans="1:1" x14ac:dyDescent="0.25">
      <c r="A316" s="24">
        <v>414</v>
      </c>
    </row>
    <row r="317" spans="1:1" x14ac:dyDescent="0.25">
      <c r="A317" s="24">
        <v>415</v>
      </c>
    </row>
    <row r="318" spans="1:1" x14ac:dyDescent="0.25">
      <c r="A318" s="24">
        <v>416</v>
      </c>
    </row>
    <row r="319" spans="1:1" x14ac:dyDescent="0.25">
      <c r="A319" s="24">
        <v>417</v>
      </c>
    </row>
    <row r="320" spans="1:1" x14ac:dyDescent="0.25">
      <c r="A320" s="24">
        <v>418</v>
      </c>
    </row>
    <row r="321" spans="1:1" x14ac:dyDescent="0.25">
      <c r="A321" s="24">
        <v>419</v>
      </c>
    </row>
    <row r="322" spans="1:1" x14ac:dyDescent="0.25">
      <c r="A322" s="24">
        <v>420</v>
      </c>
    </row>
    <row r="323" spans="1:1" x14ac:dyDescent="0.25">
      <c r="A323" s="24">
        <v>421</v>
      </c>
    </row>
    <row r="324" spans="1:1" x14ac:dyDescent="0.25">
      <c r="A324" s="24">
        <v>422</v>
      </c>
    </row>
    <row r="325" spans="1:1" x14ac:dyDescent="0.25">
      <c r="A325" s="24">
        <v>423</v>
      </c>
    </row>
    <row r="326" spans="1:1" x14ac:dyDescent="0.25">
      <c r="A326" s="24">
        <v>424</v>
      </c>
    </row>
    <row r="327" spans="1:1" x14ac:dyDescent="0.25">
      <c r="A327" s="24">
        <v>425</v>
      </c>
    </row>
    <row r="328" spans="1:1" x14ac:dyDescent="0.25">
      <c r="A328" s="24">
        <v>426</v>
      </c>
    </row>
    <row r="329" spans="1:1" x14ac:dyDescent="0.25">
      <c r="A329" s="24">
        <v>427</v>
      </c>
    </row>
    <row r="330" spans="1:1" x14ac:dyDescent="0.25">
      <c r="A330" s="24">
        <v>428</v>
      </c>
    </row>
    <row r="331" spans="1:1" x14ac:dyDescent="0.25">
      <c r="A331" s="24">
        <v>429</v>
      </c>
    </row>
    <row r="332" spans="1:1" x14ac:dyDescent="0.25">
      <c r="A332" s="24">
        <v>430</v>
      </c>
    </row>
    <row r="333" spans="1:1" x14ac:dyDescent="0.25">
      <c r="A333" s="24">
        <v>431</v>
      </c>
    </row>
    <row r="334" spans="1:1" x14ac:dyDescent="0.25">
      <c r="A334" s="24">
        <v>432</v>
      </c>
    </row>
    <row r="335" spans="1:1" x14ac:dyDescent="0.25">
      <c r="A335" s="24">
        <v>433</v>
      </c>
    </row>
    <row r="336" spans="1:1" x14ac:dyDescent="0.25">
      <c r="A336" s="24">
        <v>434</v>
      </c>
    </row>
    <row r="337" spans="1:1" x14ac:dyDescent="0.25">
      <c r="A337" s="24">
        <v>435</v>
      </c>
    </row>
    <row r="338" spans="1:1" x14ac:dyDescent="0.25">
      <c r="A338" s="24">
        <v>436</v>
      </c>
    </row>
    <row r="339" spans="1:1" x14ac:dyDescent="0.25">
      <c r="A339" s="24">
        <v>437</v>
      </c>
    </row>
    <row r="340" spans="1:1" x14ac:dyDescent="0.25">
      <c r="A340" s="24">
        <v>438</v>
      </c>
    </row>
    <row r="341" spans="1:1" x14ac:dyDescent="0.25">
      <c r="A341" s="24">
        <v>439</v>
      </c>
    </row>
    <row r="342" spans="1:1" x14ac:dyDescent="0.25">
      <c r="A342" s="24">
        <v>440</v>
      </c>
    </row>
    <row r="343" spans="1:1" x14ac:dyDescent="0.25">
      <c r="A343" s="24">
        <v>441</v>
      </c>
    </row>
    <row r="344" spans="1:1" x14ac:dyDescent="0.25">
      <c r="A344" s="24">
        <v>442</v>
      </c>
    </row>
    <row r="345" spans="1:1" x14ac:dyDescent="0.25">
      <c r="A345" s="24">
        <v>443</v>
      </c>
    </row>
    <row r="346" spans="1:1" x14ac:dyDescent="0.25">
      <c r="A346" s="24">
        <v>444</v>
      </c>
    </row>
    <row r="347" spans="1:1" x14ac:dyDescent="0.25">
      <c r="A347" s="24">
        <v>445</v>
      </c>
    </row>
    <row r="348" spans="1:1" x14ac:dyDescent="0.25">
      <c r="A348" s="24">
        <v>446</v>
      </c>
    </row>
    <row r="349" spans="1:1" x14ac:dyDescent="0.25">
      <c r="A349" s="24">
        <v>447</v>
      </c>
    </row>
    <row r="350" spans="1:1" x14ac:dyDescent="0.25">
      <c r="A350" s="24">
        <v>448</v>
      </c>
    </row>
    <row r="351" spans="1:1" x14ac:dyDescent="0.25">
      <c r="A351" s="24">
        <v>449</v>
      </c>
    </row>
    <row r="352" spans="1:1" x14ac:dyDescent="0.25">
      <c r="A352" s="24">
        <v>450</v>
      </c>
    </row>
    <row r="353" spans="1:1" x14ac:dyDescent="0.25">
      <c r="A353" s="24">
        <v>451</v>
      </c>
    </row>
    <row r="354" spans="1:1" x14ac:dyDescent="0.25">
      <c r="A354" s="24">
        <v>452</v>
      </c>
    </row>
    <row r="355" spans="1:1" x14ac:dyDescent="0.25">
      <c r="A355" s="24">
        <v>453</v>
      </c>
    </row>
    <row r="356" spans="1:1" x14ac:dyDescent="0.25">
      <c r="A356" s="24">
        <v>454</v>
      </c>
    </row>
    <row r="357" spans="1:1" x14ac:dyDescent="0.25">
      <c r="A357" s="24">
        <v>455</v>
      </c>
    </row>
    <row r="358" spans="1:1" x14ac:dyDescent="0.25">
      <c r="A358" s="24">
        <v>456</v>
      </c>
    </row>
    <row r="359" spans="1:1" x14ac:dyDescent="0.25">
      <c r="A359" s="24">
        <v>457</v>
      </c>
    </row>
    <row r="360" spans="1:1" x14ac:dyDescent="0.25">
      <c r="A360" s="24">
        <v>458</v>
      </c>
    </row>
    <row r="361" spans="1:1" x14ac:dyDescent="0.25">
      <c r="A361" s="24">
        <v>459</v>
      </c>
    </row>
    <row r="362" spans="1:1" x14ac:dyDescent="0.25">
      <c r="A362" s="24">
        <v>460</v>
      </c>
    </row>
    <row r="363" spans="1:1" x14ac:dyDescent="0.25">
      <c r="A363" s="24">
        <v>461</v>
      </c>
    </row>
    <row r="364" spans="1:1" x14ac:dyDescent="0.25">
      <c r="A364" s="24">
        <v>462</v>
      </c>
    </row>
    <row r="365" spans="1:1" x14ac:dyDescent="0.25">
      <c r="A365" s="24">
        <v>463</v>
      </c>
    </row>
    <row r="366" spans="1:1" x14ac:dyDescent="0.25">
      <c r="A366" s="24">
        <v>464</v>
      </c>
    </row>
    <row r="367" spans="1:1" x14ac:dyDescent="0.25">
      <c r="A367" s="24">
        <v>465</v>
      </c>
    </row>
    <row r="368" spans="1:1" x14ac:dyDescent="0.25">
      <c r="A368" s="24">
        <v>466</v>
      </c>
    </row>
    <row r="369" spans="1:1" x14ac:dyDescent="0.25">
      <c r="A369" s="24">
        <v>467</v>
      </c>
    </row>
    <row r="370" spans="1:1" x14ac:dyDescent="0.25">
      <c r="A370" s="24">
        <v>468</v>
      </c>
    </row>
    <row r="371" spans="1:1" x14ac:dyDescent="0.25">
      <c r="A371" s="24">
        <v>469</v>
      </c>
    </row>
    <row r="372" spans="1:1" x14ac:dyDescent="0.25">
      <c r="A372" s="24">
        <v>470</v>
      </c>
    </row>
    <row r="373" spans="1:1" x14ac:dyDescent="0.25">
      <c r="A373" s="24">
        <v>471</v>
      </c>
    </row>
    <row r="374" spans="1:1" x14ac:dyDescent="0.25">
      <c r="A374" s="24">
        <v>472</v>
      </c>
    </row>
    <row r="375" spans="1:1" x14ac:dyDescent="0.25">
      <c r="A375" s="24">
        <v>473</v>
      </c>
    </row>
    <row r="376" spans="1:1" x14ac:dyDescent="0.25">
      <c r="A376" s="24">
        <v>474</v>
      </c>
    </row>
    <row r="377" spans="1:1" x14ac:dyDescent="0.25">
      <c r="A377" s="24">
        <v>475</v>
      </c>
    </row>
    <row r="378" spans="1:1" x14ac:dyDescent="0.25">
      <c r="A378" s="24">
        <v>476</v>
      </c>
    </row>
    <row r="379" spans="1:1" x14ac:dyDescent="0.25">
      <c r="A379" s="24">
        <v>477</v>
      </c>
    </row>
    <row r="380" spans="1:1" x14ac:dyDescent="0.25">
      <c r="A380" s="24">
        <v>478</v>
      </c>
    </row>
    <row r="381" spans="1:1" x14ac:dyDescent="0.25">
      <c r="A381" s="24">
        <v>479</v>
      </c>
    </row>
    <row r="382" spans="1:1" x14ac:dyDescent="0.25">
      <c r="A382" s="24">
        <v>480</v>
      </c>
    </row>
    <row r="383" spans="1:1" x14ac:dyDescent="0.25">
      <c r="A383" s="24">
        <v>481</v>
      </c>
    </row>
    <row r="384" spans="1:1" x14ac:dyDescent="0.25">
      <c r="A384" s="24">
        <v>482</v>
      </c>
    </row>
    <row r="385" spans="1:1" x14ac:dyDescent="0.25">
      <c r="A385" s="24">
        <v>483</v>
      </c>
    </row>
    <row r="386" spans="1:1" x14ac:dyDescent="0.25">
      <c r="A386" s="24">
        <v>484</v>
      </c>
    </row>
    <row r="387" spans="1:1" x14ac:dyDescent="0.25">
      <c r="A387" s="24">
        <v>485</v>
      </c>
    </row>
    <row r="388" spans="1:1" x14ac:dyDescent="0.25">
      <c r="A388" s="24">
        <v>486</v>
      </c>
    </row>
    <row r="389" spans="1:1" x14ac:dyDescent="0.25">
      <c r="A389" s="24">
        <v>487</v>
      </c>
    </row>
    <row r="390" spans="1:1" x14ac:dyDescent="0.25">
      <c r="A390" s="24">
        <v>488</v>
      </c>
    </row>
    <row r="391" spans="1:1" x14ac:dyDescent="0.25">
      <c r="A391" s="24">
        <v>489</v>
      </c>
    </row>
    <row r="392" spans="1:1" x14ac:dyDescent="0.25">
      <c r="A392" s="24">
        <v>490</v>
      </c>
    </row>
    <row r="393" spans="1:1" x14ac:dyDescent="0.25">
      <c r="A393" s="24">
        <v>491</v>
      </c>
    </row>
    <row r="394" spans="1:1" x14ac:dyDescent="0.25">
      <c r="A394" s="24">
        <v>492</v>
      </c>
    </row>
    <row r="395" spans="1:1" x14ac:dyDescent="0.25">
      <c r="A395" s="24">
        <v>493</v>
      </c>
    </row>
    <row r="396" spans="1:1" x14ac:dyDescent="0.25">
      <c r="A396" s="24">
        <v>494</v>
      </c>
    </row>
    <row r="397" spans="1:1" x14ac:dyDescent="0.25">
      <c r="A397" s="24">
        <v>495</v>
      </c>
    </row>
    <row r="398" spans="1:1" x14ac:dyDescent="0.25">
      <c r="A398" s="24">
        <v>496</v>
      </c>
    </row>
    <row r="399" spans="1:1" x14ac:dyDescent="0.25">
      <c r="A399" s="24">
        <v>497</v>
      </c>
    </row>
    <row r="400" spans="1:1" x14ac:dyDescent="0.25">
      <c r="A400" s="24">
        <v>498</v>
      </c>
    </row>
    <row r="401" spans="1:1" x14ac:dyDescent="0.25">
      <c r="A401" s="24">
        <v>499</v>
      </c>
    </row>
    <row r="402" spans="1:1" x14ac:dyDescent="0.25">
      <c r="A402" s="24">
        <v>500</v>
      </c>
    </row>
    <row r="403" spans="1:1" x14ac:dyDescent="0.25">
      <c r="A403" s="24">
        <v>501</v>
      </c>
    </row>
    <row r="404" spans="1:1" x14ac:dyDescent="0.25">
      <c r="A404" s="24">
        <v>502</v>
      </c>
    </row>
    <row r="405" spans="1:1" x14ac:dyDescent="0.25">
      <c r="A405" s="24">
        <v>503</v>
      </c>
    </row>
    <row r="406" spans="1:1" x14ac:dyDescent="0.25">
      <c r="A406" s="24">
        <v>504</v>
      </c>
    </row>
    <row r="407" spans="1:1" x14ac:dyDescent="0.25">
      <c r="A407" s="24">
        <v>505</v>
      </c>
    </row>
    <row r="408" spans="1:1" x14ac:dyDescent="0.25">
      <c r="A408" s="24">
        <v>506</v>
      </c>
    </row>
    <row r="409" spans="1:1" x14ac:dyDescent="0.25">
      <c r="A409" s="24">
        <v>507</v>
      </c>
    </row>
    <row r="410" spans="1:1" x14ac:dyDescent="0.25">
      <c r="A410" s="24">
        <v>508</v>
      </c>
    </row>
    <row r="411" spans="1:1" x14ac:dyDescent="0.25">
      <c r="A411" s="24">
        <v>509</v>
      </c>
    </row>
    <row r="412" spans="1:1" x14ac:dyDescent="0.25">
      <c r="A412" s="24">
        <v>510</v>
      </c>
    </row>
    <row r="413" spans="1:1" x14ac:dyDescent="0.25">
      <c r="A413" s="24">
        <v>511</v>
      </c>
    </row>
    <row r="414" spans="1:1" x14ac:dyDescent="0.25">
      <c r="A414" s="24">
        <v>512</v>
      </c>
    </row>
    <row r="415" spans="1:1" x14ac:dyDescent="0.25">
      <c r="A415" s="24">
        <v>513</v>
      </c>
    </row>
    <row r="416" spans="1:1" x14ac:dyDescent="0.25">
      <c r="A416" s="24">
        <v>514</v>
      </c>
    </row>
    <row r="417" spans="1:1" x14ac:dyDescent="0.25">
      <c r="A417" s="24">
        <v>515</v>
      </c>
    </row>
    <row r="418" spans="1:1" x14ac:dyDescent="0.25">
      <c r="A418" s="24">
        <v>516</v>
      </c>
    </row>
    <row r="419" spans="1:1" x14ac:dyDescent="0.25">
      <c r="A419" s="24">
        <v>517</v>
      </c>
    </row>
    <row r="420" spans="1:1" x14ac:dyDescent="0.25">
      <c r="A420" s="24">
        <v>518</v>
      </c>
    </row>
    <row r="421" spans="1:1" x14ac:dyDescent="0.25">
      <c r="A421" s="24">
        <v>519</v>
      </c>
    </row>
    <row r="422" spans="1:1" x14ac:dyDescent="0.25">
      <c r="A422" s="24">
        <v>520</v>
      </c>
    </row>
    <row r="423" spans="1:1" x14ac:dyDescent="0.25">
      <c r="A423" s="24">
        <v>521</v>
      </c>
    </row>
    <row r="424" spans="1:1" x14ac:dyDescent="0.25">
      <c r="A424" s="24">
        <v>522</v>
      </c>
    </row>
    <row r="425" spans="1:1" x14ac:dyDescent="0.25">
      <c r="A425" s="24">
        <v>523</v>
      </c>
    </row>
    <row r="426" spans="1:1" x14ac:dyDescent="0.25">
      <c r="A426" s="24">
        <v>524</v>
      </c>
    </row>
    <row r="427" spans="1:1" x14ac:dyDescent="0.25">
      <c r="A427" s="24">
        <v>525</v>
      </c>
    </row>
    <row r="428" spans="1:1" x14ac:dyDescent="0.25">
      <c r="A428" s="24">
        <v>526</v>
      </c>
    </row>
    <row r="429" spans="1:1" x14ac:dyDescent="0.25">
      <c r="A429" s="24">
        <v>527</v>
      </c>
    </row>
    <row r="430" spans="1:1" x14ac:dyDescent="0.25">
      <c r="A430" s="24">
        <v>528</v>
      </c>
    </row>
    <row r="431" spans="1:1" x14ac:dyDescent="0.25">
      <c r="A431" s="24">
        <v>529</v>
      </c>
    </row>
    <row r="432" spans="1:1" x14ac:dyDescent="0.25">
      <c r="A432" s="24">
        <v>530</v>
      </c>
    </row>
    <row r="433" spans="1:1" x14ac:dyDescent="0.25">
      <c r="A433" s="24">
        <v>531</v>
      </c>
    </row>
    <row r="434" spans="1:1" x14ac:dyDescent="0.25">
      <c r="A434" s="24">
        <v>532</v>
      </c>
    </row>
    <row r="435" spans="1:1" x14ac:dyDescent="0.25">
      <c r="A435" s="24">
        <v>533</v>
      </c>
    </row>
    <row r="436" spans="1:1" x14ac:dyDescent="0.25">
      <c r="A436" s="24">
        <v>534</v>
      </c>
    </row>
    <row r="437" spans="1:1" x14ac:dyDescent="0.25">
      <c r="A437" s="24">
        <v>535</v>
      </c>
    </row>
    <row r="438" spans="1:1" x14ac:dyDescent="0.25">
      <c r="A438" s="24">
        <v>536</v>
      </c>
    </row>
    <row r="439" spans="1:1" x14ac:dyDescent="0.25">
      <c r="A439" s="24">
        <v>537</v>
      </c>
    </row>
    <row r="440" spans="1:1" x14ac:dyDescent="0.25">
      <c r="A440" s="24">
        <v>538</v>
      </c>
    </row>
    <row r="441" spans="1:1" x14ac:dyDescent="0.25">
      <c r="A441" s="24">
        <v>539</v>
      </c>
    </row>
    <row r="442" spans="1:1" x14ac:dyDescent="0.25">
      <c r="A442" s="24">
        <v>540</v>
      </c>
    </row>
    <row r="443" spans="1:1" x14ac:dyDescent="0.25">
      <c r="A443" s="24">
        <v>541</v>
      </c>
    </row>
    <row r="444" spans="1:1" x14ac:dyDescent="0.25">
      <c r="A444" s="24">
        <v>542</v>
      </c>
    </row>
    <row r="445" spans="1:1" x14ac:dyDescent="0.25">
      <c r="A445" s="24">
        <v>543</v>
      </c>
    </row>
    <row r="446" spans="1:1" x14ac:dyDescent="0.25">
      <c r="A446" s="24">
        <v>544</v>
      </c>
    </row>
    <row r="447" spans="1:1" x14ac:dyDescent="0.25">
      <c r="A447" s="24">
        <v>545</v>
      </c>
    </row>
    <row r="448" spans="1:1" x14ac:dyDescent="0.25">
      <c r="A448" s="24">
        <v>546</v>
      </c>
    </row>
    <row r="449" spans="1:1" x14ac:dyDescent="0.25">
      <c r="A449" s="24">
        <v>547</v>
      </c>
    </row>
    <row r="450" spans="1:1" x14ac:dyDescent="0.25">
      <c r="A450" s="24">
        <v>548</v>
      </c>
    </row>
    <row r="451" spans="1:1" x14ac:dyDescent="0.25">
      <c r="A451" s="24">
        <v>549</v>
      </c>
    </row>
    <row r="452" spans="1:1" x14ac:dyDescent="0.25">
      <c r="A452" s="24">
        <v>550</v>
      </c>
    </row>
    <row r="453" spans="1:1" x14ac:dyDescent="0.25">
      <c r="A453" s="24">
        <v>551</v>
      </c>
    </row>
    <row r="454" spans="1:1" x14ac:dyDescent="0.25">
      <c r="A454" s="24">
        <v>552</v>
      </c>
    </row>
    <row r="455" spans="1:1" x14ac:dyDescent="0.25">
      <c r="A455" s="24">
        <v>553</v>
      </c>
    </row>
    <row r="456" spans="1:1" x14ac:dyDescent="0.25">
      <c r="A456" s="24">
        <v>554</v>
      </c>
    </row>
    <row r="457" spans="1:1" x14ac:dyDescent="0.25">
      <c r="A457" s="24">
        <v>555</v>
      </c>
    </row>
    <row r="458" spans="1:1" x14ac:dyDescent="0.25">
      <c r="A458" s="24">
        <v>556</v>
      </c>
    </row>
    <row r="459" spans="1:1" x14ac:dyDescent="0.25">
      <c r="A459" s="24">
        <v>557</v>
      </c>
    </row>
    <row r="460" spans="1:1" x14ac:dyDescent="0.25">
      <c r="A460" s="24">
        <v>558</v>
      </c>
    </row>
    <row r="461" spans="1:1" x14ac:dyDescent="0.25">
      <c r="A461" s="24">
        <v>559</v>
      </c>
    </row>
    <row r="462" spans="1:1" x14ac:dyDescent="0.25">
      <c r="A462" s="24">
        <v>560</v>
      </c>
    </row>
    <row r="463" spans="1:1" x14ac:dyDescent="0.25">
      <c r="A463" s="24">
        <v>561</v>
      </c>
    </row>
    <row r="464" spans="1:1" x14ac:dyDescent="0.25">
      <c r="A464" s="24">
        <v>562</v>
      </c>
    </row>
    <row r="465" spans="1:1" x14ac:dyDescent="0.25">
      <c r="A465" s="24">
        <v>563</v>
      </c>
    </row>
    <row r="466" spans="1:1" x14ac:dyDescent="0.25">
      <c r="A466" s="24">
        <v>564</v>
      </c>
    </row>
    <row r="467" spans="1:1" x14ac:dyDescent="0.25">
      <c r="A467" s="24">
        <v>565</v>
      </c>
    </row>
    <row r="468" spans="1:1" x14ac:dyDescent="0.25">
      <c r="A468" s="24">
        <v>566</v>
      </c>
    </row>
    <row r="469" spans="1:1" x14ac:dyDescent="0.25">
      <c r="A469" s="24">
        <v>567</v>
      </c>
    </row>
    <row r="470" spans="1:1" x14ac:dyDescent="0.25">
      <c r="A470" s="24">
        <v>568</v>
      </c>
    </row>
    <row r="471" spans="1:1" x14ac:dyDescent="0.25">
      <c r="A471" s="24">
        <v>569</v>
      </c>
    </row>
    <row r="472" spans="1:1" x14ac:dyDescent="0.25">
      <c r="A472" s="24">
        <v>570</v>
      </c>
    </row>
    <row r="473" spans="1:1" x14ac:dyDescent="0.25">
      <c r="A473" s="24">
        <v>571</v>
      </c>
    </row>
    <row r="474" spans="1:1" x14ac:dyDescent="0.25">
      <c r="A474" s="24">
        <v>572</v>
      </c>
    </row>
    <row r="475" spans="1:1" x14ac:dyDescent="0.25">
      <c r="A475" s="24">
        <v>573</v>
      </c>
    </row>
    <row r="476" spans="1:1" x14ac:dyDescent="0.25">
      <c r="A476" s="24">
        <v>574</v>
      </c>
    </row>
    <row r="477" spans="1:1" x14ac:dyDescent="0.25">
      <c r="A477" s="24">
        <v>575</v>
      </c>
    </row>
    <row r="478" spans="1:1" x14ac:dyDescent="0.25">
      <c r="A478" s="24">
        <v>576</v>
      </c>
    </row>
    <row r="479" spans="1:1" x14ac:dyDescent="0.25">
      <c r="A479" s="24">
        <v>577</v>
      </c>
    </row>
    <row r="480" spans="1:1" x14ac:dyDescent="0.25">
      <c r="A480" s="24">
        <v>578</v>
      </c>
    </row>
    <row r="481" spans="1:1" x14ac:dyDescent="0.25">
      <c r="A481" s="24">
        <v>579</v>
      </c>
    </row>
    <row r="482" spans="1:1" x14ac:dyDescent="0.25">
      <c r="A482" s="24">
        <v>580</v>
      </c>
    </row>
    <row r="483" spans="1:1" x14ac:dyDescent="0.25">
      <c r="A483" s="24">
        <v>581</v>
      </c>
    </row>
    <row r="484" spans="1:1" x14ac:dyDescent="0.25">
      <c r="A484" s="24">
        <v>582</v>
      </c>
    </row>
    <row r="485" spans="1:1" x14ac:dyDescent="0.25">
      <c r="A485" s="24">
        <v>583</v>
      </c>
    </row>
    <row r="486" spans="1:1" x14ac:dyDescent="0.25">
      <c r="A486" s="24">
        <v>584</v>
      </c>
    </row>
    <row r="487" spans="1:1" x14ac:dyDescent="0.25">
      <c r="A487" s="24">
        <v>585</v>
      </c>
    </row>
    <row r="488" spans="1:1" x14ac:dyDescent="0.25">
      <c r="A488" s="24">
        <v>586</v>
      </c>
    </row>
    <row r="489" spans="1:1" x14ac:dyDescent="0.25">
      <c r="A489" s="24">
        <v>587</v>
      </c>
    </row>
    <row r="490" spans="1:1" x14ac:dyDescent="0.25">
      <c r="A490" s="24">
        <v>588</v>
      </c>
    </row>
    <row r="491" spans="1:1" x14ac:dyDescent="0.25">
      <c r="A491" s="24">
        <v>589</v>
      </c>
    </row>
    <row r="492" spans="1:1" x14ac:dyDescent="0.25">
      <c r="A492" s="24">
        <v>590</v>
      </c>
    </row>
    <row r="493" spans="1:1" x14ac:dyDescent="0.25">
      <c r="A493" s="24">
        <v>591</v>
      </c>
    </row>
    <row r="494" spans="1:1" x14ac:dyDescent="0.25">
      <c r="A494" s="24">
        <v>592</v>
      </c>
    </row>
    <row r="495" spans="1:1" x14ac:dyDescent="0.25">
      <c r="A495" s="24">
        <v>593</v>
      </c>
    </row>
    <row r="496" spans="1:1" x14ac:dyDescent="0.25">
      <c r="A496" s="24">
        <v>594</v>
      </c>
    </row>
    <row r="497" spans="1:1" x14ac:dyDescent="0.25">
      <c r="A497" s="24">
        <v>595</v>
      </c>
    </row>
    <row r="498" spans="1:1" x14ac:dyDescent="0.25">
      <c r="A498" s="24">
        <v>596</v>
      </c>
    </row>
    <row r="499" spans="1:1" x14ac:dyDescent="0.25">
      <c r="A499" s="24">
        <v>597</v>
      </c>
    </row>
    <row r="500" spans="1:1" x14ac:dyDescent="0.25">
      <c r="A500" s="24">
        <v>598</v>
      </c>
    </row>
    <row r="501" spans="1:1" x14ac:dyDescent="0.25">
      <c r="A501" s="24">
        <v>599</v>
      </c>
    </row>
    <row r="502" spans="1:1" x14ac:dyDescent="0.25">
      <c r="A502" s="24">
        <v>600</v>
      </c>
    </row>
    <row r="503" spans="1:1" x14ac:dyDescent="0.25">
      <c r="A503" s="24">
        <v>601</v>
      </c>
    </row>
    <row r="504" spans="1:1" x14ac:dyDescent="0.25">
      <c r="A504" s="24">
        <v>602</v>
      </c>
    </row>
    <row r="505" spans="1:1" x14ac:dyDescent="0.25">
      <c r="A505" s="24">
        <v>603</v>
      </c>
    </row>
    <row r="506" spans="1:1" x14ac:dyDescent="0.25">
      <c r="A506" s="24">
        <v>604</v>
      </c>
    </row>
    <row r="507" spans="1:1" x14ac:dyDescent="0.25">
      <c r="A507" s="24">
        <v>605</v>
      </c>
    </row>
    <row r="508" spans="1:1" x14ac:dyDescent="0.25">
      <c r="A508" s="24">
        <v>606</v>
      </c>
    </row>
    <row r="509" spans="1:1" x14ac:dyDescent="0.25">
      <c r="A509" s="24">
        <v>607</v>
      </c>
    </row>
    <row r="510" spans="1:1" x14ac:dyDescent="0.25">
      <c r="A510" s="24">
        <v>608</v>
      </c>
    </row>
    <row r="511" spans="1:1" x14ac:dyDescent="0.25">
      <c r="A511" s="24">
        <v>609</v>
      </c>
    </row>
    <row r="512" spans="1:1" x14ac:dyDescent="0.25">
      <c r="A512" s="24">
        <v>610</v>
      </c>
    </row>
    <row r="513" spans="1:1" x14ac:dyDescent="0.25">
      <c r="A513" s="24">
        <v>611</v>
      </c>
    </row>
    <row r="514" spans="1:1" x14ac:dyDescent="0.25">
      <c r="A514" s="24">
        <v>612</v>
      </c>
    </row>
    <row r="515" spans="1:1" x14ac:dyDescent="0.25">
      <c r="A515" s="24">
        <v>613</v>
      </c>
    </row>
    <row r="516" spans="1:1" x14ac:dyDescent="0.25">
      <c r="A516" s="24">
        <v>614</v>
      </c>
    </row>
    <row r="517" spans="1:1" x14ac:dyDescent="0.25">
      <c r="A517" s="24">
        <v>615</v>
      </c>
    </row>
    <row r="518" spans="1:1" x14ac:dyDescent="0.25">
      <c r="A518" s="24">
        <v>616</v>
      </c>
    </row>
    <row r="519" spans="1:1" x14ac:dyDescent="0.25">
      <c r="A519" s="24">
        <v>617</v>
      </c>
    </row>
    <row r="520" spans="1:1" x14ac:dyDescent="0.25">
      <c r="A520" s="24">
        <v>618</v>
      </c>
    </row>
    <row r="521" spans="1:1" x14ac:dyDescent="0.25">
      <c r="A521" s="24">
        <v>619</v>
      </c>
    </row>
    <row r="522" spans="1:1" x14ac:dyDescent="0.25">
      <c r="A522" s="24">
        <v>620</v>
      </c>
    </row>
    <row r="523" spans="1:1" x14ac:dyDescent="0.25">
      <c r="A523" s="24">
        <v>621</v>
      </c>
    </row>
    <row r="524" spans="1:1" x14ac:dyDescent="0.25">
      <c r="A524" s="24">
        <v>622</v>
      </c>
    </row>
    <row r="525" spans="1:1" x14ac:dyDescent="0.25">
      <c r="A525" s="24">
        <v>623</v>
      </c>
    </row>
    <row r="526" spans="1:1" x14ac:dyDescent="0.25">
      <c r="A526" s="24">
        <v>624</v>
      </c>
    </row>
    <row r="527" spans="1:1" x14ac:dyDescent="0.25">
      <c r="A527" s="24">
        <v>625</v>
      </c>
    </row>
    <row r="528" spans="1:1" x14ac:dyDescent="0.25">
      <c r="A528" s="24">
        <v>626</v>
      </c>
    </row>
    <row r="529" spans="1:1" x14ac:dyDescent="0.25">
      <c r="A529" s="24">
        <v>627</v>
      </c>
    </row>
    <row r="530" spans="1:1" x14ac:dyDescent="0.25">
      <c r="A530" s="24">
        <v>628</v>
      </c>
    </row>
    <row r="531" spans="1:1" x14ac:dyDescent="0.25">
      <c r="A531" s="24">
        <v>629</v>
      </c>
    </row>
    <row r="532" spans="1:1" x14ac:dyDescent="0.25">
      <c r="A532" s="24">
        <v>630</v>
      </c>
    </row>
    <row r="533" spans="1:1" x14ac:dyDescent="0.25">
      <c r="A533" s="24">
        <v>631</v>
      </c>
    </row>
    <row r="534" spans="1:1" x14ac:dyDescent="0.25">
      <c r="A534" s="24">
        <v>632</v>
      </c>
    </row>
    <row r="535" spans="1:1" x14ac:dyDescent="0.25">
      <c r="A535" s="24">
        <v>633</v>
      </c>
    </row>
    <row r="536" spans="1:1" x14ac:dyDescent="0.25">
      <c r="A536" s="24">
        <v>634</v>
      </c>
    </row>
    <row r="537" spans="1:1" x14ac:dyDescent="0.25">
      <c r="A537" s="24">
        <v>635</v>
      </c>
    </row>
    <row r="538" spans="1:1" x14ac:dyDescent="0.25">
      <c r="A538" s="24">
        <v>636</v>
      </c>
    </row>
    <row r="539" spans="1:1" x14ac:dyDescent="0.25">
      <c r="A539" s="24">
        <v>637</v>
      </c>
    </row>
    <row r="540" spans="1:1" x14ac:dyDescent="0.25">
      <c r="A540" s="24">
        <v>638</v>
      </c>
    </row>
    <row r="541" spans="1:1" x14ac:dyDescent="0.25">
      <c r="A541" s="24">
        <v>639</v>
      </c>
    </row>
    <row r="542" spans="1:1" x14ac:dyDescent="0.25">
      <c r="A542" s="24">
        <v>640</v>
      </c>
    </row>
    <row r="543" spans="1:1" x14ac:dyDescent="0.25">
      <c r="A543" s="24">
        <v>641</v>
      </c>
    </row>
    <row r="544" spans="1:1" x14ac:dyDescent="0.25">
      <c r="A544" s="24">
        <v>642</v>
      </c>
    </row>
    <row r="545" spans="1:1" x14ac:dyDescent="0.25">
      <c r="A545" s="24">
        <v>643</v>
      </c>
    </row>
    <row r="546" spans="1:1" x14ac:dyDescent="0.25">
      <c r="A546" s="24">
        <v>644</v>
      </c>
    </row>
    <row r="547" spans="1:1" x14ac:dyDescent="0.25">
      <c r="A547" s="24">
        <v>645</v>
      </c>
    </row>
    <row r="548" spans="1:1" x14ac:dyDescent="0.25">
      <c r="A548" s="24">
        <v>646</v>
      </c>
    </row>
    <row r="549" spans="1:1" x14ac:dyDescent="0.25">
      <c r="A549" s="24">
        <v>647</v>
      </c>
    </row>
    <row r="550" spans="1:1" x14ac:dyDescent="0.25">
      <c r="A550" s="24">
        <v>648</v>
      </c>
    </row>
    <row r="551" spans="1:1" x14ac:dyDescent="0.25">
      <c r="A551" s="24">
        <v>649</v>
      </c>
    </row>
    <row r="552" spans="1:1" x14ac:dyDescent="0.25">
      <c r="A552" s="24">
        <v>650</v>
      </c>
    </row>
    <row r="553" spans="1:1" x14ac:dyDescent="0.25">
      <c r="A553" s="24">
        <v>651</v>
      </c>
    </row>
    <row r="554" spans="1:1" x14ac:dyDescent="0.25">
      <c r="A554" s="24">
        <v>652</v>
      </c>
    </row>
    <row r="555" spans="1:1" x14ac:dyDescent="0.25">
      <c r="A555" s="24">
        <v>653</v>
      </c>
    </row>
    <row r="556" spans="1:1" x14ac:dyDescent="0.25">
      <c r="A556" s="24">
        <v>654</v>
      </c>
    </row>
    <row r="557" spans="1:1" x14ac:dyDescent="0.25">
      <c r="A557" s="24">
        <v>655</v>
      </c>
    </row>
    <row r="558" spans="1:1" x14ac:dyDescent="0.25">
      <c r="A558" s="24">
        <v>656</v>
      </c>
    </row>
    <row r="559" spans="1:1" x14ac:dyDescent="0.25">
      <c r="A559" s="24">
        <v>657</v>
      </c>
    </row>
    <row r="560" spans="1:1" x14ac:dyDescent="0.25">
      <c r="A560" s="24">
        <v>658</v>
      </c>
    </row>
    <row r="561" spans="1:1" x14ac:dyDescent="0.25">
      <c r="A561" s="24">
        <v>659</v>
      </c>
    </row>
    <row r="562" spans="1:1" x14ac:dyDescent="0.25">
      <c r="A562" s="24">
        <v>660</v>
      </c>
    </row>
    <row r="563" spans="1:1" x14ac:dyDescent="0.25">
      <c r="A563" s="24">
        <v>661</v>
      </c>
    </row>
    <row r="564" spans="1:1" x14ac:dyDescent="0.25">
      <c r="A564" s="24">
        <v>662</v>
      </c>
    </row>
    <row r="565" spans="1:1" x14ac:dyDescent="0.25">
      <c r="A565" s="24">
        <v>663</v>
      </c>
    </row>
    <row r="566" spans="1:1" x14ac:dyDescent="0.25">
      <c r="A566" s="24">
        <v>664</v>
      </c>
    </row>
    <row r="567" spans="1:1" x14ac:dyDescent="0.25">
      <c r="A567" s="24">
        <v>665</v>
      </c>
    </row>
    <row r="568" spans="1:1" x14ac:dyDescent="0.25">
      <c r="A568" s="24">
        <v>666</v>
      </c>
    </row>
    <row r="569" spans="1:1" x14ac:dyDescent="0.25">
      <c r="A569" s="24">
        <v>667</v>
      </c>
    </row>
    <row r="570" spans="1:1" x14ac:dyDescent="0.25">
      <c r="A570" s="24">
        <v>668</v>
      </c>
    </row>
    <row r="571" spans="1:1" x14ac:dyDescent="0.25">
      <c r="A571" s="24">
        <v>669</v>
      </c>
    </row>
    <row r="572" spans="1:1" x14ac:dyDescent="0.25">
      <c r="A572" s="24">
        <v>670</v>
      </c>
    </row>
    <row r="573" spans="1:1" x14ac:dyDescent="0.25">
      <c r="A573" s="24">
        <v>671</v>
      </c>
    </row>
    <row r="574" spans="1:1" x14ac:dyDescent="0.25">
      <c r="A574" s="24">
        <v>672</v>
      </c>
    </row>
    <row r="575" spans="1:1" x14ac:dyDescent="0.25">
      <c r="A575" s="24">
        <v>673</v>
      </c>
    </row>
    <row r="576" spans="1:1" x14ac:dyDescent="0.25">
      <c r="A576" s="24">
        <v>674</v>
      </c>
    </row>
    <row r="577" spans="1:1" x14ac:dyDescent="0.25">
      <c r="A577" s="24">
        <v>675</v>
      </c>
    </row>
    <row r="578" spans="1:1" x14ac:dyDescent="0.25">
      <c r="A578" s="24">
        <v>676</v>
      </c>
    </row>
    <row r="579" spans="1:1" x14ac:dyDescent="0.25">
      <c r="A579" s="24">
        <v>677</v>
      </c>
    </row>
    <row r="580" spans="1:1" x14ac:dyDescent="0.25">
      <c r="A580" s="24">
        <v>678</v>
      </c>
    </row>
    <row r="581" spans="1:1" x14ac:dyDescent="0.25">
      <c r="A581" s="24">
        <v>679</v>
      </c>
    </row>
    <row r="582" spans="1:1" x14ac:dyDescent="0.25">
      <c r="A582" s="24">
        <v>680</v>
      </c>
    </row>
    <row r="583" spans="1:1" x14ac:dyDescent="0.25">
      <c r="A583" s="24">
        <v>681</v>
      </c>
    </row>
    <row r="584" spans="1:1" x14ac:dyDescent="0.25">
      <c r="A584" s="24">
        <v>682</v>
      </c>
    </row>
    <row r="585" spans="1:1" x14ac:dyDescent="0.25">
      <c r="A585" s="24">
        <v>683</v>
      </c>
    </row>
    <row r="586" spans="1:1" x14ac:dyDescent="0.25">
      <c r="A586" s="24">
        <v>684</v>
      </c>
    </row>
    <row r="587" spans="1:1" x14ac:dyDescent="0.25">
      <c r="A587" s="24">
        <v>685</v>
      </c>
    </row>
    <row r="588" spans="1:1" x14ac:dyDescent="0.25">
      <c r="A588" s="24">
        <v>686</v>
      </c>
    </row>
    <row r="589" spans="1:1" x14ac:dyDescent="0.25">
      <c r="A589" s="24">
        <v>687</v>
      </c>
    </row>
    <row r="590" spans="1:1" x14ac:dyDescent="0.25">
      <c r="A590" s="24">
        <v>688</v>
      </c>
    </row>
    <row r="591" spans="1:1" x14ac:dyDescent="0.25">
      <c r="A591" s="24">
        <v>689</v>
      </c>
    </row>
    <row r="592" spans="1:1" x14ac:dyDescent="0.25">
      <c r="A592" s="24">
        <v>690</v>
      </c>
    </row>
    <row r="593" spans="1:1" x14ac:dyDescent="0.25">
      <c r="A593" s="24">
        <v>691</v>
      </c>
    </row>
    <row r="594" spans="1:1" x14ac:dyDescent="0.25">
      <c r="A594" s="24">
        <v>692</v>
      </c>
    </row>
    <row r="595" spans="1:1" x14ac:dyDescent="0.25">
      <c r="A595" s="24">
        <v>693</v>
      </c>
    </row>
    <row r="596" spans="1:1" x14ac:dyDescent="0.25">
      <c r="A596" s="24">
        <v>694</v>
      </c>
    </row>
    <row r="597" spans="1:1" x14ac:dyDescent="0.25">
      <c r="A597" s="24">
        <v>695</v>
      </c>
    </row>
    <row r="598" spans="1:1" x14ac:dyDescent="0.25">
      <c r="A598" s="24">
        <v>696</v>
      </c>
    </row>
    <row r="599" spans="1:1" x14ac:dyDescent="0.25">
      <c r="A599" s="24">
        <v>697</v>
      </c>
    </row>
    <row r="600" spans="1:1" x14ac:dyDescent="0.25">
      <c r="A600" s="24">
        <v>698</v>
      </c>
    </row>
    <row r="601" spans="1:1" x14ac:dyDescent="0.25">
      <c r="A601" s="24">
        <v>699</v>
      </c>
    </row>
    <row r="602" spans="1:1" x14ac:dyDescent="0.25">
      <c r="A602" s="24">
        <v>700</v>
      </c>
    </row>
    <row r="603" spans="1:1" x14ac:dyDescent="0.25">
      <c r="A603" s="24">
        <v>701</v>
      </c>
    </row>
    <row r="604" spans="1:1" x14ac:dyDescent="0.25">
      <c r="A604" s="24">
        <v>702</v>
      </c>
    </row>
    <row r="605" spans="1:1" x14ac:dyDescent="0.25">
      <c r="A605" s="24">
        <v>703</v>
      </c>
    </row>
    <row r="606" spans="1:1" x14ac:dyDescent="0.25">
      <c r="A606" s="24">
        <v>704</v>
      </c>
    </row>
    <row r="607" spans="1:1" x14ac:dyDescent="0.25">
      <c r="A607" s="24">
        <v>705</v>
      </c>
    </row>
    <row r="608" spans="1:1" x14ac:dyDescent="0.25">
      <c r="A608" s="24">
        <v>706</v>
      </c>
    </row>
    <row r="609" spans="1:1" x14ac:dyDescent="0.25">
      <c r="A609" s="24">
        <v>707</v>
      </c>
    </row>
    <row r="610" spans="1:1" x14ac:dyDescent="0.25">
      <c r="A610" s="24">
        <v>708</v>
      </c>
    </row>
    <row r="611" spans="1:1" x14ac:dyDescent="0.25">
      <c r="A611" s="24">
        <v>709</v>
      </c>
    </row>
    <row r="612" spans="1:1" x14ac:dyDescent="0.25">
      <c r="A612" s="24">
        <v>710</v>
      </c>
    </row>
    <row r="613" spans="1:1" x14ac:dyDescent="0.25">
      <c r="A613" s="24">
        <v>711</v>
      </c>
    </row>
    <row r="614" spans="1:1" x14ac:dyDescent="0.25">
      <c r="A614" s="24">
        <v>712</v>
      </c>
    </row>
    <row r="615" spans="1:1" x14ac:dyDescent="0.25">
      <c r="A615" s="24">
        <v>713</v>
      </c>
    </row>
    <row r="616" spans="1:1" x14ac:dyDescent="0.25">
      <c r="A616" s="24">
        <v>714</v>
      </c>
    </row>
    <row r="617" spans="1:1" x14ac:dyDescent="0.25">
      <c r="A617" s="24">
        <v>715</v>
      </c>
    </row>
    <row r="618" spans="1:1" x14ac:dyDescent="0.25">
      <c r="A618" s="24">
        <v>716</v>
      </c>
    </row>
    <row r="619" spans="1:1" x14ac:dyDescent="0.25">
      <c r="A619" s="24">
        <v>717</v>
      </c>
    </row>
    <row r="620" spans="1:1" x14ac:dyDescent="0.25">
      <c r="A620" s="24">
        <v>718</v>
      </c>
    </row>
    <row r="621" spans="1:1" x14ac:dyDescent="0.25">
      <c r="A621" s="24">
        <v>719</v>
      </c>
    </row>
    <row r="622" spans="1:1" x14ac:dyDescent="0.25">
      <c r="A622" s="24">
        <v>720</v>
      </c>
    </row>
    <row r="623" spans="1:1" x14ac:dyDescent="0.25">
      <c r="A623" s="24">
        <v>721</v>
      </c>
    </row>
    <row r="624" spans="1:1" x14ac:dyDescent="0.25">
      <c r="A624" s="24">
        <v>722</v>
      </c>
    </row>
    <row r="625" spans="1:1" x14ac:dyDescent="0.25">
      <c r="A625" s="24">
        <v>723</v>
      </c>
    </row>
    <row r="626" spans="1:1" x14ac:dyDescent="0.25">
      <c r="A626" s="24">
        <v>724</v>
      </c>
    </row>
    <row r="627" spans="1:1" x14ac:dyDescent="0.25">
      <c r="A627" s="24">
        <v>725</v>
      </c>
    </row>
    <row r="628" spans="1:1" x14ac:dyDescent="0.25">
      <c r="A628" s="24">
        <v>726</v>
      </c>
    </row>
    <row r="629" spans="1:1" x14ac:dyDescent="0.25">
      <c r="A629" s="24">
        <v>727</v>
      </c>
    </row>
    <row r="630" spans="1:1" x14ac:dyDescent="0.25">
      <c r="A630" s="24">
        <v>728</v>
      </c>
    </row>
    <row r="631" spans="1:1" x14ac:dyDescent="0.25">
      <c r="A631" s="24">
        <v>729</v>
      </c>
    </row>
    <row r="632" spans="1:1" x14ac:dyDescent="0.25">
      <c r="A632" s="24">
        <v>730</v>
      </c>
    </row>
    <row r="633" spans="1:1" x14ac:dyDescent="0.25">
      <c r="A633" s="24">
        <v>731</v>
      </c>
    </row>
    <row r="634" spans="1:1" x14ac:dyDescent="0.25">
      <c r="A634" s="24">
        <v>732</v>
      </c>
    </row>
    <row r="635" spans="1:1" x14ac:dyDescent="0.25">
      <c r="A635" s="24">
        <v>733</v>
      </c>
    </row>
    <row r="636" spans="1:1" x14ac:dyDescent="0.25">
      <c r="A636" s="24">
        <v>734</v>
      </c>
    </row>
    <row r="637" spans="1:1" x14ac:dyDescent="0.25">
      <c r="A637" s="24">
        <v>735</v>
      </c>
    </row>
    <row r="638" spans="1:1" x14ac:dyDescent="0.25">
      <c r="A638" s="24">
        <v>736</v>
      </c>
    </row>
    <row r="639" spans="1:1" x14ac:dyDescent="0.25">
      <c r="A639" s="24">
        <v>737</v>
      </c>
    </row>
    <row r="640" spans="1:1" x14ac:dyDescent="0.25">
      <c r="A640" s="24">
        <v>738</v>
      </c>
    </row>
    <row r="641" spans="1:1" x14ac:dyDescent="0.25">
      <c r="A641" s="24">
        <v>739</v>
      </c>
    </row>
    <row r="642" spans="1:1" x14ac:dyDescent="0.25">
      <c r="A642" s="24">
        <v>740</v>
      </c>
    </row>
    <row r="643" spans="1:1" x14ac:dyDescent="0.25">
      <c r="A643" s="24">
        <v>741</v>
      </c>
    </row>
    <row r="644" spans="1:1" x14ac:dyDescent="0.25">
      <c r="A644" s="24">
        <v>742</v>
      </c>
    </row>
    <row r="645" spans="1:1" x14ac:dyDescent="0.25">
      <c r="A645" s="24">
        <v>743</v>
      </c>
    </row>
    <row r="646" spans="1:1" x14ac:dyDescent="0.25">
      <c r="A646" s="24">
        <v>744</v>
      </c>
    </row>
    <row r="647" spans="1:1" x14ac:dyDescent="0.25">
      <c r="A647" s="24">
        <v>745</v>
      </c>
    </row>
    <row r="648" spans="1:1" x14ac:dyDescent="0.25">
      <c r="A648" s="24">
        <v>746</v>
      </c>
    </row>
    <row r="649" spans="1:1" x14ac:dyDescent="0.25">
      <c r="A649" s="24">
        <v>747</v>
      </c>
    </row>
    <row r="650" spans="1:1" x14ac:dyDescent="0.25">
      <c r="A650" s="24">
        <v>748</v>
      </c>
    </row>
    <row r="651" spans="1:1" x14ac:dyDescent="0.25">
      <c r="A651" s="24">
        <v>749</v>
      </c>
    </row>
    <row r="652" spans="1:1" x14ac:dyDescent="0.25">
      <c r="A652" s="24">
        <v>750</v>
      </c>
    </row>
    <row r="653" spans="1:1" x14ac:dyDescent="0.25">
      <c r="A653" s="24">
        <v>751</v>
      </c>
    </row>
    <row r="654" spans="1:1" x14ac:dyDescent="0.25">
      <c r="A654" s="24">
        <v>752</v>
      </c>
    </row>
    <row r="655" spans="1:1" x14ac:dyDescent="0.25">
      <c r="A655" s="24">
        <v>753</v>
      </c>
    </row>
    <row r="656" spans="1:1" x14ac:dyDescent="0.25">
      <c r="A656" s="24">
        <v>754</v>
      </c>
    </row>
    <row r="657" spans="1:1" x14ac:dyDescent="0.25">
      <c r="A657" s="24">
        <v>755</v>
      </c>
    </row>
    <row r="658" spans="1:1" x14ac:dyDescent="0.25">
      <c r="A658" s="24">
        <v>756</v>
      </c>
    </row>
    <row r="659" spans="1:1" x14ac:dyDescent="0.25">
      <c r="A659" s="24">
        <v>757</v>
      </c>
    </row>
    <row r="660" spans="1:1" x14ac:dyDescent="0.25">
      <c r="A660" s="24">
        <v>758</v>
      </c>
    </row>
    <row r="661" spans="1:1" x14ac:dyDescent="0.25">
      <c r="A661" s="24">
        <v>759</v>
      </c>
    </row>
    <row r="662" spans="1:1" x14ac:dyDescent="0.25">
      <c r="A662" s="24">
        <v>760</v>
      </c>
    </row>
    <row r="663" spans="1:1" x14ac:dyDescent="0.25">
      <c r="A663" s="24">
        <v>761</v>
      </c>
    </row>
    <row r="664" spans="1:1" x14ac:dyDescent="0.25">
      <c r="A664" s="24">
        <v>762</v>
      </c>
    </row>
    <row r="665" spans="1:1" x14ac:dyDescent="0.25">
      <c r="A665" s="24">
        <v>763</v>
      </c>
    </row>
    <row r="666" spans="1:1" x14ac:dyDescent="0.25">
      <c r="A666" s="24">
        <v>764</v>
      </c>
    </row>
    <row r="667" spans="1:1" x14ac:dyDescent="0.25">
      <c r="A667" s="24">
        <v>765</v>
      </c>
    </row>
    <row r="668" spans="1:1" x14ac:dyDescent="0.25">
      <c r="A668" s="24">
        <v>766</v>
      </c>
    </row>
    <row r="669" spans="1:1" x14ac:dyDescent="0.25">
      <c r="A669" s="24">
        <v>767</v>
      </c>
    </row>
    <row r="670" spans="1:1" x14ac:dyDescent="0.25">
      <c r="A670" s="24">
        <v>768</v>
      </c>
    </row>
    <row r="671" spans="1:1" x14ac:dyDescent="0.25">
      <c r="A671" s="24">
        <v>769</v>
      </c>
    </row>
    <row r="672" spans="1:1" x14ac:dyDescent="0.25">
      <c r="A672" s="24">
        <v>770</v>
      </c>
    </row>
    <row r="673" spans="1:1" x14ac:dyDescent="0.25">
      <c r="A673" s="24">
        <v>771</v>
      </c>
    </row>
    <row r="674" spans="1:1" x14ac:dyDescent="0.25">
      <c r="A674" s="24">
        <v>772</v>
      </c>
    </row>
    <row r="675" spans="1:1" x14ac:dyDescent="0.25">
      <c r="A675" s="24">
        <v>773</v>
      </c>
    </row>
    <row r="676" spans="1:1" x14ac:dyDescent="0.25">
      <c r="A676" s="24">
        <v>774</v>
      </c>
    </row>
    <row r="677" spans="1:1" x14ac:dyDescent="0.25">
      <c r="A677" s="24">
        <v>775</v>
      </c>
    </row>
    <row r="678" spans="1:1" x14ac:dyDescent="0.25">
      <c r="A678" s="24">
        <v>776</v>
      </c>
    </row>
    <row r="679" spans="1:1" x14ac:dyDescent="0.25">
      <c r="A679" s="24">
        <v>777</v>
      </c>
    </row>
    <row r="680" spans="1:1" x14ac:dyDescent="0.25">
      <c r="A680" s="24">
        <v>778</v>
      </c>
    </row>
    <row r="681" spans="1:1" x14ac:dyDescent="0.25">
      <c r="A681" s="24">
        <v>779</v>
      </c>
    </row>
    <row r="682" spans="1:1" x14ac:dyDescent="0.25">
      <c r="A682" s="24">
        <v>780</v>
      </c>
    </row>
    <row r="683" spans="1:1" x14ac:dyDescent="0.25">
      <c r="A683" s="24">
        <v>781</v>
      </c>
    </row>
    <row r="684" spans="1:1" x14ac:dyDescent="0.25">
      <c r="A684" s="24">
        <v>782</v>
      </c>
    </row>
    <row r="685" spans="1:1" x14ac:dyDescent="0.25">
      <c r="A685" s="24">
        <v>783</v>
      </c>
    </row>
    <row r="686" spans="1:1" x14ac:dyDescent="0.25">
      <c r="A686" s="24">
        <v>784</v>
      </c>
    </row>
    <row r="687" spans="1:1" x14ac:dyDescent="0.25">
      <c r="A687" s="24">
        <v>785</v>
      </c>
    </row>
    <row r="688" spans="1:1" x14ac:dyDescent="0.25">
      <c r="A688" s="24">
        <v>786</v>
      </c>
    </row>
    <row r="689" spans="1:1" x14ac:dyDescent="0.25">
      <c r="A689" s="24">
        <v>787</v>
      </c>
    </row>
    <row r="690" spans="1:1" x14ac:dyDescent="0.25">
      <c r="A690" s="24">
        <v>788</v>
      </c>
    </row>
    <row r="691" spans="1:1" x14ac:dyDescent="0.25">
      <c r="A691" s="24">
        <v>789</v>
      </c>
    </row>
    <row r="692" spans="1:1" x14ac:dyDescent="0.25">
      <c r="A692" s="24">
        <v>790</v>
      </c>
    </row>
    <row r="693" spans="1:1" x14ac:dyDescent="0.25">
      <c r="A693" s="24">
        <v>791</v>
      </c>
    </row>
    <row r="694" spans="1:1" x14ac:dyDescent="0.25">
      <c r="A694" s="24">
        <v>792</v>
      </c>
    </row>
    <row r="695" spans="1:1" x14ac:dyDescent="0.25">
      <c r="A695" s="24">
        <v>793</v>
      </c>
    </row>
    <row r="696" spans="1:1" x14ac:dyDescent="0.25">
      <c r="A696" s="24">
        <v>794</v>
      </c>
    </row>
    <row r="697" spans="1:1" x14ac:dyDescent="0.25">
      <c r="A697" s="24">
        <v>795</v>
      </c>
    </row>
    <row r="698" spans="1:1" x14ac:dyDescent="0.25">
      <c r="A698" s="24">
        <v>796</v>
      </c>
    </row>
    <row r="699" spans="1:1" x14ac:dyDescent="0.25">
      <c r="A699" s="24">
        <v>797</v>
      </c>
    </row>
    <row r="700" spans="1:1" x14ac:dyDescent="0.25">
      <c r="A700" s="24">
        <v>798</v>
      </c>
    </row>
    <row r="701" spans="1:1" x14ac:dyDescent="0.25">
      <c r="A701" s="24">
        <v>799</v>
      </c>
    </row>
    <row r="702" spans="1:1" x14ac:dyDescent="0.25">
      <c r="A702" s="24">
        <v>800</v>
      </c>
    </row>
    <row r="703" spans="1:1" x14ac:dyDescent="0.25">
      <c r="A703" s="24">
        <v>801</v>
      </c>
    </row>
    <row r="704" spans="1:1" x14ac:dyDescent="0.25">
      <c r="A704" s="24">
        <v>802</v>
      </c>
    </row>
    <row r="705" spans="1:1" x14ac:dyDescent="0.25">
      <c r="A705" s="24">
        <v>803</v>
      </c>
    </row>
    <row r="706" spans="1:1" x14ac:dyDescent="0.25">
      <c r="A706" s="24">
        <v>804</v>
      </c>
    </row>
    <row r="707" spans="1:1" x14ac:dyDescent="0.25">
      <c r="A707" s="24">
        <v>805</v>
      </c>
    </row>
    <row r="708" spans="1:1" x14ac:dyDescent="0.25">
      <c r="A708" s="24">
        <v>806</v>
      </c>
    </row>
    <row r="709" spans="1:1" x14ac:dyDescent="0.25">
      <c r="A709" s="24">
        <v>807</v>
      </c>
    </row>
    <row r="710" spans="1:1" x14ac:dyDescent="0.25">
      <c r="A710" s="24">
        <v>808</v>
      </c>
    </row>
    <row r="711" spans="1:1" x14ac:dyDescent="0.25">
      <c r="A711" s="24">
        <v>809</v>
      </c>
    </row>
    <row r="712" spans="1:1" x14ac:dyDescent="0.25">
      <c r="A712" s="24">
        <v>810</v>
      </c>
    </row>
    <row r="713" spans="1:1" x14ac:dyDescent="0.25">
      <c r="A713" s="24">
        <v>811</v>
      </c>
    </row>
    <row r="714" spans="1:1" x14ac:dyDescent="0.25">
      <c r="A714" s="24">
        <v>812</v>
      </c>
    </row>
    <row r="715" spans="1:1" x14ac:dyDescent="0.25">
      <c r="A715" s="24">
        <v>813</v>
      </c>
    </row>
    <row r="716" spans="1:1" x14ac:dyDescent="0.25">
      <c r="A716" s="24">
        <v>814</v>
      </c>
    </row>
    <row r="717" spans="1:1" x14ac:dyDescent="0.25">
      <c r="A717" s="24">
        <v>815</v>
      </c>
    </row>
    <row r="718" spans="1:1" x14ac:dyDescent="0.25">
      <c r="A718" s="24">
        <v>816</v>
      </c>
    </row>
    <row r="719" spans="1:1" x14ac:dyDescent="0.25">
      <c r="A719" s="24">
        <v>817</v>
      </c>
    </row>
    <row r="720" spans="1:1" x14ac:dyDescent="0.25">
      <c r="A720" s="24">
        <v>818</v>
      </c>
    </row>
    <row r="721" spans="1:1" x14ac:dyDescent="0.25">
      <c r="A721" s="24">
        <v>819</v>
      </c>
    </row>
    <row r="722" spans="1:1" x14ac:dyDescent="0.25">
      <c r="A722" s="24">
        <v>820</v>
      </c>
    </row>
    <row r="723" spans="1:1" x14ac:dyDescent="0.25">
      <c r="A723" s="24">
        <v>821</v>
      </c>
    </row>
    <row r="724" spans="1:1" x14ac:dyDescent="0.25">
      <c r="A724" s="24">
        <v>822</v>
      </c>
    </row>
    <row r="725" spans="1:1" x14ac:dyDescent="0.25">
      <c r="A725" s="24">
        <v>823</v>
      </c>
    </row>
    <row r="726" spans="1:1" x14ac:dyDescent="0.25">
      <c r="A726" s="24">
        <v>824</v>
      </c>
    </row>
    <row r="727" spans="1:1" x14ac:dyDescent="0.25">
      <c r="A727" s="24">
        <v>825</v>
      </c>
    </row>
    <row r="728" spans="1:1" x14ac:dyDescent="0.25">
      <c r="A728" s="24">
        <v>826</v>
      </c>
    </row>
    <row r="729" spans="1:1" x14ac:dyDescent="0.25">
      <c r="A729" s="24">
        <v>827</v>
      </c>
    </row>
    <row r="730" spans="1:1" x14ac:dyDescent="0.25">
      <c r="A730" s="24">
        <v>828</v>
      </c>
    </row>
    <row r="731" spans="1:1" x14ac:dyDescent="0.25">
      <c r="A731" s="24">
        <v>829</v>
      </c>
    </row>
    <row r="732" spans="1:1" x14ac:dyDescent="0.25">
      <c r="A732" s="24">
        <v>830</v>
      </c>
    </row>
    <row r="733" spans="1:1" x14ac:dyDescent="0.25">
      <c r="A733" s="24">
        <v>831</v>
      </c>
    </row>
    <row r="734" spans="1:1" x14ac:dyDescent="0.25">
      <c r="A734" s="24">
        <v>832</v>
      </c>
    </row>
    <row r="735" spans="1:1" x14ac:dyDescent="0.25">
      <c r="A735" s="24">
        <v>833</v>
      </c>
    </row>
    <row r="736" spans="1:1" x14ac:dyDescent="0.25">
      <c r="A736" s="24">
        <v>834</v>
      </c>
    </row>
    <row r="737" spans="1:1" x14ac:dyDescent="0.25">
      <c r="A737" s="24">
        <v>835</v>
      </c>
    </row>
    <row r="738" spans="1:1" x14ac:dyDescent="0.25">
      <c r="A738" s="24">
        <v>836</v>
      </c>
    </row>
    <row r="739" spans="1:1" x14ac:dyDescent="0.25">
      <c r="A739" s="24">
        <v>837</v>
      </c>
    </row>
    <row r="740" spans="1:1" x14ac:dyDescent="0.25">
      <c r="A740" s="24">
        <v>838</v>
      </c>
    </row>
    <row r="741" spans="1:1" x14ac:dyDescent="0.25">
      <c r="A741" s="24">
        <v>839</v>
      </c>
    </row>
    <row r="742" spans="1:1" x14ac:dyDescent="0.25">
      <c r="A742" s="24">
        <v>840</v>
      </c>
    </row>
    <row r="743" spans="1:1" x14ac:dyDescent="0.25">
      <c r="A743" s="24">
        <v>841</v>
      </c>
    </row>
    <row r="744" spans="1:1" x14ac:dyDescent="0.25">
      <c r="A744" s="24">
        <v>842</v>
      </c>
    </row>
    <row r="745" spans="1:1" x14ac:dyDescent="0.25">
      <c r="A745" s="24">
        <v>843</v>
      </c>
    </row>
    <row r="746" spans="1:1" x14ac:dyDescent="0.25">
      <c r="A746" s="24">
        <v>844</v>
      </c>
    </row>
    <row r="747" spans="1:1" x14ac:dyDescent="0.25">
      <c r="A747" s="24">
        <v>845</v>
      </c>
    </row>
    <row r="748" spans="1:1" x14ac:dyDescent="0.25">
      <c r="A748" s="24">
        <v>846</v>
      </c>
    </row>
    <row r="749" spans="1:1" x14ac:dyDescent="0.25">
      <c r="A749" s="24">
        <v>847</v>
      </c>
    </row>
    <row r="750" spans="1:1" x14ac:dyDescent="0.25">
      <c r="A750" s="24">
        <v>848</v>
      </c>
    </row>
    <row r="751" spans="1:1" x14ac:dyDescent="0.25">
      <c r="A751" s="24">
        <v>849</v>
      </c>
    </row>
    <row r="752" spans="1:1" x14ac:dyDescent="0.25">
      <c r="A752" s="24">
        <v>850</v>
      </c>
    </row>
    <row r="753" spans="1:1" x14ac:dyDescent="0.25">
      <c r="A753" s="24">
        <v>851</v>
      </c>
    </row>
    <row r="754" spans="1:1" x14ac:dyDescent="0.25">
      <c r="A754" s="24">
        <v>852</v>
      </c>
    </row>
    <row r="755" spans="1:1" x14ac:dyDescent="0.25">
      <c r="A755" s="24">
        <v>853</v>
      </c>
    </row>
    <row r="756" spans="1:1" x14ac:dyDescent="0.25">
      <c r="A756" s="24">
        <v>854</v>
      </c>
    </row>
    <row r="757" spans="1:1" x14ac:dyDescent="0.25">
      <c r="A757" s="24">
        <v>855</v>
      </c>
    </row>
    <row r="758" spans="1:1" x14ac:dyDescent="0.25">
      <c r="A758" s="24">
        <v>856</v>
      </c>
    </row>
    <row r="759" spans="1:1" x14ac:dyDescent="0.25">
      <c r="A759" s="24">
        <v>857</v>
      </c>
    </row>
    <row r="760" spans="1:1" x14ac:dyDescent="0.25">
      <c r="A760" s="24">
        <v>858</v>
      </c>
    </row>
    <row r="761" spans="1:1" x14ac:dyDescent="0.25">
      <c r="A761" s="24">
        <v>859</v>
      </c>
    </row>
    <row r="762" spans="1:1" x14ac:dyDescent="0.25">
      <c r="A762" s="24">
        <v>860</v>
      </c>
    </row>
    <row r="763" spans="1:1" x14ac:dyDescent="0.25">
      <c r="A763" s="24">
        <v>861</v>
      </c>
    </row>
    <row r="764" spans="1:1" x14ac:dyDescent="0.25">
      <c r="A764" s="24">
        <v>862</v>
      </c>
    </row>
    <row r="765" spans="1:1" x14ac:dyDescent="0.25">
      <c r="A765" s="24">
        <v>863</v>
      </c>
    </row>
    <row r="766" spans="1:1" x14ac:dyDescent="0.25">
      <c r="A766" s="24">
        <v>864</v>
      </c>
    </row>
    <row r="767" spans="1:1" x14ac:dyDescent="0.25">
      <c r="A767" s="24">
        <v>865</v>
      </c>
    </row>
    <row r="768" spans="1:1" x14ac:dyDescent="0.25">
      <c r="A768" s="24">
        <v>866</v>
      </c>
    </row>
    <row r="769" spans="1:1" x14ac:dyDescent="0.25">
      <c r="A769" s="24">
        <v>867</v>
      </c>
    </row>
    <row r="770" spans="1:1" x14ac:dyDescent="0.25">
      <c r="A770" s="24">
        <v>868</v>
      </c>
    </row>
    <row r="771" spans="1:1" x14ac:dyDescent="0.25">
      <c r="A771" s="24">
        <v>869</v>
      </c>
    </row>
    <row r="772" spans="1:1" x14ac:dyDescent="0.25">
      <c r="A772" s="24">
        <v>870</v>
      </c>
    </row>
    <row r="773" spans="1:1" x14ac:dyDescent="0.25">
      <c r="A773" s="24">
        <v>871</v>
      </c>
    </row>
    <row r="774" spans="1:1" x14ac:dyDescent="0.25">
      <c r="A774" s="24">
        <v>872</v>
      </c>
    </row>
    <row r="775" spans="1:1" x14ac:dyDescent="0.25">
      <c r="A775" s="24">
        <v>873</v>
      </c>
    </row>
    <row r="776" spans="1:1" x14ac:dyDescent="0.25">
      <c r="A776" s="24">
        <v>874</v>
      </c>
    </row>
    <row r="777" spans="1:1" x14ac:dyDescent="0.25">
      <c r="A777" s="24">
        <v>875</v>
      </c>
    </row>
    <row r="778" spans="1:1" x14ac:dyDescent="0.25">
      <c r="A778" s="24">
        <v>876</v>
      </c>
    </row>
    <row r="779" spans="1:1" x14ac:dyDescent="0.25">
      <c r="A779" s="24">
        <v>877</v>
      </c>
    </row>
    <row r="780" spans="1:1" x14ac:dyDescent="0.25">
      <c r="A780" s="24">
        <v>878</v>
      </c>
    </row>
    <row r="781" spans="1:1" x14ac:dyDescent="0.25">
      <c r="A781" s="24">
        <v>879</v>
      </c>
    </row>
    <row r="782" spans="1:1" x14ac:dyDescent="0.25">
      <c r="A782" s="24">
        <v>880</v>
      </c>
    </row>
    <row r="783" spans="1:1" x14ac:dyDescent="0.25">
      <c r="A783" s="24">
        <v>881</v>
      </c>
    </row>
    <row r="784" spans="1:1" x14ac:dyDescent="0.25">
      <c r="A784" s="24">
        <v>882</v>
      </c>
    </row>
    <row r="785" spans="1:1" x14ac:dyDescent="0.25">
      <c r="A785" s="24">
        <v>883</v>
      </c>
    </row>
    <row r="786" spans="1:1" x14ac:dyDescent="0.25">
      <c r="A786" s="24">
        <v>884</v>
      </c>
    </row>
    <row r="787" spans="1:1" x14ac:dyDescent="0.25">
      <c r="A787" s="24">
        <v>885</v>
      </c>
    </row>
    <row r="788" spans="1:1" x14ac:dyDescent="0.25">
      <c r="A788" s="24">
        <v>886</v>
      </c>
    </row>
    <row r="789" spans="1:1" x14ac:dyDescent="0.25">
      <c r="A789" s="24">
        <v>887</v>
      </c>
    </row>
    <row r="790" spans="1:1" x14ac:dyDescent="0.25">
      <c r="A790" s="24">
        <v>888</v>
      </c>
    </row>
    <row r="791" spans="1:1" x14ac:dyDescent="0.25">
      <c r="A791" s="24">
        <v>889</v>
      </c>
    </row>
    <row r="792" spans="1:1" x14ac:dyDescent="0.25">
      <c r="A792" s="24">
        <v>890</v>
      </c>
    </row>
    <row r="793" spans="1:1" x14ac:dyDescent="0.25">
      <c r="A793" s="24">
        <v>891</v>
      </c>
    </row>
    <row r="794" spans="1:1" x14ac:dyDescent="0.25">
      <c r="A794" s="24">
        <v>892</v>
      </c>
    </row>
    <row r="795" spans="1:1" x14ac:dyDescent="0.25">
      <c r="A795" s="24">
        <v>893</v>
      </c>
    </row>
    <row r="796" spans="1:1" x14ac:dyDescent="0.25">
      <c r="A796" s="24">
        <v>894</v>
      </c>
    </row>
    <row r="797" spans="1:1" x14ac:dyDescent="0.25">
      <c r="A797" s="24">
        <v>895</v>
      </c>
    </row>
    <row r="798" spans="1:1" x14ac:dyDescent="0.25">
      <c r="A798" s="24">
        <v>896</v>
      </c>
    </row>
    <row r="799" spans="1:1" x14ac:dyDescent="0.25">
      <c r="A799" s="24">
        <v>897</v>
      </c>
    </row>
    <row r="800" spans="1:1" x14ac:dyDescent="0.25">
      <c r="A800" s="24">
        <v>898</v>
      </c>
    </row>
    <row r="801" spans="1:1" x14ac:dyDescent="0.25">
      <c r="A801" s="24">
        <v>899</v>
      </c>
    </row>
    <row r="802" spans="1:1" x14ac:dyDescent="0.25">
      <c r="A802" s="24">
        <v>900</v>
      </c>
    </row>
    <row r="803" spans="1:1" x14ac:dyDescent="0.25">
      <c r="A803" s="24">
        <v>901</v>
      </c>
    </row>
    <row r="804" spans="1:1" x14ac:dyDescent="0.25">
      <c r="A804" s="24">
        <v>902</v>
      </c>
    </row>
    <row r="805" spans="1:1" x14ac:dyDescent="0.25">
      <c r="A805" s="24">
        <v>903</v>
      </c>
    </row>
    <row r="806" spans="1:1" x14ac:dyDescent="0.25">
      <c r="A806" s="24">
        <v>904</v>
      </c>
    </row>
    <row r="807" spans="1:1" x14ac:dyDescent="0.25">
      <c r="A807" s="24">
        <v>905</v>
      </c>
    </row>
    <row r="808" spans="1:1" x14ac:dyDescent="0.25">
      <c r="A808" s="24">
        <v>906</v>
      </c>
    </row>
    <row r="809" spans="1:1" x14ac:dyDescent="0.25">
      <c r="A809" s="24">
        <v>907</v>
      </c>
    </row>
    <row r="810" spans="1:1" x14ac:dyDescent="0.25">
      <c r="A810" s="24">
        <v>908</v>
      </c>
    </row>
    <row r="811" spans="1:1" x14ac:dyDescent="0.25">
      <c r="A811" s="24">
        <v>909</v>
      </c>
    </row>
    <row r="812" spans="1:1" x14ac:dyDescent="0.25">
      <c r="A812" s="24">
        <v>910</v>
      </c>
    </row>
    <row r="813" spans="1:1" x14ac:dyDescent="0.25">
      <c r="A813" s="24">
        <v>911</v>
      </c>
    </row>
    <row r="814" spans="1:1" x14ac:dyDescent="0.25">
      <c r="A814" s="24">
        <v>912</v>
      </c>
    </row>
    <row r="815" spans="1:1" x14ac:dyDescent="0.25">
      <c r="A815" s="24">
        <v>913</v>
      </c>
    </row>
    <row r="816" spans="1:1" x14ac:dyDescent="0.25">
      <c r="A816" s="24">
        <v>914</v>
      </c>
    </row>
    <row r="817" spans="1:1" x14ac:dyDescent="0.25">
      <c r="A817" s="24">
        <v>915</v>
      </c>
    </row>
    <row r="818" spans="1:1" x14ac:dyDescent="0.25">
      <c r="A818" s="24">
        <v>916</v>
      </c>
    </row>
    <row r="819" spans="1:1" x14ac:dyDescent="0.25">
      <c r="A819" s="24">
        <v>917</v>
      </c>
    </row>
    <row r="820" spans="1:1" x14ac:dyDescent="0.25">
      <c r="A820" s="24">
        <v>918</v>
      </c>
    </row>
    <row r="821" spans="1:1" x14ac:dyDescent="0.25">
      <c r="A821" s="24">
        <v>919</v>
      </c>
    </row>
    <row r="822" spans="1:1" x14ac:dyDescent="0.25">
      <c r="A822" s="24">
        <v>920</v>
      </c>
    </row>
    <row r="823" spans="1:1" x14ac:dyDescent="0.25">
      <c r="A823" s="24">
        <v>921</v>
      </c>
    </row>
    <row r="824" spans="1:1" x14ac:dyDescent="0.25">
      <c r="A824" s="24">
        <v>922</v>
      </c>
    </row>
    <row r="825" spans="1:1" x14ac:dyDescent="0.25">
      <c r="A825" s="24">
        <v>923</v>
      </c>
    </row>
    <row r="826" spans="1:1" x14ac:dyDescent="0.25">
      <c r="A826" s="24">
        <v>924</v>
      </c>
    </row>
    <row r="827" spans="1:1" x14ac:dyDescent="0.25">
      <c r="A827" s="24">
        <v>925</v>
      </c>
    </row>
    <row r="828" spans="1:1" x14ac:dyDescent="0.25">
      <c r="A828" s="24">
        <v>926</v>
      </c>
    </row>
    <row r="829" spans="1:1" x14ac:dyDescent="0.25">
      <c r="A829" s="24">
        <v>927</v>
      </c>
    </row>
    <row r="830" spans="1:1" x14ac:dyDescent="0.25">
      <c r="A830" s="24">
        <v>928</v>
      </c>
    </row>
    <row r="831" spans="1:1" x14ac:dyDescent="0.25">
      <c r="A831" s="24">
        <v>929</v>
      </c>
    </row>
    <row r="832" spans="1:1" x14ac:dyDescent="0.25">
      <c r="A832" s="24">
        <v>930</v>
      </c>
    </row>
    <row r="833" spans="1:1" x14ac:dyDescent="0.25">
      <c r="A833" s="24">
        <v>931</v>
      </c>
    </row>
    <row r="834" spans="1:1" x14ac:dyDescent="0.25">
      <c r="A834" s="24">
        <v>932</v>
      </c>
    </row>
    <row r="835" spans="1:1" x14ac:dyDescent="0.25">
      <c r="A835" s="24">
        <v>933</v>
      </c>
    </row>
    <row r="836" spans="1:1" x14ac:dyDescent="0.25">
      <c r="A836" s="24">
        <v>934</v>
      </c>
    </row>
    <row r="837" spans="1:1" x14ac:dyDescent="0.25">
      <c r="A837" s="24">
        <v>935</v>
      </c>
    </row>
    <row r="838" spans="1:1" x14ac:dyDescent="0.25">
      <c r="A838" s="24">
        <v>936</v>
      </c>
    </row>
    <row r="839" spans="1:1" x14ac:dyDescent="0.25">
      <c r="A839" s="24">
        <v>937</v>
      </c>
    </row>
    <row r="840" spans="1:1" x14ac:dyDescent="0.25">
      <c r="A840" s="24">
        <v>938</v>
      </c>
    </row>
    <row r="841" spans="1:1" x14ac:dyDescent="0.25">
      <c r="A841" s="24">
        <v>939</v>
      </c>
    </row>
    <row r="842" spans="1:1" x14ac:dyDescent="0.25">
      <c r="A842" s="24">
        <v>940</v>
      </c>
    </row>
    <row r="843" spans="1:1" x14ac:dyDescent="0.25">
      <c r="A843" s="24">
        <v>941</v>
      </c>
    </row>
    <row r="844" spans="1:1" x14ac:dyDescent="0.25">
      <c r="A844" s="24">
        <v>942</v>
      </c>
    </row>
    <row r="845" spans="1:1" x14ac:dyDescent="0.25">
      <c r="A845" s="24">
        <v>943</v>
      </c>
    </row>
    <row r="846" spans="1:1" x14ac:dyDescent="0.25">
      <c r="A846" s="24">
        <v>944</v>
      </c>
    </row>
    <row r="847" spans="1:1" x14ac:dyDescent="0.25">
      <c r="A847" s="24">
        <v>945</v>
      </c>
    </row>
    <row r="848" spans="1:1" x14ac:dyDescent="0.25">
      <c r="A848" s="24">
        <v>946</v>
      </c>
    </row>
    <row r="849" spans="1:1" x14ac:dyDescent="0.25">
      <c r="A849" s="24">
        <v>947</v>
      </c>
    </row>
    <row r="850" spans="1:1" x14ac:dyDescent="0.25">
      <c r="A850" s="24">
        <v>948</v>
      </c>
    </row>
    <row r="851" spans="1:1" x14ac:dyDescent="0.25">
      <c r="A851" s="24">
        <v>949</v>
      </c>
    </row>
    <row r="852" spans="1:1" x14ac:dyDescent="0.25">
      <c r="A852" s="24">
        <v>950</v>
      </c>
    </row>
    <row r="853" spans="1:1" x14ac:dyDescent="0.25">
      <c r="A853" s="24">
        <v>951</v>
      </c>
    </row>
    <row r="854" spans="1:1" x14ac:dyDescent="0.25">
      <c r="A854" s="24">
        <v>952</v>
      </c>
    </row>
    <row r="855" spans="1:1" x14ac:dyDescent="0.25">
      <c r="A855" s="24">
        <v>953</v>
      </c>
    </row>
    <row r="856" spans="1:1" x14ac:dyDescent="0.25">
      <c r="A856" s="24">
        <v>954</v>
      </c>
    </row>
    <row r="857" spans="1:1" x14ac:dyDescent="0.25">
      <c r="A857" s="24">
        <v>955</v>
      </c>
    </row>
    <row r="858" spans="1:1" x14ac:dyDescent="0.25">
      <c r="A858" s="24">
        <v>956</v>
      </c>
    </row>
    <row r="859" spans="1:1" x14ac:dyDescent="0.25">
      <c r="A859" s="24">
        <v>957</v>
      </c>
    </row>
    <row r="860" spans="1:1" x14ac:dyDescent="0.25">
      <c r="A860" s="24">
        <v>958</v>
      </c>
    </row>
    <row r="861" spans="1:1" x14ac:dyDescent="0.25">
      <c r="A861" s="24">
        <v>959</v>
      </c>
    </row>
    <row r="862" spans="1:1" x14ac:dyDescent="0.25">
      <c r="A862" s="24">
        <v>960</v>
      </c>
    </row>
    <row r="863" spans="1:1" x14ac:dyDescent="0.25">
      <c r="A863" s="24">
        <v>961</v>
      </c>
    </row>
    <row r="864" spans="1:1" x14ac:dyDescent="0.25">
      <c r="A864" s="24">
        <v>962</v>
      </c>
    </row>
    <row r="865" spans="1:1" x14ac:dyDescent="0.25">
      <c r="A865" s="24">
        <v>963</v>
      </c>
    </row>
    <row r="866" spans="1:1" x14ac:dyDescent="0.25">
      <c r="A866" s="24">
        <v>964</v>
      </c>
    </row>
    <row r="867" spans="1:1" x14ac:dyDescent="0.25">
      <c r="A867" s="24">
        <v>965</v>
      </c>
    </row>
    <row r="868" spans="1:1" x14ac:dyDescent="0.25">
      <c r="A868" s="24">
        <v>966</v>
      </c>
    </row>
    <row r="869" spans="1:1" x14ac:dyDescent="0.25">
      <c r="A869" s="24">
        <v>967</v>
      </c>
    </row>
    <row r="870" spans="1:1" x14ac:dyDescent="0.25">
      <c r="A870" s="24">
        <v>968</v>
      </c>
    </row>
    <row r="871" spans="1:1" x14ac:dyDescent="0.25">
      <c r="A871" s="24">
        <v>969</v>
      </c>
    </row>
    <row r="872" spans="1:1" x14ac:dyDescent="0.25">
      <c r="A872" s="24">
        <v>970</v>
      </c>
    </row>
    <row r="873" spans="1:1" x14ac:dyDescent="0.25">
      <c r="A873" s="24">
        <v>971</v>
      </c>
    </row>
    <row r="874" spans="1:1" x14ac:dyDescent="0.25">
      <c r="A874" s="24">
        <v>972</v>
      </c>
    </row>
    <row r="875" spans="1:1" x14ac:dyDescent="0.25">
      <c r="A875" s="24">
        <v>973</v>
      </c>
    </row>
    <row r="876" spans="1:1" x14ac:dyDescent="0.25">
      <c r="A876" s="24">
        <v>974</v>
      </c>
    </row>
    <row r="877" spans="1:1" x14ac:dyDescent="0.25">
      <c r="A877" s="24">
        <v>975</v>
      </c>
    </row>
    <row r="878" spans="1:1" x14ac:dyDescent="0.25">
      <c r="A878" s="24">
        <v>976</v>
      </c>
    </row>
    <row r="879" spans="1:1" x14ac:dyDescent="0.25">
      <c r="A879" s="24">
        <v>977</v>
      </c>
    </row>
    <row r="880" spans="1:1" x14ac:dyDescent="0.25">
      <c r="A880" s="24">
        <v>978</v>
      </c>
    </row>
    <row r="881" spans="1:1" x14ac:dyDescent="0.25">
      <c r="A881" s="24">
        <v>979</v>
      </c>
    </row>
    <row r="882" spans="1:1" x14ac:dyDescent="0.25">
      <c r="A882" s="24">
        <v>980</v>
      </c>
    </row>
    <row r="883" spans="1:1" x14ac:dyDescent="0.25">
      <c r="A883" s="24">
        <v>981</v>
      </c>
    </row>
    <row r="884" spans="1:1" x14ac:dyDescent="0.25">
      <c r="A884" s="24">
        <v>982</v>
      </c>
    </row>
    <row r="885" spans="1:1" x14ac:dyDescent="0.25">
      <c r="A885" s="24">
        <v>983</v>
      </c>
    </row>
    <row r="886" spans="1:1" x14ac:dyDescent="0.25">
      <c r="A886" s="24">
        <v>984</v>
      </c>
    </row>
    <row r="887" spans="1:1" x14ac:dyDescent="0.25">
      <c r="A887" s="24">
        <v>985</v>
      </c>
    </row>
    <row r="888" spans="1:1" x14ac:dyDescent="0.25">
      <c r="A888" s="24">
        <v>986</v>
      </c>
    </row>
    <row r="889" spans="1:1" x14ac:dyDescent="0.25">
      <c r="A889" s="24">
        <v>987</v>
      </c>
    </row>
    <row r="890" spans="1:1" x14ac:dyDescent="0.25">
      <c r="A890" s="24">
        <v>988</v>
      </c>
    </row>
    <row r="891" spans="1:1" x14ac:dyDescent="0.25">
      <c r="A891" s="24">
        <v>989</v>
      </c>
    </row>
    <row r="892" spans="1:1" x14ac:dyDescent="0.25">
      <c r="A892" s="24">
        <v>990</v>
      </c>
    </row>
    <row r="893" spans="1:1" x14ac:dyDescent="0.25">
      <c r="A893" s="24">
        <v>991</v>
      </c>
    </row>
    <row r="894" spans="1:1" x14ac:dyDescent="0.25">
      <c r="A894" s="24">
        <v>992</v>
      </c>
    </row>
    <row r="895" spans="1:1" x14ac:dyDescent="0.25">
      <c r="A895" s="24">
        <v>993</v>
      </c>
    </row>
    <row r="896" spans="1:1" x14ac:dyDescent="0.25">
      <c r="A896" s="24">
        <v>994</v>
      </c>
    </row>
    <row r="897" spans="1:1" x14ac:dyDescent="0.25">
      <c r="A897" s="24">
        <v>995</v>
      </c>
    </row>
    <row r="898" spans="1:1" x14ac:dyDescent="0.25">
      <c r="A898" s="24">
        <v>996</v>
      </c>
    </row>
    <row r="899" spans="1:1" x14ac:dyDescent="0.25">
      <c r="A899" s="24">
        <v>997</v>
      </c>
    </row>
    <row r="900" spans="1:1" x14ac:dyDescent="0.25">
      <c r="A900" s="24">
        <v>998</v>
      </c>
    </row>
    <row r="901" spans="1:1" x14ac:dyDescent="0.25">
      <c r="A901" s="24">
        <v>999</v>
      </c>
    </row>
    <row r="902" spans="1:1" x14ac:dyDescent="0.25">
      <c r="A902" s="24">
        <v>1000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K358"/>
  <sheetViews>
    <sheetView workbookViewId="0"/>
  </sheetViews>
  <sheetFormatPr defaultRowHeight="15" x14ac:dyDescent="0.25"/>
  <sheetData>
    <row r="1" spans="1:11" x14ac:dyDescent="0.25">
      <c r="A1" s="5" t="s">
        <v>29</v>
      </c>
      <c r="B1" s="5" t="s">
        <v>33</v>
      </c>
      <c r="C1" s="5" t="s">
        <v>34</v>
      </c>
      <c r="D1" s="5" t="s">
        <v>29</v>
      </c>
      <c r="E1" s="5" t="s">
        <v>35</v>
      </c>
      <c r="F1" s="5" t="s">
        <v>36</v>
      </c>
      <c r="H1" s="5" t="s">
        <v>37</v>
      </c>
      <c r="I1" s="5" t="s">
        <v>38</v>
      </c>
      <c r="J1" s="5" t="s">
        <v>39</v>
      </c>
      <c r="K1" s="5" t="s">
        <v>40</v>
      </c>
    </row>
    <row r="2" spans="1:11" x14ac:dyDescent="0.25">
      <c r="A2">
        <v>0.51200000000000001</v>
      </c>
      <c r="B2">
        <v>10.878132574803276</v>
      </c>
      <c r="C2">
        <v>8.0635917620390103</v>
      </c>
      <c r="H2">
        <v>14.387</v>
      </c>
      <c r="I2">
        <v>10.177</v>
      </c>
    </row>
    <row r="3" spans="1:11" x14ac:dyDescent="0.25">
      <c r="A3">
        <v>0.53900000000000003</v>
      </c>
      <c r="B3">
        <v>13.175549603969051</v>
      </c>
      <c r="C3">
        <v>6.4838416500268599</v>
      </c>
      <c r="H3">
        <v>18.03</v>
      </c>
      <c r="I3">
        <v>7.6719999999999997</v>
      </c>
    </row>
    <row r="4" spans="1:11" x14ac:dyDescent="0.25">
      <c r="A4">
        <v>0.56499999999999995</v>
      </c>
      <c r="B4">
        <v>13.147801498209157</v>
      </c>
      <c r="C4">
        <v>5.761760261502344</v>
      </c>
      <c r="H4">
        <v>17.986000000000001</v>
      </c>
      <c r="I4">
        <v>6.5270000000000001</v>
      </c>
    </row>
    <row r="5" spans="1:11" x14ac:dyDescent="0.25">
      <c r="A5">
        <v>0.59199999999999997</v>
      </c>
      <c r="B5">
        <v>10.381189226194264</v>
      </c>
      <c r="C5">
        <v>4.7369722646880756</v>
      </c>
      <c r="H5">
        <v>13.599</v>
      </c>
      <c r="I5">
        <v>4.9020000000000001</v>
      </c>
    </row>
    <row r="6" spans="1:11" x14ac:dyDescent="0.25">
      <c r="A6">
        <v>0.61899999999999999</v>
      </c>
      <c r="B6">
        <v>7.793047725316872</v>
      </c>
      <c r="C6">
        <v>3.8660601270877635</v>
      </c>
      <c r="H6">
        <v>9.4949999999999992</v>
      </c>
      <c r="I6">
        <v>3.5209999999999999</v>
      </c>
    </row>
    <row r="7" spans="1:11" x14ac:dyDescent="0.25">
      <c r="A7">
        <v>0.64500000000000002</v>
      </c>
      <c r="B7">
        <v>6.5809600146233178</v>
      </c>
      <c r="C7">
        <v>3.4738028138456247</v>
      </c>
      <c r="H7">
        <v>7.5730000000000004</v>
      </c>
      <c r="I7">
        <v>2.899</v>
      </c>
    </row>
    <row r="8" spans="1:11" x14ac:dyDescent="0.25">
      <c r="A8">
        <v>0.67200000000000004</v>
      </c>
      <c r="B8">
        <v>5.8185177449935015</v>
      </c>
      <c r="C8">
        <v>3.4492079019220823</v>
      </c>
      <c r="H8">
        <v>6.3639999999999999</v>
      </c>
      <c r="I8">
        <v>2.86</v>
      </c>
    </row>
    <row r="9" spans="1:11" x14ac:dyDescent="0.25">
      <c r="A9">
        <v>0.69899999999999995</v>
      </c>
      <c r="B9">
        <v>6.038610674770843</v>
      </c>
      <c r="C9">
        <v>3.8521860742078169</v>
      </c>
      <c r="H9">
        <v>6.7130000000000001</v>
      </c>
      <c r="I9">
        <v>3.4990000000000001</v>
      </c>
    </row>
    <row r="10" spans="1:11" x14ac:dyDescent="0.25">
      <c r="A10">
        <v>0.72499999999999998</v>
      </c>
      <c r="B10">
        <v>6.7190699046555178</v>
      </c>
      <c r="C10">
        <v>3.9884040479382055</v>
      </c>
      <c r="H10">
        <v>7.7919999999999998</v>
      </c>
      <c r="I10">
        <v>3.7149999999999999</v>
      </c>
    </row>
    <row r="11" spans="1:11" x14ac:dyDescent="0.25">
      <c r="A11">
        <v>0.752</v>
      </c>
      <c r="B11">
        <v>6.6812315786192986</v>
      </c>
      <c r="C11">
        <v>3.7872302811789735</v>
      </c>
      <c r="H11">
        <v>7.7320000000000002</v>
      </c>
      <c r="I11">
        <v>3.3959999999999999</v>
      </c>
    </row>
    <row r="12" spans="1:11" x14ac:dyDescent="0.25">
      <c r="A12">
        <v>0.77900000000000003</v>
      </c>
      <c r="B12">
        <v>6.6314111160049425</v>
      </c>
      <c r="C12">
        <v>3.4876768667255718</v>
      </c>
      <c r="H12">
        <v>7.6529999999999996</v>
      </c>
      <c r="I12">
        <v>2.9209999999999998</v>
      </c>
    </row>
    <row r="13" spans="1:11" x14ac:dyDescent="0.25">
      <c r="A13">
        <v>0.80500000000000005</v>
      </c>
      <c r="B13">
        <v>6.3406866442933261</v>
      </c>
      <c r="C13">
        <v>3.3375848401152357</v>
      </c>
      <c r="H13">
        <v>7.1920000000000002</v>
      </c>
      <c r="I13">
        <v>2.6829999999999998</v>
      </c>
    </row>
    <row r="14" spans="1:11" x14ac:dyDescent="0.25">
      <c r="A14">
        <v>0.83199999999999996</v>
      </c>
      <c r="B14">
        <v>5.542928603696371</v>
      </c>
      <c r="C14">
        <v>3.2373132761192549</v>
      </c>
      <c r="H14">
        <v>5.9269999999999996</v>
      </c>
      <c r="I14">
        <v>2.524</v>
      </c>
    </row>
    <row r="15" spans="1:11" x14ac:dyDescent="0.25">
      <c r="A15">
        <v>0.85899999999999999</v>
      </c>
      <c r="B15">
        <v>4.7804863340665555</v>
      </c>
      <c r="C15">
        <v>3.0569505886799435</v>
      </c>
      <c r="H15">
        <v>4.718</v>
      </c>
      <c r="I15">
        <v>2.238</v>
      </c>
    </row>
    <row r="16" spans="1:11" x14ac:dyDescent="0.25">
      <c r="A16">
        <v>0.88500000000000001</v>
      </c>
      <c r="B16">
        <v>4.0703870821201757</v>
      </c>
      <c r="C16">
        <v>2.805325720539086</v>
      </c>
      <c r="H16">
        <v>3.5920000000000001</v>
      </c>
      <c r="I16">
        <v>1.839</v>
      </c>
    </row>
    <row r="17" spans="1:9" x14ac:dyDescent="0.25">
      <c r="A17">
        <v>0.91200000000000003</v>
      </c>
      <c r="B17">
        <v>3.6182190859873562</v>
      </c>
      <c r="C17">
        <v>2.6016293987107728</v>
      </c>
      <c r="H17">
        <v>2.875</v>
      </c>
      <c r="I17">
        <v>1.516</v>
      </c>
    </row>
    <row r="18" spans="1:9" x14ac:dyDescent="0.25">
      <c r="A18">
        <v>0.93899999999999995</v>
      </c>
      <c r="B18">
        <v>3.3388461120866042</v>
      </c>
      <c r="C18">
        <v>2.4773935615585199</v>
      </c>
      <c r="H18">
        <v>2.4319999999999999</v>
      </c>
      <c r="I18">
        <v>1.319</v>
      </c>
    </row>
    <row r="19" spans="1:9" x14ac:dyDescent="0.25">
      <c r="A19">
        <v>0.96499999999999997</v>
      </c>
      <c r="B19">
        <v>3.1250595699819659</v>
      </c>
      <c r="C19">
        <v>2.4099152134605957</v>
      </c>
      <c r="H19">
        <v>2.093</v>
      </c>
      <c r="I19">
        <v>1.212</v>
      </c>
    </row>
    <row r="20" spans="1:9" x14ac:dyDescent="0.25">
      <c r="A20">
        <v>0.99199999999999999</v>
      </c>
      <c r="B20">
        <v>3.1862315304071869</v>
      </c>
      <c r="C20">
        <v>2.7838840024518952</v>
      </c>
      <c r="H20">
        <v>2.19</v>
      </c>
      <c r="I20">
        <v>1.8049999999999999</v>
      </c>
    </row>
    <row r="21" spans="1:9" x14ac:dyDescent="0.25">
      <c r="A21">
        <v>1.0189999999999999</v>
      </c>
      <c r="B21">
        <v>3.9209256942771091</v>
      </c>
      <c r="C21">
        <v>4.5231857225834364</v>
      </c>
      <c r="H21">
        <v>3.355</v>
      </c>
      <c r="I21">
        <v>4.5629999999999997</v>
      </c>
    </row>
    <row r="22" spans="1:9" x14ac:dyDescent="0.25">
      <c r="A22">
        <v>1.0449999999999999</v>
      </c>
      <c r="B22">
        <v>4.6253491973180569</v>
      </c>
      <c r="C22">
        <v>6.1805044029698362</v>
      </c>
      <c r="H22">
        <v>4.4720000000000004</v>
      </c>
      <c r="I22">
        <v>7.1909999999999998</v>
      </c>
    </row>
    <row r="23" spans="1:9" x14ac:dyDescent="0.25">
      <c r="A23">
        <v>1.0720000000000001</v>
      </c>
      <c r="B23">
        <v>4.6064300342999474</v>
      </c>
      <c r="C23">
        <v>6.3444704824601192</v>
      </c>
      <c r="H23">
        <v>4.4420000000000002</v>
      </c>
      <c r="I23">
        <v>7.4509999999999996</v>
      </c>
    </row>
    <row r="24" spans="1:9" x14ac:dyDescent="0.25">
      <c r="A24">
        <v>1.099</v>
      </c>
      <c r="B24">
        <v>3.9366916634588676</v>
      </c>
      <c r="C24">
        <v>5.1311214942320253</v>
      </c>
      <c r="H24">
        <v>3.38</v>
      </c>
      <c r="I24">
        <v>5.5270000000000001</v>
      </c>
    </row>
    <row r="25" spans="1:9" x14ac:dyDescent="0.25">
      <c r="A25">
        <v>1.125</v>
      </c>
      <c r="B25">
        <v>3.1439787330000759</v>
      </c>
      <c r="C25">
        <v>3.6011918448342293</v>
      </c>
      <c r="H25">
        <v>2.1230000000000002</v>
      </c>
      <c r="I25">
        <v>3.101</v>
      </c>
    </row>
    <row r="26" spans="1:9" x14ac:dyDescent="0.25">
      <c r="A26">
        <v>1.1519999999999999</v>
      </c>
      <c r="B26">
        <v>2.7145137324889879</v>
      </c>
      <c r="C26">
        <v>2.7946048614954906</v>
      </c>
      <c r="H26">
        <v>1.4419999999999999</v>
      </c>
      <c r="I26">
        <v>1.8220000000000001</v>
      </c>
    </row>
    <row r="27" spans="1:9" x14ac:dyDescent="0.25">
      <c r="A27">
        <v>1.179</v>
      </c>
      <c r="B27">
        <v>2.5555927631368673</v>
      </c>
      <c r="C27">
        <v>2.5007271959475217</v>
      </c>
      <c r="H27">
        <v>1.19</v>
      </c>
      <c r="I27">
        <v>1.3560000000000001</v>
      </c>
    </row>
    <row r="28" spans="1:9" x14ac:dyDescent="0.25">
      <c r="A28">
        <v>1.2050000000000001</v>
      </c>
      <c r="B28">
        <v>2.5196463534024591</v>
      </c>
      <c r="C28">
        <v>2.3840590240025126</v>
      </c>
      <c r="H28">
        <v>1.133</v>
      </c>
      <c r="I28">
        <v>1.171</v>
      </c>
    </row>
    <row r="29" spans="1:9" x14ac:dyDescent="0.25">
      <c r="A29">
        <v>1.232</v>
      </c>
      <c r="B29">
        <v>2.5480250979296235</v>
      </c>
      <c r="C29">
        <v>2.3342385613881573</v>
      </c>
      <c r="H29">
        <v>1.1779999999999999</v>
      </c>
      <c r="I29">
        <v>1.0920000000000001</v>
      </c>
    </row>
    <row r="30" spans="1:9" x14ac:dyDescent="0.25">
      <c r="A30">
        <v>1.2589999999999999</v>
      </c>
      <c r="B30">
        <v>2.6009987543803303</v>
      </c>
      <c r="C30">
        <v>2.3096436494646149</v>
      </c>
      <c r="H30">
        <v>1.262</v>
      </c>
      <c r="I30">
        <v>1.0529999999999999</v>
      </c>
    </row>
    <row r="31" spans="1:9" x14ac:dyDescent="0.25">
      <c r="A31">
        <v>1.2849999999999999</v>
      </c>
      <c r="B31">
        <v>2.6243323887693322</v>
      </c>
      <c r="C31">
        <v>2.2793729886356395</v>
      </c>
      <c r="H31">
        <v>1.2989999999999999</v>
      </c>
      <c r="I31">
        <v>1.0049999999999999</v>
      </c>
    </row>
    <row r="32" spans="1:9" x14ac:dyDescent="0.25">
      <c r="A32">
        <v>1.3120000000000001</v>
      </c>
      <c r="B32">
        <v>2.5877553402676536</v>
      </c>
      <c r="C32">
        <v>2.2282912484867436</v>
      </c>
      <c r="H32">
        <v>1.2410000000000001</v>
      </c>
      <c r="I32">
        <v>0.92400000000000004</v>
      </c>
    </row>
    <row r="33" spans="1:9" x14ac:dyDescent="0.25">
      <c r="A33">
        <v>1.339</v>
      </c>
      <c r="B33">
        <v>2.5158625207988372</v>
      </c>
      <c r="C33">
        <v>2.1671192880615227</v>
      </c>
      <c r="H33">
        <v>1.127</v>
      </c>
      <c r="I33">
        <v>0.82699999999999996</v>
      </c>
    </row>
    <row r="34" spans="1:9" x14ac:dyDescent="0.25">
      <c r="A34">
        <v>1.365</v>
      </c>
      <c r="B34">
        <v>2.4300956484500738</v>
      </c>
      <c r="C34">
        <v>2.1160375479126268</v>
      </c>
      <c r="H34">
        <v>0.99099999999999999</v>
      </c>
      <c r="I34">
        <v>0.746</v>
      </c>
    </row>
    <row r="35" spans="1:9" x14ac:dyDescent="0.25">
      <c r="A35">
        <v>1.3919999999999999</v>
      </c>
      <c r="B35">
        <v>2.3689236880248528</v>
      </c>
      <c r="C35">
        <v>2.0838749707818405</v>
      </c>
      <c r="H35">
        <v>0.89400000000000002</v>
      </c>
      <c r="I35">
        <v>0.69499999999999995</v>
      </c>
    </row>
    <row r="36" spans="1:9" x14ac:dyDescent="0.25">
      <c r="A36">
        <v>1.419</v>
      </c>
      <c r="B36">
        <v>2.34369813733404</v>
      </c>
      <c r="C36">
        <v>2.0643251689964606</v>
      </c>
      <c r="H36">
        <v>0.85399999999999998</v>
      </c>
      <c r="I36">
        <v>0.66400000000000003</v>
      </c>
    </row>
    <row r="37" spans="1:9" x14ac:dyDescent="0.25">
      <c r="A37">
        <v>1.4450000000000001</v>
      </c>
      <c r="B37">
        <v>2.3172113091086866</v>
      </c>
      <c r="C37">
        <v>2.0422528121419994</v>
      </c>
      <c r="H37">
        <v>0.81200000000000006</v>
      </c>
      <c r="I37">
        <v>0.629</v>
      </c>
    </row>
    <row r="38" spans="1:9" x14ac:dyDescent="0.25">
      <c r="A38">
        <v>1.472</v>
      </c>
      <c r="B38">
        <v>2.2818955381415487</v>
      </c>
      <c r="C38">
        <v>2.0176579002184569</v>
      </c>
      <c r="H38">
        <v>0.75600000000000001</v>
      </c>
      <c r="I38">
        <v>0.59</v>
      </c>
    </row>
    <row r="39" spans="1:9" x14ac:dyDescent="0.25">
      <c r="A39">
        <v>1.4990000000000001</v>
      </c>
      <c r="B39">
        <v>2.2705440403306829</v>
      </c>
      <c r="C39">
        <v>2.000000014734888</v>
      </c>
      <c r="H39">
        <v>0.73799999999999999</v>
      </c>
      <c r="I39">
        <v>0.56200000000000006</v>
      </c>
    </row>
    <row r="40" spans="1:9" x14ac:dyDescent="0.25">
      <c r="A40">
        <v>1.5249999999999999</v>
      </c>
      <c r="B40">
        <v>2.3531577188430948</v>
      </c>
      <c r="C40">
        <v>2.011982151313024</v>
      </c>
      <c r="H40">
        <v>0.86899999999999999</v>
      </c>
      <c r="I40">
        <v>0.58099999999999996</v>
      </c>
    </row>
    <row r="41" spans="1:9" x14ac:dyDescent="0.25">
      <c r="A41">
        <v>1.552</v>
      </c>
      <c r="B41">
        <v>2.6331613315111166</v>
      </c>
      <c r="C41">
        <v>2.0964877461272469</v>
      </c>
      <c r="H41">
        <v>1.3129999999999999</v>
      </c>
      <c r="I41">
        <v>0.71499999999999997</v>
      </c>
    </row>
    <row r="42" spans="1:9" x14ac:dyDescent="0.25">
      <c r="A42">
        <v>1.579</v>
      </c>
      <c r="B42">
        <v>3.0159590632442006</v>
      </c>
      <c r="C42">
        <v>2.2301831647885546</v>
      </c>
      <c r="H42">
        <v>1.92</v>
      </c>
      <c r="I42">
        <v>0.92700000000000005</v>
      </c>
    </row>
    <row r="43" spans="1:9" x14ac:dyDescent="0.25">
      <c r="A43">
        <v>1.605</v>
      </c>
      <c r="B43">
        <v>3.4063244601845288</v>
      </c>
      <c r="C43">
        <v>2.3758607200279984</v>
      </c>
      <c r="H43">
        <v>2.5390000000000001</v>
      </c>
      <c r="I43">
        <v>1.1579999999999999</v>
      </c>
    </row>
    <row r="44" spans="1:9" x14ac:dyDescent="0.25">
      <c r="A44">
        <v>1.6319999999999999</v>
      </c>
      <c r="B44">
        <v>3.7960592183575859</v>
      </c>
      <c r="C44">
        <v>2.5291059404746861</v>
      </c>
      <c r="H44">
        <v>3.157</v>
      </c>
      <c r="I44">
        <v>1.401</v>
      </c>
    </row>
    <row r="45" spans="1:9" x14ac:dyDescent="0.25">
      <c r="A45">
        <v>1.659</v>
      </c>
      <c r="B45">
        <v>4.0464228089639027</v>
      </c>
      <c r="C45">
        <v>2.6319000595397481</v>
      </c>
      <c r="H45">
        <v>3.5539999999999998</v>
      </c>
      <c r="I45">
        <v>1.5640000000000001</v>
      </c>
    </row>
    <row r="46" spans="1:9" x14ac:dyDescent="0.25">
      <c r="A46">
        <v>1.6850000000000001</v>
      </c>
      <c r="B46">
        <v>4.0577743067747694</v>
      </c>
      <c r="C46">
        <v>2.6445128348851545</v>
      </c>
      <c r="H46">
        <v>3.5720000000000001</v>
      </c>
      <c r="I46">
        <v>1.5840000000000001</v>
      </c>
    </row>
    <row r="47" spans="1:9" x14ac:dyDescent="0.25">
      <c r="A47">
        <v>1.712</v>
      </c>
      <c r="B47">
        <v>3.820023491513858</v>
      </c>
      <c r="C47">
        <v>2.5587459625363911</v>
      </c>
      <c r="H47">
        <v>3.1949999999999998</v>
      </c>
      <c r="I47">
        <v>1.448</v>
      </c>
    </row>
    <row r="48" spans="1:9" x14ac:dyDescent="0.25">
      <c r="A48">
        <v>1.7390000000000001</v>
      </c>
      <c r="B48">
        <v>3.4176759579953941</v>
      </c>
      <c r="C48">
        <v>2.4048701033224331</v>
      </c>
      <c r="H48">
        <v>2.5569999999999999</v>
      </c>
      <c r="I48">
        <v>1.204</v>
      </c>
    </row>
    <row r="49" spans="1:9" x14ac:dyDescent="0.25">
      <c r="A49">
        <v>1.7649999999999999</v>
      </c>
      <c r="B49">
        <v>3.0374007813313915</v>
      </c>
      <c r="C49">
        <v>2.2528861604102861</v>
      </c>
      <c r="H49">
        <v>1.954</v>
      </c>
      <c r="I49">
        <v>0.96299999999999997</v>
      </c>
    </row>
    <row r="50" spans="1:9" x14ac:dyDescent="0.25">
      <c r="A50">
        <v>1.792</v>
      </c>
      <c r="B50">
        <v>2.7927129396305075</v>
      </c>
      <c r="C50">
        <v>2.1469388475088724</v>
      </c>
      <c r="H50">
        <v>1.5660000000000001</v>
      </c>
      <c r="I50">
        <v>0.79500000000000004</v>
      </c>
    </row>
    <row r="51" spans="1:9" x14ac:dyDescent="0.25">
      <c r="A51">
        <v>1.819</v>
      </c>
      <c r="B51">
        <v>2.6798286002891203</v>
      </c>
      <c r="C51">
        <v>2.0863975258509218</v>
      </c>
      <c r="H51">
        <v>1.387</v>
      </c>
      <c r="I51">
        <v>0.69899999999999995</v>
      </c>
    </row>
    <row r="52" spans="1:9" x14ac:dyDescent="0.25">
      <c r="A52">
        <v>1.845</v>
      </c>
      <c r="B52">
        <v>2.6552336883655778</v>
      </c>
      <c r="C52">
        <v>2.0599106976255683</v>
      </c>
      <c r="H52">
        <v>1.3480000000000001</v>
      </c>
      <c r="I52">
        <v>0.65700000000000003</v>
      </c>
    </row>
    <row r="53" spans="1:9" x14ac:dyDescent="0.25">
      <c r="A53">
        <v>1.8720000000000001</v>
      </c>
      <c r="B53">
        <v>2.6937026531690673</v>
      </c>
      <c r="C53">
        <v>2.0586494200910277</v>
      </c>
      <c r="H53">
        <v>1.409</v>
      </c>
      <c r="I53">
        <v>0.65500000000000003</v>
      </c>
    </row>
    <row r="54" spans="1:9" x14ac:dyDescent="0.25">
      <c r="A54">
        <v>1.899</v>
      </c>
      <c r="B54">
        <v>2.7870371907250746</v>
      </c>
      <c r="C54">
        <v>2.0744153892727857</v>
      </c>
      <c r="H54">
        <v>1.5569999999999999</v>
      </c>
      <c r="I54">
        <v>0.68</v>
      </c>
    </row>
    <row r="55" spans="1:9" x14ac:dyDescent="0.25">
      <c r="A55">
        <v>1.925</v>
      </c>
      <c r="B55">
        <v>2.9182100543173011</v>
      </c>
      <c r="C55">
        <v>2.1027941337999501</v>
      </c>
      <c r="H55">
        <v>1.7649999999999999</v>
      </c>
      <c r="I55">
        <v>0.72499999999999998</v>
      </c>
    </row>
    <row r="56" spans="1:9" x14ac:dyDescent="0.25">
      <c r="A56">
        <v>1.952</v>
      </c>
      <c r="B56">
        <v>3.0903744377820983</v>
      </c>
      <c r="C56">
        <v>2.138109904767088</v>
      </c>
      <c r="H56">
        <v>2.0379999999999998</v>
      </c>
      <c r="I56">
        <v>0.78100000000000003</v>
      </c>
    </row>
    <row r="57" spans="1:9" x14ac:dyDescent="0.25">
      <c r="A57">
        <v>1.9790000000000001</v>
      </c>
      <c r="B57">
        <v>3.2726290415232206</v>
      </c>
      <c r="C57">
        <v>2.1746869532687665</v>
      </c>
      <c r="H57">
        <v>2.327</v>
      </c>
      <c r="I57">
        <v>0.83899999999999997</v>
      </c>
    </row>
    <row r="58" spans="1:9" x14ac:dyDescent="0.25">
      <c r="A58">
        <v>2.0049999999999999</v>
      </c>
      <c r="B58">
        <v>3.3930810460718517</v>
      </c>
      <c r="C58">
        <v>2.1980205876577683</v>
      </c>
      <c r="H58">
        <v>2.5179999999999998</v>
      </c>
      <c r="I58">
        <v>0.876</v>
      </c>
    </row>
    <row r="59" spans="1:9" x14ac:dyDescent="0.25">
      <c r="A59">
        <v>2.032</v>
      </c>
      <c r="B59">
        <v>3.4630819492388576</v>
      </c>
      <c r="C59">
        <v>2.2137865568395263</v>
      </c>
      <c r="H59">
        <v>2.629</v>
      </c>
      <c r="I59">
        <v>0.90100000000000002</v>
      </c>
    </row>
    <row r="60" spans="1:9" x14ac:dyDescent="0.25">
      <c r="A60">
        <v>2.0590000000000002</v>
      </c>
      <c r="B60">
        <v>3.4895687774642106</v>
      </c>
      <c r="C60">
        <v>2.2188316669776889</v>
      </c>
      <c r="H60">
        <v>2.6709999999999998</v>
      </c>
      <c r="I60">
        <v>0.90900000000000003</v>
      </c>
    </row>
    <row r="61" spans="1:9" x14ac:dyDescent="0.25">
      <c r="A61">
        <v>2.085</v>
      </c>
      <c r="B61">
        <v>3.486415583627859</v>
      </c>
      <c r="C61">
        <v>2.2232461383485811</v>
      </c>
      <c r="H61">
        <v>2.6659999999999999</v>
      </c>
      <c r="I61">
        <v>0.91600000000000004</v>
      </c>
    </row>
    <row r="62" spans="1:9" x14ac:dyDescent="0.25">
      <c r="A62">
        <v>2.1120000000000001</v>
      </c>
      <c r="B62">
        <v>3.5217313545949969</v>
      </c>
      <c r="C62">
        <v>2.2364895524612578</v>
      </c>
      <c r="H62">
        <v>2.722</v>
      </c>
      <c r="I62">
        <v>0.93700000000000006</v>
      </c>
    </row>
    <row r="63" spans="1:9" x14ac:dyDescent="0.25">
      <c r="A63">
        <v>2.1389999999999998</v>
      </c>
      <c r="B63">
        <v>3.6264173899618699</v>
      </c>
      <c r="C63">
        <v>2.2579312705484487</v>
      </c>
      <c r="H63">
        <v>2.8879999999999999</v>
      </c>
      <c r="I63">
        <v>0.97099999999999997</v>
      </c>
    </row>
    <row r="64" spans="1:9" x14ac:dyDescent="0.25">
      <c r="A64">
        <v>2.165</v>
      </c>
      <c r="B64">
        <v>3.7910141082194238</v>
      </c>
      <c r="C64">
        <v>2.288201931377424</v>
      </c>
      <c r="H64">
        <v>3.149</v>
      </c>
      <c r="I64">
        <v>1.0189999999999999</v>
      </c>
    </row>
    <row r="65" spans="1:9" x14ac:dyDescent="0.25">
      <c r="A65">
        <v>2.1920000000000002</v>
      </c>
      <c r="B65">
        <v>3.9568721040115173</v>
      </c>
      <c r="C65">
        <v>2.3222564248100213</v>
      </c>
      <c r="H65">
        <v>3.4119999999999999</v>
      </c>
      <c r="I65">
        <v>1.073</v>
      </c>
    </row>
    <row r="66" spans="1:9" x14ac:dyDescent="0.25">
      <c r="A66">
        <v>2.2189999999999999</v>
      </c>
      <c r="B66">
        <v>4.0918288002073657</v>
      </c>
      <c r="C66">
        <v>2.3462206979662934</v>
      </c>
      <c r="H66">
        <v>3.6259999999999999</v>
      </c>
      <c r="I66">
        <v>1.111</v>
      </c>
    </row>
    <row r="67" spans="1:9" x14ac:dyDescent="0.25">
      <c r="A67">
        <v>2.2450000000000001</v>
      </c>
      <c r="B67">
        <v>4.2154339985923492</v>
      </c>
      <c r="C67">
        <v>2.3556802794753482</v>
      </c>
      <c r="H67">
        <v>3.8220000000000001</v>
      </c>
      <c r="I67">
        <v>1.1259999999999999</v>
      </c>
    </row>
    <row r="68" spans="1:9" x14ac:dyDescent="0.25">
      <c r="A68">
        <v>2.2719999999999998</v>
      </c>
      <c r="B68">
        <v>4.3648953864354141</v>
      </c>
      <c r="C68">
        <v>2.3594641120789701</v>
      </c>
      <c r="H68">
        <v>4.0590000000000002</v>
      </c>
      <c r="I68">
        <v>1.1319999999999999</v>
      </c>
    </row>
    <row r="69" spans="1:9" x14ac:dyDescent="0.25">
      <c r="A69">
        <v>2.2989999999999999</v>
      </c>
      <c r="B69">
        <v>4.5597627655219437</v>
      </c>
      <c r="C69">
        <v>2.3676624160534843</v>
      </c>
      <c r="H69">
        <v>4.3680000000000003</v>
      </c>
      <c r="I69">
        <v>1.145</v>
      </c>
    </row>
    <row r="70" spans="1:9" x14ac:dyDescent="0.25">
      <c r="A70">
        <v>2.3250000000000002</v>
      </c>
      <c r="B70">
        <v>4.8107569948955309</v>
      </c>
      <c r="C70">
        <v>2.3796445526316203</v>
      </c>
      <c r="H70">
        <v>4.766</v>
      </c>
      <c r="I70">
        <v>1.1639999999999999</v>
      </c>
    </row>
    <row r="71" spans="1:9" x14ac:dyDescent="0.25">
      <c r="A71">
        <v>2.3519999999999999</v>
      </c>
      <c r="B71">
        <v>4.8839110918988879</v>
      </c>
      <c r="C71">
        <v>2.3840590240025126</v>
      </c>
      <c r="H71">
        <v>4.8819999999999997</v>
      </c>
      <c r="I71">
        <v>1.171</v>
      </c>
    </row>
    <row r="72" spans="1:9" x14ac:dyDescent="0.25">
      <c r="A72">
        <v>2.379</v>
      </c>
      <c r="B72">
        <v>4.8467034046299382</v>
      </c>
      <c r="C72">
        <v>2.4143296848314879</v>
      </c>
      <c r="H72">
        <v>4.8230000000000004</v>
      </c>
      <c r="I72">
        <v>1.2190000000000001</v>
      </c>
    </row>
    <row r="73" spans="1:9" x14ac:dyDescent="0.25">
      <c r="A73">
        <v>2.4049999999999998</v>
      </c>
      <c r="B73">
        <v>5.144364902781529</v>
      </c>
      <c r="C73">
        <v>2.5997374824089619</v>
      </c>
      <c r="H73">
        <v>5.2949999999999999</v>
      </c>
      <c r="I73">
        <v>1.5129999999999999</v>
      </c>
    </row>
    <row r="74" spans="1:9" x14ac:dyDescent="0.25">
      <c r="A74">
        <v>2.4319999999999999</v>
      </c>
      <c r="B74">
        <v>5.5284239120491545</v>
      </c>
      <c r="C74">
        <v>2.7611810068301637</v>
      </c>
      <c r="H74">
        <v>5.9039999999999999</v>
      </c>
      <c r="I74">
        <v>1.7689999999999999</v>
      </c>
    </row>
    <row r="75" spans="1:9" x14ac:dyDescent="0.25">
      <c r="A75">
        <v>2.4590000000000001</v>
      </c>
      <c r="B75">
        <v>5.7466249255246851</v>
      </c>
      <c r="C75">
        <v>2.7328022623029993</v>
      </c>
      <c r="H75">
        <v>6.25</v>
      </c>
      <c r="I75">
        <v>1.724</v>
      </c>
    </row>
    <row r="76" spans="1:9" x14ac:dyDescent="0.25">
      <c r="A76">
        <v>2.4849999999999999</v>
      </c>
      <c r="B76">
        <v>5.9705016879056485</v>
      </c>
      <c r="C76">
        <v>2.7151443768194303</v>
      </c>
      <c r="H76">
        <v>6.6050000000000004</v>
      </c>
      <c r="I76">
        <v>1.696</v>
      </c>
    </row>
    <row r="77" spans="1:9" x14ac:dyDescent="0.25">
      <c r="A77">
        <v>2.512</v>
      </c>
      <c r="B77">
        <v>6.4258228778748183</v>
      </c>
      <c r="C77">
        <v>2.822983606022655</v>
      </c>
      <c r="H77">
        <v>7.327</v>
      </c>
      <c r="I77">
        <v>1.867</v>
      </c>
    </row>
    <row r="78" spans="1:9" x14ac:dyDescent="0.25">
      <c r="A78">
        <v>2.5390000000000001</v>
      </c>
      <c r="B78">
        <v>7.3560150595985405</v>
      </c>
      <c r="C78">
        <v>3.1010953023888659</v>
      </c>
      <c r="H78">
        <v>8.8019999999999996</v>
      </c>
      <c r="I78">
        <v>2.3079999999999998</v>
      </c>
    </row>
    <row r="79" spans="1:9" x14ac:dyDescent="0.25">
      <c r="A79">
        <v>2.5649999999999999</v>
      </c>
      <c r="B79">
        <v>7.1882651475046346</v>
      </c>
      <c r="C79">
        <v>3.0380314256618339</v>
      </c>
      <c r="H79">
        <v>8.5359999999999996</v>
      </c>
      <c r="I79">
        <v>2.2080000000000002</v>
      </c>
    </row>
    <row r="80" spans="1:9" x14ac:dyDescent="0.25">
      <c r="A80">
        <v>2.5920000000000001</v>
      </c>
      <c r="B80">
        <v>6.3999666884167361</v>
      </c>
      <c r="C80">
        <v>2.7763163372446513</v>
      </c>
      <c r="H80">
        <v>7.2859999999999996</v>
      </c>
      <c r="I80">
        <v>1.7929999999999999</v>
      </c>
    </row>
    <row r="81" spans="1:9" x14ac:dyDescent="0.25">
      <c r="A81">
        <v>2.6190000000000002</v>
      </c>
      <c r="B81">
        <v>6.1199630757487142</v>
      </c>
      <c r="C81">
        <v>2.6918107424304285</v>
      </c>
      <c r="H81">
        <v>6.8419999999999996</v>
      </c>
      <c r="I81">
        <v>1.659</v>
      </c>
    </row>
    <row r="82" spans="1:9" x14ac:dyDescent="0.25">
      <c r="A82">
        <v>2.645</v>
      </c>
      <c r="B82">
        <v>6.0606830316253042</v>
      </c>
      <c r="C82">
        <v>2.6703690243432376</v>
      </c>
      <c r="H82">
        <v>6.7480000000000002</v>
      </c>
      <c r="I82">
        <v>1.625</v>
      </c>
    </row>
    <row r="83" spans="1:9" x14ac:dyDescent="0.25">
      <c r="A83">
        <v>2.6720000000000002</v>
      </c>
      <c r="B83">
        <v>6.0461783399780868</v>
      </c>
      <c r="C83">
        <v>2.6476660287215061</v>
      </c>
      <c r="H83">
        <v>6.7249999999999996</v>
      </c>
      <c r="I83">
        <v>1.589</v>
      </c>
    </row>
    <row r="84" spans="1:9" x14ac:dyDescent="0.25">
      <c r="A84">
        <v>2.6989999999999998</v>
      </c>
      <c r="B84">
        <v>6.2498746618063992</v>
      </c>
      <c r="C84">
        <v>2.6911801036631582</v>
      </c>
      <c r="H84">
        <v>7.048</v>
      </c>
      <c r="I84">
        <v>1.6579999999999999</v>
      </c>
    </row>
    <row r="85" spans="1:9" x14ac:dyDescent="0.25">
      <c r="A85">
        <v>2.7250000000000001</v>
      </c>
      <c r="B85">
        <v>6.7871788915207123</v>
      </c>
      <c r="C85">
        <v>2.8084789143754376</v>
      </c>
      <c r="H85">
        <v>7.9</v>
      </c>
      <c r="I85">
        <v>1.8440000000000001</v>
      </c>
    </row>
    <row r="86" spans="1:9" x14ac:dyDescent="0.25">
      <c r="A86">
        <v>2.7519999999999998</v>
      </c>
      <c r="B86">
        <v>6.7436648165790603</v>
      </c>
      <c r="C86">
        <v>2.7700099495719481</v>
      </c>
      <c r="H86">
        <v>7.8310000000000004</v>
      </c>
      <c r="I86">
        <v>1.7829999999999999</v>
      </c>
    </row>
    <row r="87" spans="1:9" x14ac:dyDescent="0.25">
      <c r="A87">
        <v>2.7789999999999999</v>
      </c>
      <c r="B87">
        <v>6.4933012259727434</v>
      </c>
      <c r="C87">
        <v>2.6924413811976988</v>
      </c>
      <c r="H87">
        <v>7.4340000000000002</v>
      </c>
      <c r="I87">
        <v>1.66</v>
      </c>
    </row>
    <row r="88" spans="1:9" x14ac:dyDescent="0.25">
      <c r="A88">
        <v>2.8050000000000002</v>
      </c>
      <c r="B88">
        <v>6.5342927458453133</v>
      </c>
      <c r="C88">
        <v>2.6943332974995098</v>
      </c>
      <c r="H88">
        <v>7.4989999999999997</v>
      </c>
      <c r="I88">
        <v>1.663</v>
      </c>
    </row>
    <row r="89" spans="1:9" x14ac:dyDescent="0.25">
      <c r="A89">
        <v>2.8319999999999999</v>
      </c>
      <c r="B89">
        <v>6.5475361599579909</v>
      </c>
      <c r="C89">
        <v>2.698747768870402</v>
      </c>
      <c r="H89">
        <v>7.52</v>
      </c>
      <c r="I89">
        <v>1.67</v>
      </c>
    </row>
    <row r="90" spans="1:9" x14ac:dyDescent="0.25">
      <c r="A90">
        <v>2.859</v>
      </c>
      <c r="B90">
        <v>6.5803293758560475</v>
      </c>
      <c r="C90">
        <v>2.6930720199649691</v>
      </c>
      <c r="H90">
        <v>7.5720000000000001</v>
      </c>
      <c r="I90">
        <v>1.661</v>
      </c>
    </row>
    <row r="91" spans="1:9" x14ac:dyDescent="0.25">
      <c r="A91">
        <v>2.8849999999999998</v>
      </c>
      <c r="B91">
        <v>8.0522402586649733</v>
      </c>
      <c r="C91">
        <v>3.3010077916135572</v>
      </c>
      <c r="H91">
        <v>9.9060000000000006</v>
      </c>
      <c r="I91">
        <v>2.625</v>
      </c>
    </row>
    <row r="92" spans="1:9" x14ac:dyDescent="0.25">
      <c r="A92">
        <v>2.9119999999999999</v>
      </c>
      <c r="B92">
        <v>16.324959607717027</v>
      </c>
      <c r="C92">
        <v>6.6572673110261986</v>
      </c>
      <c r="H92">
        <v>23.024000000000001</v>
      </c>
      <c r="I92">
        <v>7.9470000000000001</v>
      </c>
    </row>
    <row r="93" spans="1:9" x14ac:dyDescent="0.25">
      <c r="A93">
        <v>2.9390000000000001</v>
      </c>
      <c r="B93">
        <v>17.016770335412566</v>
      </c>
      <c r="C93">
        <v>6.9082615403997858</v>
      </c>
      <c r="H93">
        <v>24.120999999999999</v>
      </c>
      <c r="I93">
        <v>8.3450000000000006</v>
      </c>
    </row>
    <row r="94" spans="1:9" x14ac:dyDescent="0.25">
      <c r="A94">
        <v>2.9649999999999999</v>
      </c>
      <c r="B94">
        <v>10.398216472910562</v>
      </c>
      <c r="C94">
        <v>4.2116501715518986</v>
      </c>
      <c r="H94">
        <v>13.625999999999999</v>
      </c>
      <c r="I94">
        <v>4.069</v>
      </c>
    </row>
    <row r="95" spans="1:9" x14ac:dyDescent="0.25">
      <c r="A95">
        <v>2.992</v>
      </c>
      <c r="B95">
        <v>8.3284600387293715</v>
      </c>
      <c r="C95">
        <v>3.2745209633882038</v>
      </c>
      <c r="H95">
        <v>10.343999999999999</v>
      </c>
      <c r="I95">
        <v>2.5830000000000002</v>
      </c>
    </row>
    <row r="96" spans="1:9" x14ac:dyDescent="0.25">
      <c r="A96">
        <v>3.0190000000000001</v>
      </c>
      <c r="B96">
        <v>7.4878185619580364</v>
      </c>
      <c r="C96">
        <v>2.9238858087859061</v>
      </c>
      <c r="H96">
        <v>9.0109999999999992</v>
      </c>
      <c r="I96">
        <v>2.0270000000000001</v>
      </c>
    </row>
    <row r="97" spans="1:9" x14ac:dyDescent="0.25">
      <c r="A97">
        <v>3.0449999999999999</v>
      </c>
      <c r="B97">
        <v>9.7423521549494296</v>
      </c>
      <c r="C97">
        <v>3.3684861397114814</v>
      </c>
      <c r="H97">
        <v>12.586</v>
      </c>
      <c r="I97">
        <v>2.7320000000000002</v>
      </c>
    </row>
    <row r="98" spans="1:9" x14ac:dyDescent="0.25">
      <c r="A98">
        <v>3.0720000000000001</v>
      </c>
      <c r="B98">
        <v>15.581436501105319</v>
      </c>
      <c r="C98">
        <v>4.8094957229241615</v>
      </c>
      <c r="H98">
        <v>21.844999999999999</v>
      </c>
      <c r="I98">
        <v>5.0170000000000003</v>
      </c>
    </row>
    <row r="99" spans="1:9" x14ac:dyDescent="0.25">
      <c r="A99">
        <v>3.0990000000000002</v>
      </c>
      <c r="B99">
        <v>11.989948721500848</v>
      </c>
      <c r="C99">
        <v>3.9297546425820657</v>
      </c>
      <c r="H99">
        <v>16.149999999999999</v>
      </c>
      <c r="I99">
        <v>3.6219999999999999</v>
      </c>
    </row>
    <row r="100" spans="1:9" x14ac:dyDescent="0.25">
      <c r="A100">
        <v>3.125</v>
      </c>
      <c r="B100">
        <v>7.9778248841270756</v>
      </c>
      <c r="C100">
        <v>2.9156875048113919</v>
      </c>
      <c r="H100">
        <v>9.7880000000000003</v>
      </c>
      <c r="I100">
        <v>2.0139999999999998</v>
      </c>
    </row>
    <row r="101" spans="1:9" x14ac:dyDescent="0.25">
      <c r="A101">
        <v>3.1520000000000001</v>
      </c>
      <c r="B101">
        <v>7.2059230329882045</v>
      </c>
      <c r="C101">
        <v>2.744153760113865</v>
      </c>
      <c r="H101">
        <v>8.5640000000000001</v>
      </c>
      <c r="I101">
        <v>1.742</v>
      </c>
    </row>
    <row r="102" spans="1:9" x14ac:dyDescent="0.25">
      <c r="A102">
        <v>3.1789999999999998</v>
      </c>
      <c r="B102">
        <v>7.0810565570686803</v>
      </c>
      <c r="C102">
        <v>2.6880269098268066</v>
      </c>
      <c r="H102">
        <v>8.3659999999999997</v>
      </c>
      <c r="I102">
        <v>1.653</v>
      </c>
    </row>
    <row r="103" spans="1:9" x14ac:dyDescent="0.25">
      <c r="A103">
        <v>3.2050000000000001</v>
      </c>
      <c r="B103">
        <v>7.0249297067816228</v>
      </c>
      <c r="C103">
        <v>2.6602788040669125</v>
      </c>
      <c r="H103">
        <v>8.2769999999999992</v>
      </c>
      <c r="I103">
        <v>1.609</v>
      </c>
    </row>
    <row r="104" spans="1:9" x14ac:dyDescent="0.25">
      <c r="A104">
        <v>3.2320000000000002</v>
      </c>
      <c r="B104">
        <v>7.1050208302249533</v>
      </c>
      <c r="C104">
        <v>2.6558643326960203</v>
      </c>
      <c r="H104">
        <v>8.4039999999999999</v>
      </c>
      <c r="I104">
        <v>1.6020000000000001</v>
      </c>
    </row>
    <row r="105" spans="1:9" x14ac:dyDescent="0.25">
      <c r="A105">
        <v>3.2589999999999999</v>
      </c>
      <c r="B105">
        <v>7.1069127465267643</v>
      </c>
      <c r="C105">
        <v>2.6243323943325043</v>
      </c>
      <c r="H105">
        <v>8.407</v>
      </c>
      <c r="I105">
        <v>1.552</v>
      </c>
    </row>
    <row r="106" spans="1:9" x14ac:dyDescent="0.25">
      <c r="A106">
        <v>3.2850000000000001</v>
      </c>
      <c r="B106">
        <v>7.0690744204905442</v>
      </c>
      <c r="C106">
        <v>2.607935786383476</v>
      </c>
      <c r="H106">
        <v>8.3469999999999995</v>
      </c>
      <c r="I106">
        <v>1.526</v>
      </c>
    </row>
    <row r="107" spans="1:9" x14ac:dyDescent="0.25">
      <c r="A107">
        <v>3.3119999999999998</v>
      </c>
      <c r="B107">
        <v>7.2185358083336109</v>
      </c>
      <c r="C107">
        <v>2.6899188261286175</v>
      </c>
      <c r="H107">
        <v>8.5839999999999996</v>
      </c>
      <c r="I107">
        <v>1.6559999999999999</v>
      </c>
    </row>
    <row r="108" spans="1:9" x14ac:dyDescent="0.25">
      <c r="A108">
        <v>3.339</v>
      </c>
      <c r="B108">
        <v>7.4386287381109524</v>
      </c>
      <c r="C108">
        <v>2.8160465795826815</v>
      </c>
      <c r="H108">
        <v>8.9329999999999998</v>
      </c>
      <c r="I108">
        <v>1.8560000000000001</v>
      </c>
    </row>
    <row r="109" spans="1:9" x14ac:dyDescent="0.25">
      <c r="A109">
        <v>3.3650000000000002</v>
      </c>
      <c r="B109">
        <v>8.3940464705254865</v>
      </c>
      <c r="C109">
        <v>3.3331703687443435</v>
      </c>
      <c r="H109">
        <v>10.448</v>
      </c>
      <c r="I109">
        <v>2.6760000000000002</v>
      </c>
    </row>
    <row r="110" spans="1:9" x14ac:dyDescent="0.25">
      <c r="A110">
        <v>3.3919999999999999</v>
      </c>
      <c r="B110">
        <v>8.7591863167750006</v>
      </c>
      <c r="C110">
        <v>3.5034428359073297</v>
      </c>
      <c r="H110">
        <v>11.026999999999999</v>
      </c>
      <c r="I110">
        <v>2.9460000000000002</v>
      </c>
    </row>
    <row r="111" spans="1:9" x14ac:dyDescent="0.25">
      <c r="A111">
        <v>3.419</v>
      </c>
      <c r="B111">
        <v>8.3139553470821568</v>
      </c>
      <c r="C111">
        <v>3.0910050821125408</v>
      </c>
      <c r="H111">
        <v>10.321</v>
      </c>
      <c r="I111">
        <v>2.2919999999999998</v>
      </c>
    </row>
    <row r="112" spans="1:9" x14ac:dyDescent="0.25">
      <c r="A112">
        <v>3.4449999999999998</v>
      </c>
      <c r="B112">
        <v>8.6399955897609111</v>
      </c>
      <c r="C112">
        <v>2.9686611612620988</v>
      </c>
      <c r="H112">
        <v>10.837999999999999</v>
      </c>
      <c r="I112">
        <v>2.0979999999999999</v>
      </c>
    </row>
    <row r="113" spans="1:9" x14ac:dyDescent="0.25">
      <c r="A113">
        <v>3.472</v>
      </c>
      <c r="B113">
        <v>9.0423431232793767</v>
      </c>
      <c r="C113">
        <v>3.1332578795196522</v>
      </c>
      <c r="H113">
        <v>11.476000000000001</v>
      </c>
      <c r="I113">
        <v>2.359</v>
      </c>
    </row>
    <row r="114" spans="1:9" x14ac:dyDescent="0.25">
      <c r="A114">
        <v>3.4990000000000001</v>
      </c>
      <c r="B114">
        <v>8.8928817354363101</v>
      </c>
      <c r="C114">
        <v>3.111185522665191</v>
      </c>
      <c r="H114">
        <v>11.239000000000001</v>
      </c>
      <c r="I114">
        <v>2.3239999999999998</v>
      </c>
    </row>
    <row r="115" spans="1:9" x14ac:dyDescent="0.25">
      <c r="A115">
        <v>3.5249999999999999</v>
      </c>
      <c r="B115">
        <v>7.7375515137970838</v>
      </c>
      <c r="C115">
        <v>2.7359554561393509</v>
      </c>
      <c r="H115">
        <v>9.407</v>
      </c>
      <c r="I115">
        <v>1.7290000000000001</v>
      </c>
    </row>
    <row r="116" spans="1:9" x14ac:dyDescent="0.25">
      <c r="A116">
        <v>3.552</v>
      </c>
      <c r="B116">
        <v>7.2557434956025597</v>
      </c>
      <c r="C116">
        <v>2.5820795969253929</v>
      </c>
      <c r="H116">
        <v>8.6430000000000007</v>
      </c>
      <c r="I116">
        <v>1.4850000000000001</v>
      </c>
    </row>
    <row r="117" spans="1:9" x14ac:dyDescent="0.25">
      <c r="A117">
        <v>3.5790000000000002</v>
      </c>
      <c r="B117">
        <v>7.2368243325844501</v>
      </c>
      <c r="C117">
        <v>2.5455025484237144</v>
      </c>
      <c r="H117">
        <v>8.6129999999999995</v>
      </c>
      <c r="I117">
        <v>1.427</v>
      </c>
    </row>
    <row r="118" spans="1:9" x14ac:dyDescent="0.25">
      <c r="A118">
        <v>3.605</v>
      </c>
      <c r="B118">
        <v>7.3320507864422684</v>
      </c>
      <c r="C118">
        <v>2.5322591343110377</v>
      </c>
      <c r="H118">
        <v>8.7639999999999993</v>
      </c>
      <c r="I118">
        <v>1.4059999999999999</v>
      </c>
    </row>
    <row r="119" spans="1:9" x14ac:dyDescent="0.25">
      <c r="A119">
        <v>3.6320000000000001</v>
      </c>
      <c r="B119">
        <v>7.2607886057407223</v>
      </c>
      <c r="C119">
        <v>2.5391961607510112</v>
      </c>
      <c r="H119">
        <v>8.6509999999999998</v>
      </c>
      <c r="I119">
        <v>1.417</v>
      </c>
    </row>
    <row r="120" spans="1:9" x14ac:dyDescent="0.25">
      <c r="A120">
        <v>3.6589999999999998</v>
      </c>
      <c r="B120">
        <v>7.4405206544127633</v>
      </c>
      <c r="C120">
        <v>2.5946923722707993</v>
      </c>
      <c r="H120">
        <v>8.9359999999999999</v>
      </c>
      <c r="I120">
        <v>1.5049999999999999</v>
      </c>
    </row>
    <row r="121" spans="1:9" x14ac:dyDescent="0.25">
      <c r="A121">
        <v>3.6850000000000001</v>
      </c>
      <c r="B121">
        <v>8.4596329023215997</v>
      </c>
      <c r="C121">
        <v>2.7882984738227874</v>
      </c>
      <c r="H121">
        <v>10.552</v>
      </c>
      <c r="I121">
        <v>1.8120000000000001</v>
      </c>
    </row>
    <row r="122" spans="1:9" x14ac:dyDescent="0.25">
      <c r="A122">
        <v>3.7120000000000002</v>
      </c>
      <c r="B122">
        <v>8.5100840037032235</v>
      </c>
      <c r="C122">
        <v>2.8021725267027344</v>
      </c>
      <c r="H122">
        <v>10.632</v>
      </c>
      <c r="I122">
        <v>1.8340000000000001</v>
      </c>
    </row>
    <row r="123" spans="1:9" x14ac:dyDescent="0.25">
      <c r="A123">
        <v>3.7389999999999999</v>
      </c>
      <c r="B123">
        <v>9.1306325506972197</v>
      </c>
      <c r="C123">
        <v>3.2120877254284421</v>
      </c>
      <c r="H123">
        <v>11.616</v>
      </c>
      <c r="I123">
        <v>2.484</v>
      </c>
    </row>
    <row r="124" spans="1:9" x14ac:dyDescent="0.25">
      <c r="A124">
        <v>3.7650000000000001</v>
      </c>
      <c r="B124">
        <v>10.559029358564494</v>
      </c>
      <c r="C124">
        <v>3.794167307618947</v>
      </c>
      <c r="H124">
        <v>13.881</v>
      </c>
      <c r="I124">
        <v>3.407</v>
      </c>
    </row>
    <row r="125" spans="1:9" x14ac:dyDescent="0.25">
      <c r="A125">
        <v>3.7919999999999998</v>
      </c>
      <c r="B125">
        <v>10.525605503899166</v>
      </c>
      <c r="C125">
        <v>4.78679272730243</v>
      </c>
      <c r="H125">
        <v>13.827999999999999</v>
      </c>
      <c r="I125">
        <v>4.9809999999999999</v>
      </c>
    </row>
    <row r="126" spans="1:9" x14ac:dyDescent="0.25">
      <c r="A126">
        <v>3.819</v>
      </c>
      <c r="B126">
        <v>10.582362992953495</v>
      </c>
      <c r="C126">
        <v>5.5511269132340573</v>
      </c>
      <c r="H126">
        <v>13.917999999999999</v>
      </c>
      <c r="I126">
        <v>6.1929999999999996</v>
      </c>
    </row>
    <row r="127" spans="1:9" x14ac:dyDescent="0.25">
      <c r="A127">
        <v>3.8450000000000002</v>
      </c>
      <c r="B127">
        <v>10.093617948318999</v>
      </c>
      <c r="C127">
        <v>4.4121932995438602</v>
      </c>
      <c r="H127">
        <v>13.143000000000001</v>
      </c>
      <c r="I127">
        <v>4.3869999999999996</v>
      </c>
    </row>
    <row r="128" spans="1:9" x14ac:dyDescent="0.25">
      <c r="A128">
        <v>3.8719999999999999</v>
      </c>
      <c r="B128">
        <v>12.81923870046132</v>
      </c>
      <c r="C128">
        <v>4.2671463830716867</v>
      </c>
      <c r="H128">
        <v>17.465</v>
      </c>
      <c r="I128">
        <v>4.157</v>
      </c>
    </row>
    <row r="129" spans="1:9" x14ac:dyDescent="0.25">
      <c r="A129">
        <v>3.899</v>
      </c>
      <c r="B129">
        <v>11.029485878948153</v>
      </c>
      <c r="C129">
        <v>3.5992999285324183</v>
      </c>
      <c r="H129">
        <v>14.627000000000001</v>
      </c>
      <c r="I129">
        <v>3.0979999999999999</v>
      </c>
    </row>
    <row r="130" spans="1:9" x14ac:dyDescent="0.25">
      <c r="A130">
        <v>3.9249999999999998</v>
      </c>
      <c r="B130">
        <v>8.1241330781337897</v>
      </c>
      <c r="C130">
        <v>2.8305512712298988</v>
      </c>
      <c r="H130">
        <v>10.02</v>
      </c>
      <c r="I130">
        <v>1.879</v>
      </c>
    </row>
    <row r="131" spans="1:9" x14ac:dyDescent="0.25">
      <c r="A131">
        <v>3.952</v>
      </c>
      <c r="B131">
        <v>7.579891821979504</v>
      </c>
      <c r="C131">
        <v>2.6167647291252605</v>
      </c>
      <c r="H131">
        <v>9.157</v>
      </c>
      <c r="I131">
        <v>1.54</v>
      </c>
    </row>
    <row r="132" spans="1:9" x14ac:dyDescent="0.25">
      <c r="A132">
        <v>3.9790000000000001</v>
      </c>
      <c r="B132">
        <v>7.4783589804489825</v>
      </c>
      <c r="C132">
        <v>2.5455025484237144</v>
      </c>
      <c r="H132">
        <v>8.9960000000000004</v>
      </c>
      <c r="I132">
        <v>1.427</v>
      </c>
    </row>
    <row r="133" spans="1:9" x14ac:dyDescent="0.25">
      <c r="A133">
        <v>4.0049999999999999</v>
      </c>
      <c r="B133">
        <v>7.639171866102914</v>
      </c>
      <c r="C133">
        <v>2.4906369756711966</v>
      </c>
      <c r="H133">
        <v>9.2509999999999994</v>
      </c>
      <c r="I133">
        <v>1.34</v>
      </c>
    </row>
    <row r="134" spans="1:9" x14ac:dyDescent="0.25">
      <c r="A134">
        <v>4.032</v>
      </c>
      <c r="B134">
        <v>8.2792702148822883</v>
      </c>
      <c r="C134">
        <v>2.519015720198361</v>
      </c>
      <c r="H134">
        <v>10.266</v>
      </c>
      <c r="I134">
        <v>1.385</v>
      </c>
    </row>
    <row r="135" spans="1:9" x14ac:dyDescent="0.25">
      <c r="A135">
        <v>4.0590000000000002</v>
      </c>
      <c r="B135">
        <v>8.5441384971358225</v>
      </c>
      <c r="C135">
        <v>2.5492863810273363</v>
      </c>
      <c r="H135">
        <v>10.686</v>
      </c>
      <c r="I135">
        <v>1.4330000000000001</v>
      </c>
    </row>
    <row r="136" spans="1:9" x14ac:dyDescent="0.25">
      <c r="A136">
        <v>4.085</v>
      </c>
      <c r="B136">
        <v>8.0396274833195669</v>
      </c>
      <c r="C136">
        <v>2.5164931651292797</v>
      </c>
      <c r="H136">
        <v>9.8859999999999992</v>
      </c>
      <c r="I136">
        <v>1.381</v>
      </c>
    </row>
    <row r="137" spans="1:9" x14ac:dyDescent="0.25">
      <c r="A137">
        <v>4.1120000000000001</v>
      </c>
      <c r="B137">
        <v>13.533121785011321</v>
      </c>
      <c r="C137">
        <v>4.082369224261484</v>
      </c>
      <c r="H137">
        <v>18.597000000000001</v>
      </c>
      <c r="I137">
        <v>3.8639999999999999</v>
      </c>
    </row>
    <row r="138" spans="1:9" x14ac:dyDescent="0.25">
      <c r="A138">
        <v>4.1390000000000002</v>
      </c>
      <c r="B138">
        <v>22.222062720461782</v>
      </c>
      <c r="C138">
        <v>6.5260944474339722</v>
      </c>
      <c r="H138">
        <v>32.375</v>
      </c>
      <c r="I138">
        <v>7.7389999999999999</v>
      </c>
    </row>
    <row r="139" spans="1:9" x14ac:dyDescent="0.25">
      <c r="A139">
        <v>4.165</v>
      </c>
      <c r="B139">
        <v>14.280428724226649</v>
      </c>
      <c r="C139">
        <v>4.2513804138899287</v>
      </c>
      <c r="H139">
        <v>19.782</v>
      </c>
      <c r="I139">
        <v>4.1319999999999997</v>
      </c>
    </row>
    <row r="140" spans="1:9" x14ac:dyDescent="0.25">
      <c r="A140">
        <v>4.1920000000000002</v>
      </c>
      <c r="B140">
        <v>8.7497267352659467</v>
      </c>
      <c r="C140">
        <v>2.732171623535729</v>
      </c>
      <c r="H140">
        <v>11.012</v>
      </c>
      <c r="I140">
        <v>1.7230000000000001</v>
      </c>
    </row>
    <row r="141" spans="1:9" x14ac:dyDescent="0.25">
      <c r="A141">
        <v>4.2190000000000003</v>
      </c>
      <c r="B141">
        <v>7.9696265801525614</v>
      </c>
      <c r="C141">
        <v>2.5076642223874952</v>
      </c>
      <c r="H141">
        <v>9.7750000000000004</v>
      </c>
      <c r="I141">
        <v>1.367</v>
      </c>
    </row>
    <row r="142" spans="1:9" x14ac:dyDescent="0.25">
      <c r="A142">
        <v>4.2450000000000001</v>
      </c>
      <c r="B142">
        <v>8.016293848930566</v>
      </c>
      <c r="C142">
        <v>2.4490148170313555</v>
      </c>
      <c r="H142">
        <v>9.8490000000000002</v>
      </c>
      <c r="I142">
        <v>1.274</v>
      </c>
    </row>
    <row r="143" spans="1:9" x14ac:dyDescent="0.25">
      <c r="A143">
        <v>4.2720000000000002</v>
      </c>
      <c r="B143">
        <v>7.8617873509493368</v>
      </c>
      <c r="C143">
        <v>2.4225279888060021</v>
      </c>
      <c r="H143">
        <v>9.6039999999999992</v>
      </c>
      <c r="I143">
        <v>1.232</v>
      </c>
    </row>
    <row r="144" spans="1:9" x14ac:dyDescent="0.25">
      <c r="A144">
        <v>4.2990000000000004</v>
      </c>
      <c r="B144">
        <v>7.8769226813638245</v>
      </c>
      <c r="C144">
        <v>2.485591865533034</v>
      </c>
      <c r="H144">
        <v>9.6280000000000001</v>
      </c>
      <c r="I144">
        <v>1.3320000000000001</v>
      </c>
    </row>
    <row r="145" spans="1:9" x14ac:dyDescent="0.25">
      <c r="A145">
        <v>4.3250000000000002</v>
      </c>
      <c r="B145">
        <v>8.5990040698883412</v>
      </c>
      <c r="C145">
        <v>2.5820795969253929</v>
      </c>
      <c r="H145">
        <v>10.773</v>
      </c>
      <c r="I145">
        <v>1.4850000000000001</v>
      </c>
    </row>
    <row r="146" spans="1:9" x14ac:dyDescent="0.25">
      <c r="A146">
        <v>4.3520000000000003</v>
      </c>
      <c r="B146">
        <v>12.838788502246699</v>
      </c>
      <c r="C146">
        <v>2.8784798175424431</v>
      </c>
      <c r="H146">
        <v>17.495999999999999</v>
      </c>
      <c r="I146">
        <v>1.9550000000000001</v>
      </c>
    </row>
    <row r="147" spans="1:9" x14ac:dyDescent="0.25">
      <c r="A147">
        <v>4.3789999999999996</v>
      </c>
      <c r="B147">
        <v>13.96573997935876</v>
      </c>
      <c r="C147">
        <v>3.0033462934619664</v>
      </c>
      <c r="H147">
        <v>19.283000000000001</v>
      </c>
      <c r="I147">
        <v>2.153</v>
      </c>
    </row>
    <row r="148" spans="1:9" x14ac:dyDescent="0.25">
      <c r="A148">
        <v>4.4050000000000002</v>
      </c>
      <c r="B148">
        <v>11.347327817652392</v>
      </c>
      <c r="C148">
        <v>2.8866781215169572</v>
      </c>
      <c r="H148">
        <v>15.131</v>
      </c>
      <c r="I148">
        <v>1.968</v>
      </c>
    </row>
    <row r="149" spans="1:9" x14ac:dyDescent="0.25">
      <c r="A149">
        <v>4.4320000000000004</v>
      </c>
      <c r="B149">
        <v>9.510277088593952</v>
      </c>
      <c r="C149">
        <v>2.6426209185833436</v>
      </c>
      <c r="H149">
        <v>12.218</v>
      </c>
      <c r="I149">
        <v>1.581</v>
      </c>
    </row>
    <row r="150" spans="1:9" x14ac:dyDescent="0.25">
      <c r="A150">
        <v>4.4589999999999996</v>
      </c>
      <c r="B150">
        <v>8.6570228364772106</v>
      </c>
      <c r="C150">
        <v>2.5808183193908523</v>
      </c>
      <c r="H150">
        <v>10.865</v>
      </c>
      <c r="I150">
        <v>1.4830000000000001</v>
      </c>
    </row>
    <row r="151" spans="1:9" x14ac:dyDescent="0.25">
      <c r="A151">
        <v>4.4850000000000003</v>
      </c>
      <c r="B151">
        <v>15.174043857448694</v>
      </c>
      <c r="C151">
        <v>5.0775171990140482</v>
      </c>
      <c r="H151">
        <v>21.199000000000002</v>
      </c>
      <c r="I151">
        <v>5.4420000000000002</v>
      </c>
    </row>
    <row r="152" spans="1:9" x14ac:dyDescent="0.25">
      <c r="A152">
        <v>4.5119999999999996</v>
      </c>
      <c r="B152">
        <v>28.882238741603629</v>
      </c>
      <c r="C152">
        <v>8.0547628192972276</v>
      </c>
      <c r="H152">
        <v>42.936</v>
      </c>
      <c r="I152">
        <v>10.163</v>
      </c>
    </row>
    <row r="153" spans="1:9" x14ac:dyDescent="0.25">
      <c r="A153">
        <v>4.5389999999999997</v>
      </c>
      <c r="B153">
        <v>20.571050427748091</v>
      </c>
      <c r="C153">
        <v>5.0869767805231021</v>
      </c>
      <c r="H153">
        <v>29.757000000000001</v>
      </c>
      <c r="I153">
        <v>5.4569999999999999</v>
      </c>
    </row>
    <row r="154" spans="1:9" x14ac:dyDescent="0.25">
      <c r="A154">
        <v>4.5650000000000004</v>
      </c>
      <c r="B154">
        <v>11.45832024069197</v>
      </c>
      <c r="C154">
        <v>3.0714552803271609</v>
      </c>
      <c r="H154">
        <v>15.307</v>
      </c>
      <c r="I154">
        <v>2.2610000000000001</v>
      </c>
    </row>
    <row r="155" spans="1:9" x14ac:dyDescent="0.25">
      <c r="A155">
        <v>4.5919999999999996</v>
      </c>
      <c r="B155">
        <v>9.1104521101445695</v>
      </c>
      <c r="C155">
        <v>2.6028906762453135</v>
      </c>
      <c r="H155">
        <v>11.584</v>
      </c>
      <c r="I155">
        <v>1.518</v>
      </c>
    </row>
    <row r="156" spans="1:9" x14ac:dyDescent="0.25">
      <c r="A156">
        <v>4.6189999999999998</v>
      </c>
      <c r="B156">
        <v>8.6639598629171832</v>
      </c>
      <c r="C156">
        <v>2.4534292884022477</v>
      </c>
      <c r="H156">
        <v>10.875999999999999</v>
      </c>
      <c r="I156">
        <v>1.2809999999999999</v>
      </c>
    </row>
    <row r="157" spans="1:9" x14ac:dyDescent="0.25">
      <c r="A157">
        <v>4.6449999999999996</v>
      </c>
      <c r="B157">
        <v>9.5424396657247392</v>
      </c>
      <c r="C157">
        <v>2.4597356760749509</v>
      </c>
      <c r="H157">
        <v>12.269</v>
      </c>
      <c r="I157">
        <v>1.2909999999999999</v>
      </c>
    </row>
    <row r="158" spans="1:9" x14ac:dyDescent="0.25">
      <c r="A158">
        <v>4.6719999999999997</v>
      </c>
      <c r="B158">
        <v>9.1445066035771667</v>
      </c>
      <c r="C158">
        <v>2.4691952575840057</v>
      </c>
      <c r="H158">
        <v>11.638</v>
      </c>
      <c r="I158">
        <v>1.306</v>
      </c>
    </row>
    <row r="159" spans="1:9" x14ac:dyDescent="0.25">
      <c r="A159">
        <v>4.6989999999999998</v>
      </c>
      <c r="B159">
        <v>8.4110737172417842</v>
      </c>
      <c r="C159">
        <v>2.4439697068931929</v>
      </c>
      <c r="H159">
        <v>10.475</v>
      </c>
      <c r="I159">
        <v>1.266</v>
      </c>
    </row>
    <row r="160" spans="1:9" x14ac:dyDescent="0.25">
      <c r="A160">
        <v>4.7249999999999996</v>
      </c>
      <c r="B160">
        <v>8.4110737172417842</v>
      </c>
      <c r="C160">
        <v>2.4414471518241116</v>
      </c>
      <c r="H160">
        <v>10.475</v>
      </c>
      <c r="I160">
        <v>1.262</v>
      </c>
    </row>
    <row r="161" spans="1:9" x14ac:dyDescent="0.25">
      <c r="A161">
        <v>4.7519999999999998</v>
      </c>
      <c r="B161">
        <v>8.6393649509936417</v>
      </c>
      <c r="C161">
        <v>2.4647807862131135</v>
      </c>
      <c r="H161">
        <v>10.837</v>
      </c>
      <c r="I161">
        <v>1.2989999999999999</v>
      </c>
    </row>
    <row r="162" spans="1:9" x14ac:dyDescent="0.25">
      <c r="A162">
        <v>4.7789999999999999</v>
      </c>
      <c r="B162">
        <v>8.5498142460412563</v>
      </c>
      <c r="C162">
        <v>2.4534292884022477</v>
      </c>
      <c r="H162">
        <v>10.695</v>
      </c>
      <c r="I162">
        <v>1.2809999999999999</v>
      </c>
    </row>
    <row r="163" spans="1:9" x14ac:dyDescent="0.25">
      <c r="A163">
        <v>4.8049999999999997</v>
      </c>
      <c r="B163">
        <v>8.4558490697179778</v>
      </c>
      <c r="C163">
        <v>2.455951843471329</v>
      </c>
      <c r="H163">
        <v>10.545999999999999</v>
      </c>
      <c r="I163">
        <v>1.2849999999999999</v>
      </c>
    </row>
    <row r="164" spans="1:9" x14ac:dyDescent="0.25">
      <c r="A164">
        <v>4.8319999999999999</v>
      </c>
      <c r="B164">
        <v>8.5365708319285787</v>
      </c>
      <c r="C164">
        <v>2.4818080329294121</v>
      </c>
      <c r="H164">
        <v>10.673999999999999</v>
      </c>
      <c r="I164">
        <v>1.3260000000000001</v>
      </c>
    </row>
    <row r="165" spans="1:9" x14ac:dyDescent="0.25">
      <c r="A165">
        <v>4.859</v>
      </c>
      <c r="B165">
        <v>8.851259576796469</v>
      </c>
      <c r="C165">
        <v>2.5026191122493326</v>
      </c>
      <c r="H165">
        <v>11.173</v>
      </c>
      <c r="I165">
        <v>1.359</v>
      </c>
    </row>
    <row r="166" spans="1:9" x14ac:dyDescent="0.25">
      <c r="A166">
        <v>4.8849999999999998</v>
      </c>
      <c r="B166">
        <v>9.8754169348434679</v>
      </c>
      <c r="C166">
        <v>2.5984762048744212</v>
      </c>
      <c r="H166">
        <v>12.797000000000001</v>
      </c>
      <c r="I166">
        <v>1.5109999999999999</v>
      </c>
    </row>
    <row r="167" spans="1:9" x14ac:dyDescent="0.25">
      <c r="A167">
        <v>4.9119999999999999</v>
      </c>
      <c r="B167">
        <v>9.9958689393920981</v>
      </c>
      <c r="C167">
        <v>2.6476660287215061</v>
      </c>
      <c r="H167">
        <v>12.988</v>
      </c>
      <c r="I167">
        <v>1.589</v>
      </c>
    </row>
    <row r="168" spans="1:9" x14ac:dyDescent="0.25">
      <c r="A168">
        <v>4.9390000000000001</v>
      </c>
      <c r="B168">
        <v>9.4762225951613548</v>
      </c>
      <c r="C168">
        <v>2.5600072400709317</v>
      </c>
      <c r="H168">
        <v>12.164</v>
      </c>
      <c r="I168">
        <v>1.45</v>
      </c>
    </row>
    <row r="169" spans="1:9" x14ac:dyDescent="0.25">
      <c r="A169">
        <v>4.9649999999999999</v>
      </c>
      <c r="B169">
        <v>9.1911738723551704</v>
      </c>
      <c r="C169">
        <v>2.5473944647255253</v>
      </c>
      <c r="H169">
        <v>11.712</v>
      </c>
      <c r="I169">
        <v>1.43</v>
      </c>
    </row>
    <row r="170" spans="1:9" x14ac:dyDescent="0.25">
      <c r="A170">
        <v>4.992</v>
      </c>
      <c r="B170">
        <v>9.2668505244276105</v>
      </c>
      <c r="C170">
        <v>2.6281162269361262</v>
      </c>
      <c r="H170">
        <v>11.832000000000001</v>
      </c>
      <c r="I170">
        <v>1.5580000000000001</v>
      </c>
    </row>
    <row r="171" spans="1:9" x14ac:dyDescent="0.25">
      <c r="A171">
        <v>5.0190000000000001</v>
      </c>
      <c r="B171">
        <v>13.19320748945262</v>
      </c>
      <c r="C171">
        <v>4.559762771085115</v>
      </c>
      <c r="H171">
        <v>18.058</v>
      </c>
      <c r="I171">
        <v>4.6210000000000004</v>
      </c>
    </row>
    <row r="172" spans="1:9" x14ac:dyDescent="0.25">
      <c r="A172">
        <v>5.0449999999999999</v>
      </c>
      <c r="B172">
        <v>21.75791258775083</v>
      </c>
      <c r="C172">
        <v>8.390893282252307</v>
      </c>
      <c r="H172">
        <v>31.638999999999999</v>
      </c>
      <c r="I172">
        <v>10.696</v>
      </c>
    </row>
    <row r="173" spans="1:9" x14ac:dyDescent="0.25">
      <c r="A173">
        <v>5.0720000000000001</v>
      </c>
      <c r="B173">
        <v>16.356491546080541</v>
      </c>
      <c r="C173">
        <v>5.7447330147860454</v>
      </c>
      <c r="H173">
        <v>23.074000000000002</v>
      </c>
      <c r="I173">
        <v>6.5</v>
      </c>
    </row>
    <row r="174" spans="1:9" x14ac:dyDescent="0.25">
      <c r="A174">
        <v>5.0990000000000002</v>
      </c>
      <c r="B174">
        <v>10.340197706321693</v>
      </c>
      <c r="C174">
        <v>3.0115445974364805</v>
      </c>
      <c r="H174">
        <v>13.534000000000001</v>
      </c>
      <c r="I174">
        <v>2.1659999999999999</v>
      </c>
    </row>
    <row r="175" spans="1:9" x14ac:dyDescent="0.25">
      <c r="A175">
        <v>5.125</v>
      </c>
      <c r="B175">
        <v>9.320454819645585</v>
      </c>
      <c r="C175">
        <v>2.5284753017074157</v>
      </c>
      <c r="H175">
        <v>11.917</v>
      </c>
      <c r="I175">
        <v>1.4</v>
      </c>
    </row>
    <row r="176" spans="1:9" x14ac:dyDescent="0.25">
      <c r="A176">
        <v>5.1520000000000001</v>
      </c>
      <c r="B176">
        <v>9.1905432335878992</v>
      </c>
      <c r="C176">
        <v>2.4136990460642176</v>
      </c>
      <c r="H176">
        <v>11.711</v>
      </c>
      <c r="I176">
        <v>1.218</v>
      </c>
    </row>
    <row r="177" spans="1:9" x14ac:dyDescent="0.25">
      <c r="A177">
        <v>5.1790000000000003</v>
      </c>
      <c r="B177">
        <v>9.1224342467227046</v>
      </c>
      <c r="C177">
        <v>2.3998249931842706</v>
      </c>
      <c r="H177">
        <v>11.603</v>
      </c>
      <c r="I177">
        <v>1.196</v>
      </c>
    </row>
    <row r="178" spans="1:9" x14ac:dyDescent="0.25">
      <c r="A178">
        <v>5.2050000000000001</v>
      </c>
      <c r="B178">
        <v>9.1060376387736781</v>
      </c>
      <c r="C178">
        <v>2.4326182090823272</v>
      </c>
      <c r="H178">
        <v>11.577</v>
      </c>
      <c r="I178">
        <v>1.248</v>
      </c>
    </row>
    <row r="179" spans="1:9" x14ac:dyDescent="0.25">
      <c r="A179">
        <v>5.2320000000000002</v>
      </c>
      <c r="B179">
        <v>9.8407318026435995</v>
      </c>
      <c r="C179">
        <v>2.503249751016603</v>
      </c>
      <c r="H179">
        <v>12.742000000000001</v>
      </c>
      <c r="I179">
        <v>1.36</v>
      </c>
    </row>
    <row r="180" spans="1:9" x14ac:dyDescent="0.25">
      <c r="A180">
        <v>5.2590000000000003</v>
      </c>
      <c r="B180">
        <v>43.233685168374294</v>
      </c>
      <c r="C180">
        <v>6.0014029930650654</v>
      </c>
      <c r="H180">
        <v>65.692999999999998</v>
      </c>
      <c r="I180">
        <v>6.907</v>
      </c>
    </row>
    <row r="181" spans="1:9" x14ac:dyDescent="0.25">
      <c r="A181">
        <v>5.2850000000000001</v>
      </c>
      <c r="B181">
        <v>100.00000316544485</v>
      </c>
      <c r="C181">
        <v>12.10472498270722</v>
      </c>
      <c r="H181">
        <v>155.70699999999999</v>
      </c>
      <c r="I181">
        <v>16.585000000000001</v>
      </c>
    </row>
    <row r="182" spans="1:9" x14ac:dyDescent="0.25">
      <c r="A182">
        <v>5.3120000000000003</v>
      </c>
      <c r="B182">
        <v>54.476082472502284</v>
      </c>
      <c r="C182">
        <v>7.9336801759813254</v>
      </c>
      <c r="H182">
        <v>83.52</v>
      </c>
      <c r="I182">
        <v>9.9710000000000001</v>
      </c>
    </row>
    <row r="183" spans="1:9" x14ac:dyDescent="0.25">
      <c r="A183">
        <v>5.3390000000000004</v>
      </c>
      <c r="B183">
        <v>20.540149128151842</v>
      </c>
      <c r="C183">
        <v>4.4481397092782684</v>
      </c>
      <c r="H183">
        <v>29.707999999999998</v>
      </c>
      <c r="I183">
        <v>4.444</v>
      </c>
    </row>
    <row r="184" spans="1:9" x14ac:dyDescent="0.25">
      <c r="A184">
        <v>5.3650000000000002</v>
      </c>
      <c r="B184">
        <v>11.945804007791924</v>
      </c>
      <c r="C184">
        <v>2.8772185400079024</v>
      </c>
      <c r="H184">
        <v>16.079999999999998</v>
      </c>
      <c r="I184">
        <v>1.9530000000000001</v>
      </c>
    </row>
    <row r="185" spans="1:9" x14ac:dyDescent="0.25">
      <c r="A185">
        <v>5.3920000000000003</v>
      </c>
      <c r="B185">
        <v>9.8167675294873291</v>
      </c>
      <c r="C185">
        <v>2.4313569315477865</v>
      </c>
      <c r="H185">
        <v>12.704000000000001</v>
      </c>
      <c r="I185">
        <v>1.246</v>
      </c>
    </row>
    <row r="186" spans="1:9" x14ac:dyDescent="0.25">
      <c r="A186">
        <v>5.4189999999999996</v>
      </c>
      <c r="B186">
        <v>9.6389273971170972</v>
      </c>
      <c r="C186">
        <v>2.3676624160534843</v>
      </c>
      <c r="H186">
        <v>12.422000000000001</v>
      </c>
      <c r="I186">
        <v>1.145</v>
      </c>
    </row>
    <row r="187" spans="1:9" x14ac:dyDescent="0.25">
      <c r="A187">
        <v>5.4450000000000003</v>
      </c>
      <c r="B187">
        <v>9.7310006571385657</v>
      </c>
      <c r="C187">
        <v>2.3682930548207546</v>
      </c>
      <c r="H187">
        <v>12.568</v>
      </c>
      <c r="I187">
        <v>1.1459999999999999</v>
      </c>
    </row>
    <row r="188" spans="1:9" x14ac:dyDescent="0.25">
      <c r="A188">
        <v>5.4720000000000004</v>
      </c>
      <c r="B188">
        <v>9.5046013396885201</v>
      </c>
      <c r="C188">
        <v>2.3764913587952687</v>
      </c>
      <c r="H188">
        <v>12.209</v>
      </c>
      <c r="I188">
        <v>1.159</v>
      </c>
    </row>
    <row r="189" spans="1:9" x14ac:dyDescent="0.25">
      <c r="A189">
        <v>5.4989999999999997</v>
      </c>
      <c r="B189">
        <v>9.4213570224088379</v>
      </c>
      <c r="C189">
        <v>2.3701849711225655</v>
      </c>
      <c r="H189">
        <v>12.077</v>
      </c>
      <c r="I189">
        <v>1.149</v>
      </c>
    </row>
    <row r="190" spans="1:9" x14ac:dyDescent="0.25">
      <c r="A190">
        <v>5.5250000000000004</v>
      </c>
      <c r="B190">
        <v>9.4604566259795959</v>
      </c>
      <c r="C190">
        <v>2.3563109182426185</v>
      </c>
      <c r="H190">
        <v>12.138999999999999</v>
      </c>
      <c r="I190">
        <v>1.127</v>
      </c>
    </row>
    <row r="191" spans="1:9" x14ac:dyDescent="0.25">
      <c r="A191">
        <v>5.5519999999999996</v>
      </c>
      <c r="B191">
        <v>9.5746022428555264</v>
      </c>
      <c r="C191">
        <v>2.3783832750970797</v>
      </c>
      <c r="H191">
        <v>12.32</v>
      </c>
      <c r="I191">
        <v>1.1619999999999999</v>
      </c>
    </row>
    <row r="192" spans="1:9" x14ac:dyDescent="0.25">
      <c r="A192">
        <v>5.5789999999999997</v>
      </c>
      <c r="B192">
        <v>9.8274883885309237</v>
      </c>
      <c r="C192">
        <v>2.380905830166161</v>
      </c>
      <c r="H192">
        <v>12.721</v>
      </c>
      <c r="I192">
        <v>1.1659999999999999</v>
      </c>
    </row>
    <row r="193" spans="1:9" x14ac:dyDescent="0.25">
      <c r="A193">
        <v>5.6050000000000004</v>
      </c>
      <c r="B193">
        <v>9.7354151285094552</v>
      </c>
      <c r="C193">
        <v>2.3487432530353747</v>
      </c>
      <c r="H193">
        <v>12.574999999999999</v>
      </c>
      <c r="I193">
        <v>1.115</v>
      </c>
    </row>
    <row r="194" spans="1:9" x14ac:dyDescent="0.25">
      <c r="A194">
        <v>5.6319999999999997</v>
      </c>
      <c r="B194">
        <v>9.522259225172089</v>
      </c>
      <c r="C194">
        <v>2.3317160063190761</v>
      </c>
      <c r="H194">
        <v>12.237</v>
      </c>
      <c r="I194">
        <v>1.0880000000000001</v>
      </c>
    </row>
    <row r="195" spans="1:9" x14ac:dyDescent="0.25">
      <c r="A195">
        <v>5.6589999999999998</v>
      </c>
      <c r="B195">
        <v>9.8028934766073803</v>
      </c>
      <c r="C195">
        <v>2.3682930548207546</v>
      </c>
      <c r="H195">
        <v>12.682</v>
      </c>
      <c r="I195">
        <v>1.1459999999999999</v>
      </c>
    </row>
    <row r="196" spans="1:9" x14ac:dyDescent="0.25">
      <c r="A196">
        <v>5.6849999999999996</v>
      </c>
      <c r="B196">
        <v>10.029923432824695</v>
      </c>
      <c r="C196">
        <v>2.4055007420897034</v>
      </c>
      <c r="H196">
        <v>13.042</v>
      </c>
      <c r="I196">
        <v>1.2050000000000001</v>
      </c>
    </row>
    <row r="197" spans="1:9" x14ac:dyDescent="0.25">
      <c r="A197">
        <v>5.7119999999999997</v>
      </c>
      <c r="B197">
        <v>9.794695172632867</v>
      </c>
      <c r="C197">
        <v>2.3664011385189436</v>
      </c>
      <c r="H197">
        <v>12.669</v>
      </c>
      <c r="I197">
        <v>1.143</v>
      </c>
    </row>
    <row r="198" spans="1:9" x14ac:dyDescent="0.25">
      <c r="A198">
        <v>5.7389999999999999</v>
      </c>
      <c r="B198">
        <v>9.6969461637059666</v>
      </c>
      <c r="C198">
        <v>2.3386530327590496</v>
      </c>
      <c r="H198">
        <v>12.513999999999999</v>
      </c>
      <c r="I198">
        <v>1.099</v>
      </c>
    </row>
    <row r="199" spans="1:9" x14ac:dyDescent="0.25">
      <c r="A199">
        <v>5.7649999999999997</v>
      </c>
      <c r="B199">
        <v>9.7637938730366187</v>
      </c>
      <c r="C199">
        <v>2.3367611164572386</v>
      </c>
      <c r="H199">
        <v>12.62</v>
      </c>
      <c r="I199">
        <v>1.0960000000000001</v>
      </c>
    </row>
    <row r="200" spans="1:9" x14ac:dyDescent="0.25">
      <c r="A200">
        <v>5.7919999999999998</v>
      </c>
      <c r="B200">
        <v>9.8274883885309237</v>
      </c>
      <c r="C200">
        <v>2.3399143102935902</v>
      </c>
      <c r="H200">
        <v>12.721</v>
      </c>
      <c r="I200">
        <v>1.101</v>
      </c>
    </row>
    <row r="201" spans="1:9" x14ac:dyDescent="0.25">
      <c r="A201">
        <v>5.819</v>
      </c>
      <c r="B201">
        <v>9.8722637410071155</v>
      </c>
      <c r="C201">
        <v>2.3405449490608605</v>
      </c>
      <c r="H201">
        <v>12.792</v>
      </c>
      <c r="I201">
        <v>1.1020000000000001</v>
      </c>
    </row>
    <row r="202" spans="1:9" x14ac:dyDescent="0.25">
      <c r="A202">
        <v>5.8449999999999998</v>
      </c>
      <c r="B202">
        <v>10.117582221475271</v>
      </c>
      <c r="C202">
        <v>2.3462206979662934</v>
      </c>
      <c r="H202">
        <v>13.180999999999999</v>
      </c>
      <c r="I202">
        <v>1.111</v>
      </c>
    </row>
    <row r="203" spans="1:9" x14ac:dyDescent="0.25">
      <c r="A203">
        <v>5.8719999999999999</v>
      </c>
      <c r="B203">
        <v>10.087311560646294</v>
      </c>
      <c r="C203">
        <v>2.3556802794753482</v>
      </c>
      <c r="H203">
        <v>13.132999999999999</v>
      </c>
      <c r="I203">
        <v>1.1259999999999999</v>
      </c>
    </row>
    <row r="204" spans="1:9" x14ac:dyDescent="0.25">
      <c r="A204">
        <v>5.899</v>
      </c>
      <c r="B204">
        <v>10.23866486479117</v>
      </c>
      <c r="C204">
        <v>2.4988352796457107</v>
      </c>
      <c r="H204">
        <v>13.372999999999999</v>
      </c>
      <c r="I204">
        <v>1.353</v>
      </c>
    </row>
    <row r="205" spans="1:9" x14ac:dyDescent="0.25">
      <c r="A205">
        <v>5.9249999999999998</v>
      </c>
      <c r="B205">
        <v>10.455604600732162</v>
      </c>
      <c r="C205">
        <v>2.5871247070635555</v>
      </c>
      <c r="H205">
        <v>13.717000000000001</v>
      </c>
      <c r="I205">
        <v>1.4930000000000001</v>
      </c>
    </row>
    <row r="206" spans="1:9" x14ac:dyDescent="0.25">
      <c r="A206">
        <v>5.952</v>
      </c>
      <c r="B206">
        <v>10.378036032357912</v>
      </c>
      <c r="C206">
        <v>2.5064029448529546</v>
      </c>
      <c r="H206">
        <v>13.593999999999999</v>
      </c>
      <c r="I206">
        <v>1.365</v>
      </c>
    </row>
    <row r="207" spans="1:9" x14ac:dyDescent="0.25">
      <c r="A207">
        <v>5.9790000000000001</v>
      </c>
      <c r="B207">
        <v>10.421550107299565</v>
      </c>
      <c r="C207">
        <v>2.4786548390930605</v>
      </c>
      <c r="H207">
        <v>13.663</v>
      </c>
      <c r="I207">
        <v>1.321</v>
      </c>
    </row>
    <row r="208" spans="1:9" x14ac:dyDescent="0.25">
      <c r="A208">
        <v>6.0049999999999999</v>
      </c>
      <c r="B208">
        <v>10.390648807703318</v>
      </c>
      <c r="C208">
        <v>2.4313569315477865</v>
      </c>
      <c r="H208">
        <v>13.614000000000001</v>
      </c>
      <c r="I208">
        <v>1.246</v>
      </c>
    </row>
    <row r="209" spans="1:9" x14ac:dyDescent="0.25">
      <c r="A209">
        <v>6.032</v>
      </c>
      <c r="B209">
        <v>10.436685437714052</v>
      </c>
      <c r="C209">
        <v>2.4553212047040587</v>
      </c>
      <c r="H209">
        <v>13.686999999999999</v>
      </c>
      <c r="I209">
        <v>1.284</v>
      </c>
    </row>
    <row r="210" spans="1:9" x14ac:dyDescent="0.25">
      <c r="A210">
        <v>6.0590000000000002</v>
      </c>
      <c r="B210">
        <v>10.381189226194264</v>
      </c>
      <c r="C210">
        <v>2.4345101253841381</v>
      </c>
      <c r="H210">
        <v>13.599</v>
      </c>
      <c r="I210">
        <v>1.2509999999999999</v>
      </c>
    </row>
    <row r="211" spans="1:9" x14ac:dyDescent="0.25">
      <c r="A211">
        <v>6.085</v>
      </c>
      <c r="B211">
        <v>10.352810481667099</v>
      </c>
      <c r="C211">
        <v>2.408653935926055</v>
      </c>
      <c r="H211">
        <v>13.554</v>
      </c>
      <c r="I211">
        <v>1.21</v>
      </c>
    </row>
    <row r="212" spans="1:9" x14ac:dyDescent="0.25">
      <c r="A212">
        <v>6.1120000000000001</v>
      </c>
      <c r="B212">
        <v>10.796780173825404</v>
      </c>
      <c r="C212">
        <v>2.6445128348851545</v>
      </c>
      <c r="H212">
        <v>14.257999999999999</v>
      </c>
      <c r="I212">
        <v>1.5840000000000001</v>
      </c>
    </row>
    <row r="213" spans="1:9" x14ac:dyDescent="0.25">
      <c r="A213">
        <v>6.1390000000000002</v>
      </c>
      <c r="B213">
        <v>11.567420747429736</v>
      </c>
      <c r="C213">
        <v>3.1029872186906768</v>
      </c>
      <c r="H213">
        <v>15.48</v>
      </c>
      <c r="I213">
        <v>2.3109999999999999</v>
      </c>
    </row>
    <row r="214" spans="1:9" x14ac:dyDescent="0.25">
      <c r="A214">
        <v>6.165</v>
      </c>
      <c r="B214">
        <v>11.096333588278807</v>
      </c>
      <c r="C214">
        <v>2.8028031654700047</v>
      </c>
      <c r="H214">
        <v>14.733000000000001</v>
      </c>
      <c r="I214">
        <v>1.835</v>
      </c>
    </row>
    <row r="215" spans="1:9" x14ac:dyDescent="0.25">
      <c r="A215">
        <v>6.1920000000000002</v>
      </c>
      <c r="B215">
        <v>10.61137237624793</v>
      </c>
      <c r="C215">
        <v>2.471717812653087</v>
      </c>
      <c r="H215">
        <v>13.964</v>
      </c>
      <c r="I215">
        <v>1.31</v>
      </c>
    </row>
    <row r="216" spans="1:9" x14ac:dyDescent="0.25">
      <c r="A216">
        <v>6.2190000000000003</v>
      </c>
      <c r="B216">
        <v>10.729301825727479</v>
      </c>
      <c r="C216">
        <v>2.4918982532057372</v>
      </c>
      <c r="H216">
        <v>14.151</v>
      </c>
      <c r="I216">
        <v>1.3420000000000001</v>
      </c>
    </row>
    <row r="217" spans="1:9" x14ac:dyDescent="0.25">
      <c r="A217">
        <v>6.2450000000000001</v>
      </c>
      <c r="B217">
        <v>10.783536759712728</v>
      </c>
      <c r="C217">
        <v>2.5051416673184139</v>
      </c>
      <c r="H217">
        <v>14.237</v>
      </c>
      <c r="I217">
        <v>1.363</v>
      </c>
    </row>
    <row r="218" spans="1:9" x14ac:dyDescent="0.25">
      <c r="A218">
        <v>6.2720000000000002</v>
      </c>
      <c r="B218">
        <v>10.605065988575227</v>
      </c>
      <c r="C218">
        <v>2.408653935926055</v>
      </c>
      <c r="H218">
        <v>13.954000000000001</v>
      </c>
      <c r="I218">
        <v>1.21</v>
      </c>
    </row>
    <row r="219" spans="1:9" x14ac:dyDescent="0.25">
      <c r="A219">
        <v>6.2990000000000004</v>
      </c>
      <c r="B219">
        <v>10.582362992953495</v>
      </c>
      <c r="C219">
        <v>2.3739688037261875</v>
      </c>
      <c r="H219">
        <v>13.917999999999999</v>
      </c>
      <c r="I219">
        <v>1.155</v>
      </c>
    </row>
    <row r="220" spans="1:9" x14ac:dyDescent="0.25">
      <c r="A220">
        <v>6.3250000000000002</v>
      </c>
      <c r="B220">
        <v>10.687049028320368</v>
      </c>
      <c r="C220">
        <v>2.4023475482533518</v>
      </c>
      <c r="H220">
        <v>14.084</v>
      </c>
      <c r="I220">
        <v>1.2</v>
      </c>
    </row>
    <row r="221" spans="1:9" x14ac:dyDescent="0.25">
      <c r="A221">
        <v>6.3520000000000003</v>
      </c>
      <c r="B221">
        <v>10.733716297098372</v>
      </c>
      <c r="C221">
        <v>2.4092845746933254</v>
      </c>
      <c r="H221">
        <v>14.157999999999999</v>
      </c>
      <c r="I221">
        <v>1.2110000000000001</v>
      </c>
    </row>
    <row r="222" spans="1:9" x14ac:dyDescent="0.25">
      <c r="A222">
        <v>6.3789999999999996</v>
      </c>
      <c r="B222">
        <v>10.74632907244378</v>
      </c>
      <c r="C222">
        <v>2.3827977464679719</v>
      </c>
      <c r="H222">
        <v>14.178000000000001</v>
      </c>
      <c r="I222">
        <v>1.169</v>
      </c>
    </row>
    <row r="223" spans="1:9" x14ac:dyDescent="0.25">
      <c r="A223">
        <v>6.4050000000000002</v>
      </c>
      <c r="B223">
        <v>10.711643940243912</v>
      </c>
      <c r="C223">
        <v>2.3613560283807811</v>
      </c>
      <c r="H223">
        <v>14.122999999999999</v>
      </c>
      <c r="I223">
        <v>1.135</v>
      </c>
    </row>
    <row r="224" spans="1:9" x14ac:dyDescent="0.25">
      <c r="A224">
        <v>6.4320000000000004</v>
      </c>
      <c r="B224">
        <v>10.745698433676509</v>
      </c>
      <c r="C224">
        <v>2.3701849711225655</v>
      </c>
      <c r="H224">
        <v>14.177</v>
      </c>
      <c r="I224">
        <v>1.149</v>
      </c>
    </row>
    <row r="225" spans="1:9" x14ac:dyDescent="0.25">
      <c r="A225">
        <v>6.4589999999999996</v>
      </c>
      <c r="B225">
        <v>10.758941847789185</v>
      </c>
      <c r="C225">
        <v>2.3638785834498623</v>
      </c>
      <c r="H225">
        <v>14.198</v>
      </c>
      <c r="I225">
        <v>1.139</v>
      </c>
    </row>
    <row r="226" spans="1:9" x14ac:dyDescent="0.25">
      <c r="A226">
        <v>6.4850000000000003</v>
      </c>
      <c r="B226">
        <v>10.753896737651022</v>
      </c>
      <c r="C226">
        <v>2.3525270856389966</v>
      </c>
      <c r="H226">
        <v>14.19</v>
      </c>
      <c r="I226">
        <v>1.121</v>
      </c>
    </row>
    <row r="227" spans="1:9" x14ac:dyDescent="0.25">
      <c r="A227">
        <v>6.5119999999999996</v>
      </c>
      <c r="B227">
        <v>10.80813167163627</v>
      </c>
      <c r="C227">
        <v>2.3657704997516733</v>
      </c>
      <c r="H227">
        <v>14.276</v>
      </c>
      <c r="I227">
        <v>1.1419999999999999</v>
      </c>
    </row>
    <row r="228" spans="1:9" x14ac:dyDescent="0.25">
      <c r="A228">
        <v>6.5389999999999997</v>
      </c>
      <c r="B228">
        <v>11.409130416844883</v>
      </c>
      <c r="C228">
        <v>2.6426209185833436</v>
      </c>
      <c r="H228">
        <v>15.228999999999999</v>
      </c>
      <c r="I228">
        <v>1.581</v>
      </c>
    </row>
    <row r="229" spans="1:9" x14ac:dyDescent="0.25">
      <c r="A229">
        <v>6.5650000000000004</v>
      </c>
      <c r="B229">
        <v>13.547626476658539</v>
      </c>
      <c r="C229">
        <v>3.6472284748449626</v>
      </c>
      <c r="H229">
        <v>18.62</v>
      </c>
      <c r="I229">
        <v>3.1739999999999999</v>
      </c>
    </row>
    <row r="230" spans="1:9" x14ac:dyDescent="0.25">
      <c r="A230">
        <v>6.5919999999999996</v>
      </c>
      <c r="B230">
        <v>13.419606806902664</v>
      </c>
      <c r="C230">
        <v>3.5696599064707133</v>
      </c>
      <c r="H230">
        <v>18.417000000000002</v>
      </c>
      <c r="I230">
        <v>3.0510000000000002</v>
      </c>
    </row>
    <row r="231" spans="1:9" x14ac:dyDescent="0.25">
      <c r="A231">
        <v>6.6189999999999998</v>
      </c>
      <c r="B231">
        <v>11.824090725708755</v>
      </c>
      <c r="C231">
        <v>2.7807308086155436</v>
      </c>
      <c r="H231">
        <v>15.887</v>
      </c>
      <c r="I231">
        <v>1.8</v>
      </c>
    </row>
    <row r="232" spans="1:9" x14ac:dyDescent="0.25">
      <c r="A232">
        <v>6.6449999999999996</v>
      </c>
      <c r="B232">
        <v>11.699854888556501</v>
      </c>
      <c r="C232">
        <v>2.6602788040669125</v>
      </c>
      <c r="H232">
        <v>15.69</v>
      </c>
      <c r="I232">
        <v>1.609</v>
      </c>
    </row>
    <row r="233" spans="1:9" x14ac:dyDescent="0.25">
      <c r="A233">
        <v>6.6719999999999997</v>
      </c>
      <c r="B233">
        <v>11.463365350830133</v>
      </c>
      <c r="C233">
        <v>2.5568540462345801</v>
      </c>
      <c r="H233">
        <v>15.315</v>
      </c>
      <c r="I233">
        <v>1.4450000000000001</v>
      </c>
    </row>
    <row r="234" spans="1:9" x14ac:dyDescent="0.25">
      <c r="A234">
        <v>6.6989999999999998</v>
      </c>
      <c r="B234">
        <v>11.323994183263391</v>
      </c>
      <c r="C234">
        <v>2.5360429669146596</v>
      </c>
      <c r="H234">
        <v>15.093999999999999</v>
      </c>
      <c r="I234">
        <v>1.4119999999999999</v>
      </c>
    </row>
    <row r="235" spans="1:9" x14ac:dyDescent="0.25">
      <c r="A235">
        <v>6.7249999999999996</v>
      </c>
      <c r="B235">
        <v>12.080130065220505</v>
      </c>
      <c r="C235">
        <v>2.9856884079783974</v>
      </c>
      <c r="H235">
        <v>16.292999999999999</v>
      </c>
      <c r="I235">
        <v>2.125</v>
      </c>
    </row>
    <row r="236" spans="1:9" x14ac:dyDescent="0.25">
      <c r="A236">
        <v>6.7519999999999998</v>
      </c>
      <c r="B236">
        <v>12.398602642692016</v>
      </c>
      <c r="C236">
        <v>3.1496544874686805</v>
      </c>
      <c r="H236">
        <v>16.797999999999998</v>
      </c>
      <c r="I236">
        <v>2.3849999999999998</v>
      </c>
    </row>
    <row r="237" spans="1:9" x14ac:dyDescent="0.25">
      <c r="A237">
        <v>6.7789999999999999</v>
      </c>
      <c r="B237">
        <v>13.262577753852353</v>
      </c>
      <c r="C237">
        <v>3.1666817341849791</v>
      </c>
      <c r="H237">
        <v>18.167999999999999</v>
      </c>
      <c r="I237">
        <v>2.4119999999999999</v>
      </c>
    </row>
    <row r="238" spans="1:9" x14ac:dyDescent="0.25">
      <c r="A238">
        <v>6.8049999999999997</v>
      </c>
      <c r="B238">
        <v>13.875558635639106</v>
      </c>
      <c r="C238">
        <v>2.9793820203056942</v>
      </c>
      <c r="H238">
        <v>19.14</v>
      </c>
      <c r="I238">
        <v>2.1150000000000002</v>
      </c>
    </row>
    <row r="239" spans="1:9" x14ac:dyDescent="0.25">
      <c r="A239">
        <v>6.8319999999999999</v>
      </c>
      <c r="B239">
        <v>12.828067643203104</v>
      </c>
      <c r="C239">
        <v>2.9472194431749079</v>
      </c>
      <c r="H239">
        <v>17.478999999999999</v>
      </c>
      <c r="I239">
        <v>2.0640000000000001</v>
      </c>
    </row>
    <row r="240" spans="1:9" x14ac:dyDescent="0.25">
      <c r="A240">
        <v>6.859</v>
      </c>
      <c r="B240">
        <v>12.251033171150761</v>
      </c>
      <c r="C240">
        <v>2.9182100598804732</v>
      </c>
      <c r="H240">
        <v>16.564</v>
      </c>
      <c r="I240">
        <v>2.0179999999999998</v>
      </c>
    </row>
    <row r="241" spans="1:9" x14ac:dyDescent="0.25">
      <c r="A241">
        <v>6.8849999999999998</v>
      </c>
      <c r="B241">
        <v>11.665169756356633</v>
      </c>
      <c r="C241">
        <v>2.5455025484237144</v>
      </c>
      <c r="H241">
        <v>15.635</v>
      </c>
      <c r="I241">
        <v>1.427</v>
      </c>
    </row>
    <row r="242" spans="1:9" x14ac:dyDescent="0.25">
      <c r="A242">
        <v>6.9119999999999999</v>
      </c>
      <c r="B242">
        <v>13.727989164097849</v>
      </c>
      <c r="C242">
        <v>3.3155124832607745</v>
      </c>
      <c r="H242">
        <v>18.905999999999999</v>
      </c>
      <c r="I242">
        <v>2.6480000000000001</v>
      </c>
    </row>
    <row r="243" spans="1:9" x14ac:dyDescent="0.25">
      <c r="A243">
        <v>6.9390000000000001</v>
      </c>
      <c r="B243">
        <v>22.411254350642878</v>
      </c>
      <c r="C243">
        <v>6.7411422670731502</v>
      </c>
      <c r="H243">
        <v>32.674999999999997</v>
      </c>
      <c r="I243">
        <v>8.08</v>
      </c>
    </row>
    <row r="244" spans="1:9" x14ac:dyDescent="0.25">
      <c r="A244">
        <v>6.9649999999999999</v>
      </c>
      <c r="B244">
        <v>20.148522453676971</v>
      </c>
      <c r="C244">
        <v>5.8216709443930252</v>
      </c>
      <c r="H244">
        <v>29.087</v>
      </c>
      <c r="I244">
        <v>6.6219999999999999</v>
      </c>
    </row>
    <row r="245" spans="1:9" x14ac:dyDescent="0.25">
      <c r="A245">
        <v>6.992</v>
      </c>
      <c r="B245">
        <v>13.381137842099175</v>
      </c>
      <c r="C245">
        <v>3.126951491846949</v>
      </c>
      <c r="H245">
        <v>18.356000000000002</v>
      </c>
      <c r="I245">
        <v>2.3490000000000002</v>
      </c>
    </row>
    <row r="246" spans="1:9" x14ac:dyDescent="0.25">
      <c r="A246">
        <v>7.0190000000000001</v>
      </c>
      <c r="B246">
        <v>12.169050131405621</v>
      </c>
      <c r="C246">
        <v>2.5700974603472568</v>
      </c>
      <c r="H246">
        <v>16.434000000000001</v>
      </c>
      <c r="I246">
        <v>1.466</v>
      </c>
    </row>
    <row r="247" spans="1:9" x14ac:dyDescent="0.25">
      <c r="A247">
        <v>7.0449999999999999</v>
      </c>
      <c r="B247">
        <v>12.676083700290956</v>
      </c>
      <c r="C247">
        <v>2.503249751016603</v>
      </c>
      <c r="H247">
        <v>17.238</v>
      </c>
      <c r="I247">
        <v>1.36</v>
      </c>
    </row>
    <row r="248" spans="1:9" x14ac:dyDescent="0.25">
      <c r="A248">
        <v>7.0720000000000001</v>
      </c>
      <c r="B248">
        <v>12.578965330131327</v>
      </c>
      <c r="C248">
        <v>2.499465918412981</v>
      </c>
      <c r="H248">
        <v>17.084</v>
      </c>
      <c r="I248">
        <v>1.3540000000000001</v>
      </c>
    </row>
    <row r="249" spans="1:9" x14ac:dyDescent="0.25">
      <c r="A249">
        <v>7.0990000000000002</v>
      </c>
      <c r="B249">
        <v>12.089589646729559</v>
      </c>
      <c r="C249">
        <v>2.5183850814310906</v>
      </c>
      <c r="H249">
        <v>16.308</v>
      </c>
      <c r="I249">
        <v>1.3839999999999999</v>
      </c>
    </row>
    <row r="250" spans="1:9" x14ac:dyDescent="0.25">
      <c r="A250">
        <v>7.125</v>
      </c>
      <c r="B250">
        <v>12.665362841247362</v>
      </c>
      <c r="C250">
        <v>2.8110014694445189</v>
      </c>
      <c r="H250">
        <v>17.221</v>
      </c>
      <c r="I250">
        <v>1.8480000000000001</v>
      </c>
    </row>
    <row r="251" spans="1:9" x14ac:dyDescent="0.25">
      <c r="A251">
        <v>7.1520000000000001</v>
      </c>
      <c r="B251">
        <v>12.78203101319237</v>
      </c>
      <c r="C251">
        <v>2.8538849056189006</v>
      </c>
      <c r="H251">
        <v>17.405999999999999</v>
      </c>
      <c r="I251">
        <v>1.9159999999999999</v>
      </c>
    </row>
    <row r="252" spans="1:9" x14ac:dyDescent="0.25">
      <c r="A252">
        <v>7.1790000000000003</v>
      </c>
      <c r="B252">
        <v>12.139410109343915</v>
      </c>
      <c r="C252">
        <v>2.5442412708891737</v>
      </c>
      <c r="H252">
        <v>16.387</v>
      </c>
      <c r="I252">
        <v>1.425</v>
      </c>
    </row>
    <row r="253" spans="1:9" x14ac:dyDescent="0.25">
      <c r="A253">
        <v>7.2050000000000001</v>
      </c>
      <c r="B253">
        <v>12.027156408769796</v>
      </c>
      <c r="C253">
        <v>2.45784375977314</v>
      </c>
      <c r="H253">
        <v>16.209</v>
      </c>
      <c r="I253">
        <v>1.288</v>
      </c>
    </row>
    <row r="254" spans="1:9" x14ac:dyDescent="0.25">
      <c r="A254">
        <v>7.2320000000000002</v>
      </c>
      <c r="B254">
        <v>12.035985351511581</v>
      </c>
      <c r="C254">
        <v>2.4490148170313555</v>
      </c>
      <c r="H254">
        <v>16.222999999999999</v>
      </c>
      <c r="I254">
        <v>1.274</v>
      </c>
    </row>
    <row r="255" spans="1:9" x14ac:dyDescent="0.25">
      <c r="A255">
        <v>7.2590000000000003</v>
      </c>
      <c r="B255">
        <v>12.017696827260743</v>
      </c>
      <c r="C255">
        <v>2.4452309844277336</v>
      </c>
      <c r="H255">
        <v>16.193999999999999</v>
      </c>
      <c r="I255">
        <v>1.268</v>
      </c>
    </row>
    <row r="256" spans="1:9" x14ac:dyDescent="0.25">
      <c r="A256">
        <v>7.2850000000000001</v>
      </c>
      <c r="B256">
        <v>11.982381056293606</v>
      </c>
      <c r="C256">
        <v>2.4370326804532194</v>
      </c>
      <c r="H256">
        <v>16.138000000000002</v>
      </c>
      <c r="I256">
        <v>1.2549999999999999</v>
      </c>
    </row>
    <row r="257" spans="1:9" x14ac:dyDescent="0.25">
      <c r="A257">
        <v>7.3120000000000003</v>
      </c>
      <c r="B257">
        <v>11.99247127656993</v>
      </c>
      <c r="C257">
        <v>2.440185874289571</v>
      </c>
      <c r="H257">
        <v>16.154</v>
      </c>
      <c r="I257">
        <v>1.26</v>
      </c>
    </row>
    <row r="258" spans="1:9" x14ac:dyDescent="0.25">
      <c r="A258">
        <v>7.3390000000000004</v>
      </c>
      <c r="B258">
        <v>12.022111298631636</v>
      </c>
      <c r="C258">
        <v>2.4477535394968148</v>
      </c>
      <c r="H258">
        <v>16.201000000000001</v>
      </c>
      <c r="I258">
        <v>1.272</v>
      </c>
    </row>
    <row r="259" spans="1:9" x14ac:dyDescent="0.25">
      <c r="A259">
        <v>7.3650000000000002</v>
      </c>
      <c r="B259">
        <v>12.04985940439153</v>
      </c>
      <c r="C259">
        <v>2.4502760945658961</v>
      </c>
      <c r="H259">
        <v>16.245000000000001</v>
      </c>
      <c r="I259">
        <v>1.276</v>
      </c>
    </row>
    <row r="260" spans="1:9" x14ac:dyDescent="0.25">
      <c r="A260">
        <v>7.3920000000000003</v>
      </c>
      <c r="B260">
        <v>12.0908509242641</v>
      </c>
      <c r="C260">
        <v>2.4515373721004368</v>
      </c>
      <c r="H260">
        <v>16.309999999999999</v>
      </c>
      <c r="I260">
        <v>1.278</v>
      </c>
    </row>
    <row r="261" spans="1:9" x14ac:dyDescent="0.25">
      <c r="A261">
        <v>7.4189999999999996</v>
      </c>
      <c r="B261">
        <v>12.196798237165515</v>
      </c>
      <c r="C261">
        <v>2.4843305879984934</v>
      </c>
      <c r="H261">
        <v>16.478000000000002</v>
      </c>
      <c r="I261">
        <v>1.33</v>
      </c>
    </row>
    <row r="262" spans="1:9" x14ac:dyDescent="0.25">
      <c r="A262">
        <v>7.4450000000000003</v>
      </c>
      <c r="B262">
        <v>12.300853633765117</v>
      </c>
      <c r="C262">
        <v>2.5347816893801189</v>
      </c>
      <c r="H262">
        <v>16.643000000000001</v>
      </c>
      <c r="I262">
        <v>1.41</v>
      </c>
    </row>
    <row r="263" spans="1:9" x14ac:dyDescent="0.25">
      <c r="A263">
        <v>7.4720000000000004</v>
      </c>
      <c r="B263">
        <v>12.284457025816089</v>
      </c>
      <c r="C263">
        <v>2.5215382752674422</v>
      </c>
      <c r="H263">
        <v>16.617000000000001</v>
      </c>
      <c r="I263">
        <v>1.389</v>
      </c>
    </row>
    <row r="264" spans="1:9" x14ac:dyDescent="0.25">
      <c r="A264">
        <v>7.4989999999999997</v>
      </c>
      <c r="B264">
        <v>12.201843347303678</v>
      </c>
      <c r="C264">
        <v>2.4742403677221683</v>
      </c>
      <c r="H264">
        <v>16.486000000000001</v>
      </c>
      <c r="I264">
        <v>1.3140000000000001</v>
      </c>
    </row>
    <row r="265" spans="1:9" x14ac:dyDescent="0.25">
      <c r="A265">
        <v>7.5250000000000004</v>
      </c>
      <c r="B265">
        <v>12.193645043329161</v>
      </c>
      <c r="C265">
        <v>2.4591050373076806</v>
      </c>
      <c r="H265">
        <v>16.472999999999999</v>
      </c>
      <c r="I265">
        <v>1.29</v>
      </c>
    </row>
    <row r="266" spans="1:9" x14ac:dyDescent="0.25">
      <c r="A266">
        <v>7.5519999999999996</v>
      </c>
      <c r="B266">
        <v>12.216348038950894</v>
      </c>
      <c r="C266">
        <v>2.455951843471329</v>
      </c>
      <c r="H266">
        <v>16.509</v>
      </c>
      <c r="I266">
        <v>1.2849999999999999</v>
      </c>
    </row>
    <row r="267" spans="1:9" x14ac:dyDescent="0.25">
      <c r="A267">
        <v>7.5789999999999997</v>
      </c>
      <c r="B267">
        <v>12.237159118270815</v>
      </c>
      <c r="C267">
        <v>2.4565824822385993</v>
      </c>
      <c r="H267">
        <v>16.542000000000002</v>
      </c>
      <c r="I267">
        <v>1.286</v>
      </c>
    </row>
    <row r="268" spans="1:9" x14ac:dyDescent="0.25">
      <c r="A268">
        <v>7.6050000000000004</v>
      </c>
      <c r="B268">
        <v>12.256078281288923</v>
      </c>
      <c r="C268">
        <v>2.4654114249803838</v>
      </c>
      <c r="H268">
        <v>16.571999999999999</v>
      </c>
      <c r="I268">
        <v>1.3</v>
      </c>
    </row>
    <row r="269" spans="1:9" x14ac:dyDescent="0.25">
      <c r="A269">
        <v>7.6319999999999997</v>
      </c>
      <c r="B269">
        <v>12.275628083074304</v>
      </c>
      <c r="C269">
        <v>2.4761322840239792</v>
      </c>
      <c r="H269">
        <v>16.603000000000002</v>
      </c>
      <c r="I269">
        <v>1.3169999999999999</v>
      </c>
    </row>
    <row r="270" spans="1:9" x14ac:dyDescent="0.25">
      <c r="A270">
        <v>7.6589999999999998</v>
      </c>
      <c r="B270">
        <v>12.276889360608845</v>
      </c>
      <c r="C270">
        <v>2.4748710064894386</v>
      </c>
      <c r="H270">
        <v>16.605</v>
      </c>
      <c r="I270">
        <v>1.3149999999999999</v>
      </c>
    </row>
    <row r="271" spans="1:9" x14ac:dyDescent="0.25">
      <c r="A271">
        <v>7.6849999999999996</v>
      </c>
      <c r="B271">
        <v>12.272474889237952</v>
      </c>
      <c r="C271">
        <v>2.4666727025149244</v>
      </c>
      <c r="H271">
        <v>16.597999999999999</v>
      </c>
      <c r="I271">
        <v>1.302</v>
      </c>
    </row>
    <row r="272" spans="1:9" x14ac:dyDescent="0.25">
      <c r="A272">
        <v>7.7119999999999997</v>
      </c>
      <c r="B272">
        <v>12.2863489421179</v>
      </c>
      <c r="C272">
        <v>2.4679339800494651</v>
      </c>
      <c r="H272">
        <v>16.62</v>
      </c>
      <c r="I272">
        <v>1.304</v>
      </c>
    </row>
    <row r="273" spans="1:9" x14ac:dyDescent="0.25">
      <c r="A273">
        <v>7.7389999999999999</v>
      </c>
      <c r="B273">
        <v>12.32923237829228</v>
      </c>
      <c r="C273">
        <v>2.4881144206021153</v>
      </c>
      <c r="H273">
        <v>16.687999999999999</v>
      </c>
      <c r="I273">
        <v>1.3360000000000001</v>
      </c>
    </row>
    <row r="274" spans="1:9" x14ac:dyDescent="0.25">
      <c r="A274">
        <v>7.7649999999999997</v>
      </c>
      <c r="B274">
        <v>12.436440968728235</v>
      </c>
      <c r="C274">
        <v>2.5581153237691208</v>
      </c>
      <c r="H274">
        <v>16.858000000000001</v>
      </c>
      <c r="I274">
        <v>1.4470000000000001</v>
      </c>
    </row>
    <row r="275" spans="1:9" x14ac:dyDescent="0.25">
      <c r="A275">
        <v>7.7919999999999998</v>
      </c>
      <c r="B275">
        <v>12.461666519419047</v>
      </c>
      <c r="C275">
        <v>2.5562234074673098</v>
      </c>
      <c r="H275">
        <v>16.898</v>
      </c>
      <c r="I275">
        <v>1.444</v>
      </c>
    </row>
    <row r="276" spans="1:9" x14ac:dyDescent="0.25">
      <c r="A276">
        <v>7.819</v>
      </c>
      <c r="B276">
        <v>12.437702246262775</v>
      </c>
      <c r="C276">
        <v>2.5202769977329016</v>
      </c>
      <c r="H276">
        <v>16.86</v>
      </c>
      <c r="I276">
        <v>1.387</v>
      </c>
    </row>
    <row r="277" spans="1:9" x14ac:dyDescent="0.25">
      <c r="A277">
        <v>7.8449999999999998</v>
      </c>
      <c r="B277">
        <v>12.429503942288262</v>
      </c>
      <c r="C277">
        <v>2.5051416673184139</v>
      </c>
      <c r="H277">
        <v>16.847000000000001</v>
      </c>
      <c r="I277">
        <v>1.363</v>
      </c>
    </row>
    <row r="278" spans="1:9" x14ac:dyDescent="0.25">
      <c r="A278">
        <v>7.8719999999999999</v>
      </c>
      <c r="B278">
        <v>12.438332885030047</v>
      </c>
      <c r="C278">
        <v>2.5007271959475217</v>
      </c>
      <c r="H278">
        <v>16.861000000000001</v>
      </c>
      <c r="I278">
        <v>1.3560000000000001</v>
      </c>
    </row>
    <row r="279" spans="1:9" x14ac:dyDescent="0.25">
      <c r="A279">
        <v>7.899</v>
      </c>
      <c r="B279">
        <v>12.433287774891886</v>
      </c>
      <c r="C279">
        <v>2.4988352796457107</v>
      </c>
      <c r="H279">
        <v>16.853000000000002</v>
      </c>
      <c r="I279">
        <v>1.353</v>
      </c>
    </row>
    <row r="280" spans="1:9" x14ac:dyDescent="0.25">
      <c r="A280">
        <v>7.9249999999999998</v>
      </c>
      <c r="B280">
        <v>12.422566915848288</v>
      </c>
      <c r="C280">
        <v>2.499465918412981</v>
      </c>
      <c r="H280">
        <v>16.835999999999999</v>
      </c>
      <c r="I280">
        <v>1.3540000000000001</v>
      </c>
    </row>
    <row r="281" spans="1:9" x14ac:dyDescent="0.25">
      <c r="A281">
        <v>7.952</v>
      </c>
      <c r="B281">
        <v>12.413737973106503</v>
      </c>
      <c r="C281">
        <v>2.5000965571802514</v>
      </c>
      <c r="H281">
        <v>16.821999999999999</v>
      </c>
      <c r="I281">
        <v>1.355</v>
      </c>
    </row>
    <row r="282" spans="1:9" x14ac:dyDescent="0.25">
      <c r="A282">
        <v>7.9790000000000001</v>
      </c>
      <c r="B282">
        <v>12.409954140502881</v>
      </c>
      <c r="C282">
        <v>2.4988352796457107</v>
      </c>
      <c r="H282">
        <v>16.815999999999999</v>
      </c>
      <c r="I282">
        <v>1.353</v>
      </c>
    </row>
    <row r="283" spans="1:9" x14ac:dyDescent="0.25">
      <c r="A283">
        <v>8.0050000000000008</v>
      </c>
      <c r="B283">
        <v>12.490675902713482</v>
      </c>
      <c r="C283">
        <v>2.5511782973291472</v>
      </c>
      <c r="H283">
        <v>16.943999999999999</v>
      </c>
      <c r="I283">
        <v>1.4359999999999999</v>
      </c>
    </row>
    <row r="284" spans="1:9" x14ac:dyDescent="0.25">
      <c r="A284">
        <v>8.032</v>
      </c>
      <c r="B284">
        <v>12.829328920737646</v>
      </c>
      <c r="C284">
        <v>2.7838840024518952</v>
      </c>
      <c r="H284">
        <v>17.481000000000002</v>
      </c>
      <c r="I284">
        <v>1.8049999999999999</v>
      </c>
    </row>
    <row r="285" spans="1:9" x14ac:dyDescent="0.25">
      <c r="A285">
        <v>8.0589999999999993</v>
      </c>
      <c r="B285">
        <v>12.944735815148114</v>
      </c>
      <c r="C285">
        <v>2.7750550597101107</v>
      </c>
      <c r="H285">
        <v>17.664000000000001</v>
      </c>
      <c r="I285">
        <v>1.7909999999999999</v>
      </c>
    </row>
    <row r="286" spans="1:9" x14ac:dyDescent="0.25">
      <c r="A286">
        <v>8.0850000000000009</v>
      </c>
      <c r="B286">
        <v>12.756805462501557</v>
      </c>
      <c r="C286">
        <v>2.5953230110380696</v>
      </c>
      <c r="H286">
        <v>17.366</v>
      </c>
      <c r="I286">
        <v>1.506</v>
      </c>
    </row>
    <row r="287" spans="1:9" x14ac:dyDescent="0.25">
      <c r="A287">
        <v>8.1120000000000001</v>
      </c>
      <c r="B287">
        <v>12.596623215614894</v>
      </c>
      <c r="C287">
        <v>2.5505476585618769</v>
      </c>
      <c r="H287">
        <v>17.111999999999998</v>
      </c>
      <c r="I287">
        <v>1.4350000000000001</v>
      </c>
    </row>
    <row r="288" spans="1:9" x14ac:dyDescent="0.25">
      <c r="A288">
        <v>8.1389999999999993</v>
      </c>
      <c r="B288">
        <v>12.532928700120594</v>
      </c>
      <c r="C288">
        <v>2.5436106321219034</v>
      </c>
      <c r="H288">
        <v>17.010999999999999</v>
      </c>
      <c r="I288">
        <v>1.4239999999999999</v>
      </c>
    </row>
    <row r="289" spans="1:9" x14ac:dyDescent="0.25">
      <c r="A289">
        <v>8.1649999999999991</v>
      </c>
      <c r="B289">
        <v>12.517162730938836</v>
      </c>
      <c r="C289">
        <v>2.5461331871909847</v>
      </c>
      <c r="H289">
        <v>16.986000000000001</v>
      </c>
      <c r="I289">
        <v>1.4279999999999999</v>
      </c>
    </row>
    <row r="290" spans="1:9" x14ac:dyDescent="0.25">
      <c r="A290">
        <v>8.1920000000000002</v>
      </c>
      <c r="B290">
        <v>12.483108237506237</v>
      </c>
      <c r="C290">
        <v>2.548655742260066</v>
      </c>
      <c r="H290">
        <v>16.931999999999999</v>
      </c>
      <c r="I290">
        <v>1.4319999999999999</v>
      </c>
    </row>
    <row r="291" spans="1:9" x14ac:dyDescent="0.25">
      <c r="A291">
        <v>8.2189999999999994</v>
      </c>
      <c r="B291">
        <v>12.430765219822803</v>
      </c>
      <c r="C291">
        <v>2.5461331871909847</v>
      </c>
      <c r="H291">
        <v>16.849</v>
      </c>
      <c r="I291">
        <v>1.4279999999999999</v>
      </c>
    </row>
    <row r="292" spans="1:9" x14ac:dyDescent="0.25">
      <c r="A292">
        <v>8.2449999999999992</v>
      </c>
      <c r="B292">
        <v>12.389143061182962</v>
      </c>
      <c r="C292">
        <v>2.5473944647255253</v>
      </c>
      <c r="H292">
        <v>16.783000000000001</v>
      </c>
      <c r="I292">
        <v>1.43</v>
      </c>
    </row>
    <row r="293" spans="1:9" x14ac:dyDescent="0.25">
      <c r="A293">
        <v>8.2720000000000002</v>
      </c>
      <c r="B293">
        <v>12.361394955423068</v>
      </c>
      <c r="C293">
        <v>2.5480251034927957</v>
      </c>
      <c r="H293">
        <v>16.739000000000001</v>
      </c>
      <c r="I293">
        <v>1.431</v>
      </c>
    </row>
    <row r="294" spans="1:9" x14ac:dyDescent="0.25">
      <c r="A294">
        <v>8.2989999999999995</v>
      </c>
      <c r="B294">
        <v>12.338061321034067</v>
      </c>
      <c r="C294">
        <v>2.548655742260066</v>
      </c>
      <c r="H294">
        <v>16.702000000000002</v>
      </c>
      <c r="I294">
        <v>1.4319999999999999</v>
      </c>
    </row>
    <row r="295" spans="1:9" x14ac:dyDescent="0.25">
      <c r="A295">
        <v>8.3249999999999993</v>
      </c>
      <c r="B295">
        <v>12.314727686645064</v>
      </c>
      <c r="C295">
        <v>2.5587459625363911</v>
      </c>
      <c r="H295">
        <v>16.664999999999999</v>
      </c>
      <c r="I295">
        <v>1.448</v>
      </c>
    </row>
    <row r="296" spans="1:9" x14ac:dyDescent="0.25">
      <c r="A296">
        <v>8.3520000000000003</v>
      </c>
      <c r="B296">
        <v>12.315988964179605</v>
      </c>
      <c r="C296">
        <v>2.5909085396671774</v>
      </c>
      <c r="H296">
        <v>16.667000000000002</v>
      </c>
      <c r="I296">
        <v>1.4990000000000001</v>
      </c>
    </row>
    <row r="297" spans="1:9" x14ac:dyDescent="0.25">
      <c r="A297">
        <v>8.3789999999999996</v>
      </c>
      <c r="B297">
        <v>12.315358325412335</v>
      </c>
      <c r="C297">
        <v>2.6110889802198276</v>
      </c>
      <c r="H297">
        <v>16.666</v>
      </c>
      <c r="I297">
        <v>1.5309999999999999</v>
      </c>
    </row>
    <row r="298" spans="1:9" x14ac:dyDescent="0.25">
      <c r="A298">
        <v>8.4049999999999994</v>
      </c>
      <c r="B298">
        <v>12.282565109514278</v>
      </c>
      <c r="C298">
        <v>2.5991068436416915</v>
      </c>
      <c r="H298">
        <v>16.614000000000001</v>
      </c>
      <c r="I298">
        <v>1.512</v>
      </c>
    </row>
    <row r="299" spans="1:9" x14ac:dyDescent="0.25">
      <c r="A299">
        <v>8.4320000000000004</v>
      </c>
      <c r="B299">
        <v>12.256078281288923</v>
      </c>
      <c r="C299">
        <v>2.5959536498053399</v>
      </c>
      <c r="H299">
        <v>16.571999999999999</v>
      </c>
      <c r="I299">
        <v>1.5069999999999999</v>
      </c>
    </row>
    <row r="300" spans="1:9" x14ac:dyDescent="0.25">
      <c r="A300">
        <v>8.4589999999999996</v>
      </c>
      <c r="B300">
        <v>12.221393149089055</v>
      </c>
      <c r="C300">
        <v>2.5959536498053399</v>
      </c>
      <c r="H300">
        <v>16.516999999999999</v>
      </c>
      <c r="I300">
        <v>1.5069999999999999</v>
      </c>
    </row>
    <row r="301" spans="1:9" x14ac:dyDescent="0.25">
      <c r="A301">
        <v>8.4849999999999994</v>
      </c>
      <c r="B301">
        <v>12.222023787856326</v>
      </c>
      <c r="C301">
        <v>2.5991068436416915</v>
      </c>
      <c r="H301">
        <v>16.518000000000001</v>
      </c>
      <c r="I301">
        <v>1.512</v>
      </c>
    </row>
    <row r="302" spans="1:9" x14ac:dyDescent="0.25">
      <c r="A302">
        <v>8.5120000000000005</v>
      </c>
      <c r="B302">
        <v>13.712853833683363</v>
      </c>
      <c r="C302">
        <v>2.6054132313143947</v>
      </c>
      <c r="H302">
        <v>18.882000000000001</v>
      </c>
      <c r="I302">
        <v>1.522</v>
      </c>
    </row>
    <row r="303" spans="1:9" x14ac:dyDescent="0.25">
      <c r="A303">
        <v>8.5389999999999997</v>
      </c>
      <c r="B303">
        <v>18.646971548806341</v>
      </c>
      <c r="C303">
        <v>2.6136115352889089</v>
      </c>
      <c r="H303">
        <v>26.706</v>
      </c>
      <c r="I303">
        <v>1.5349999999999999</v>
      </c>
    </row>
    <row r="304" spans="1:9" x14ac:dyDescent="0.25">
      <c r="A304">
        <v>8.5649999999999995</v>
      </c>
      <c r="B304">
        <v>17.963359125085319</v>
      </c>
      <c r="C304">
        <v>2.6211792004961527</v>
      </c>
      <c r="H304">
        <v>25.622</v>
      </c>
      <c r="I304">
        <v>1.5469999999999999</v>
      </c>
    </row>
    <row r="305" spans="1:9" x14ac:dyDescent="0.25">
      <c r="A305">
        <v>8.5920000000000005</v>
      </c>
      <c r="B305">
        <v>13.681952534087115</v>
      </c>
      <c r="C305">
        <v>2.6199179229616121</v>
      </c>
      <c r="H305">
        <v>18.832999999999998</v>
      </c>
      <c r="I305">
        <v>1.5449999999999999</v>
      </c>
    </row>
    <row r="306" spans="1:9" x14ac:dyDescent="0.25">
      <c r="A306">
        <v>8.6189999999999998</v>
      </c>
      <c r="B306">
        <v>12.216978677718165</v>
      </c>
      <c r="C306">
        <v>2.6230711167979637</v>
      </c>
      <c r="H306">
        <v>16.510000000000002</v>
      </c>
      <c r="I306">
        <v>1.55</v>
      </c>
    </row>
    <row r="307" spans="1:9" x14ac:dyDescent="0.25">
      <c r="A307">
        <v>8.6449999999999996</v>
      </c>
      <c r="B307">
        <v>11.904181849152085</v>
      </c>
      <c r="C307">
        <v>2.6319000595397481</v>
      </c>
      <c r="H307">
        <v>16.013999999999999</v>
      </c>
      <c r="I307">
        <v>1.5640000000000001</v>
      </c>
    </row>
    <row r="308" spans="1:9" x14ac:dyDescent="0.25">
      <c r="A308">
        <v>8.6720000000000006</v>
      </c>
      <c r="B308">
        <v>11.767333236654427</v>
      </c>
      <c r="C308">
        <v>2.6363145309106404</v>
      </c>
      <c r="H308">
        <v>15.797000000000001</v>
      </c>
      <c r="I308">
        <v>1.571</v>
      </c>
    </row>
    <row r="309" spans="1:9" x14ac:dyDescent="0.25">
      <c r="A309">
        <v>8.6989999999999998</v>
      </c>
      <c r="B309">
        <v>11.651926342243957</v>
      </c>
      <c r="C309">
        <v>2.6388370859797217</v>
      </c>
      <c r="H309">
        <v>15.614000000000001</v>
      </c>
      <c r="I309">
        <v>1.575</v>
      </c>
    </row>
    <row r="310" spans="1:9" x14ac:dyDescent="0.25">
      <c r="A310">
        <v>8.7249999999999996</v>
      </c>
      <c r="B310">
        <v>11.544717751808005</v>
      </c>
      <c r="C310">
        <v>2.6451434736524249</v>
      </c>
      <c r="H310">
        <v>15.444000000000001</v>
      </c>
      <c r="I310">
        <v>1.585</v>
      </c>
    </row>
    <row r="311" spans="1:9" x14ac:dyDescent="0.25">
      <c r="A311">
        <v>8.7520000000000007</v>
      </c>
      <c r="B311">
        <v>11.437509161372049</v>
      </c>
      <c r="C311">
        <v>2.6501885837905874</v>
      </c>
      <c r="H311">
        <v>15.273999999999999</v>
      </c>
      <c r="I311">
        <v>1.593</v>
      </c>
    </row>
    <row r="312" spans="1:9" x14ac:dyDescent="0.25">
      <c r="A312">
        <v>8.7789999999999999</v>
      </c>
      <c r="B312">
        <v>11.332192487237904</v>
      </c>
      <c r="C312">
        <v>2.65523369392875</v>
      </c>
      <c r="H312">
        <v>15.106999999999999</v>
      </c>
      <c r="I312">
        <v>1.601</v>
      </c>
    </row>
    <row r="313" spans="1:9" x14ac:dyDescent="0.25">
      <c r="A313">
        <v>8.8049999999999997</v>
      </c>
      <c r="B313">
        <v>11.230659645707384</v>
      </c>
      <c r="C313">
        <v>2.6640626366705344</v>
      </c>
      <c r="H313">
        <v>14.946</v>
      </c>
      <c r="I313">
        <v>1.615</v>
      </c>
    </row>
    <row r="314" spans="1:9" x14ac:dyDescent="0.25">
      <c r="A314">
        <v>8.8320000000000007</v>
      </c>
      <c r="B314">
        <v>11.120297861435079</v>
      </c>
      <c r="C314">
        <v>2.6754141344814002</v>
      </c>
      <c r="H314">
        <v>14.771000000000001</v>
      </c>
      <c r="I314">
        <v>1.633</v>
      </c>
    </row>
    <row r="315" spans="1:9" x14ac:dyDescent="0.25">
      <c r="A315">
        <v>8.859</v>
      </c>
      <c r="B315">
        <v>11.013089270999124</v>
      </c>
      <c r="C315">
        <v>2.684873715990455</v>
      </c>
      <c r="H315">
        <v>14.601000000000001</v>
      </c>
      <c r="I315">
        <v>1.6479999999999999</v>
      </c>
    </row>
    <row r="316" spans="1:9" x14ac:dyDescent="0.25">
      <c r="A316">
        <v>8.8849999999999998</v>
      </c>
      <c r="B316">
        <v>10.898313015355926</v>
      </c>
      <c r="C316">
        <v>2.6968558525685911</v>
      </c>
      <c r="H316">
        <v>14.419</v>
      </c>
      <c r="I316">
        <v>1.667</v>
      </c>
    </row>
    <row r="317" spans="1:9" x14ac:dyDescent="0.25">
      <c r="A317">
        <v>8.9120000000000008</v>
      </c>
      <c r="B317">
        <v>10.781644843410916</v>
      </c>
      <c r="C317">
        <v>2.7107299054485381</v>
      </c>
      <c r="H317">
        <v>14.234</v>
      </c>
      <c r="I317">
        <v>1.6890000000000001</v>
      </c>
    </row>
    <row r="318" spans="1:9" x14ac:dyDescent="0.25">
      <c r="A318">
        <v>8.9390000000000001</v>
      </c>
      <c r="B318">
        <v>10.682003918182206</v>
      </c>
      <c r="C318">
        <v>2.7252345970957554</v>
      </c>
      <c r="H318">
        <v>14.076000000000001</v>
      </c>
      <c r="I318">
        <v>1.712</v>
      </c>
    </row>
    <row r="319" spans="1:9" x14ac:dyDescent="0.25">
      <c r="A319">
        <v>8.9649999999999999</v>
      </c>
      <c r="B319">
        <v>10.540110195546385</v>
      </c>
      <c r="C319">
        <v>2.7378473724411618</v>
      </c>
      <c r="H319">
        <v>13.851000000000001</v>
      </c>
      <c r="I319">
        <v>1.732</v>
      </c>
    </row>
    <row r="320" spans="1:9" x14ac:dyDescent="0.25">
      <c r="A320">
        <v>8.9920000000000009</v>
      </c>
      <c r="B320">
        <v>10.364792618245236</v>
      </c>
      <c r="C320">
        <v>2.744153760113865</v>
      </c>
      <c r="H320">
        <v>13.573</v>
      </c>
      <c r="I320">
        <v>1.742</v>
      </c>
    </row>
    <row r="321" spans="1:9" x14ac:dyDescent="0.25">
      <c r="A321">
        <v>9.0190000000000001</v>
      </c>
      <c r="B321">
        <v>10.209655481496737</v>
      </c>
      <c r="C321">
        <v>2.7498295090192979</v>
      </c>
      <c r="H321">
        <v>13.327</v>
      </c>
      <c r="I321">
        <v>1.7509999999999999</v>
      </c>
    </row>
    <row r="322" spans="1:9" x14ac:dyDescent="0.25">
      <c r="A322">
        <v>9.0449999999999999</v>
      </c>
      <c r="B322">
        <v>10.202087816289492</v>
      </c>
      <c r="C322">
        <v>2.7580278129938121</v>
      </c>
      <c r="H322">
        <v>13.315</v>
      </c>
      <c r="I322">
        <v>1.764</v>
      </c>
    </row>
    <row r="323" spans="1:9" x14ac:dyDescent="0.25">
      <c r="A323">
        <v>9.0719999999999992</v>
      </c>
      <c r="B323">
        <v>10.322539820838124</v>
      </c>
      <c r="C323">
        <v>2.7681180332701372</v>
      </c>
      <c r="H323">
        <v>13.506</v>
      </c>
      <c r="I323">
        <v>1.78</v>
      </c>
    </row>
    <row r="324" spans="1:9" x14ac:dyDescent="0.25">
      <c r="A324">
        <v>9.0990000000000002</v>
      </c>
      <c r="B324">
        <v>9.9788416926758003</v>
      </c>
      <c r="C324">
        <v>2.7838840024518952</v>
      </c>
      <c r="H324">
        <v>12.961</v>
      </c>
      <c r="I324">
        <v>1.8049999999999999</v>
      </c>
    </row>
    <row r="325" spans="1:9" x14ac:dyDescent="0.25">
      <c r="A325">
        <v>9.125</v>
      </c>
      <c r="B325">
        <v>9.5746022428555264</v>
      </c>
      <c r="C325">
        <v>2.8009112491681938</v>
      </c>
      <c r="H325">
        <v>12.32</v>
      </c>
      <c r="I325">
        <v>1.8320000000000001</v>
      </c>
    </row>
    <row r="326" spans="1:9" x14ac:dyDescent="0.25">
      <c r="A326">
        <v>9.1519999999999992</v>
      </c>
      <c r="B326">
        <v>9.3217160971801274</v>
      </c>
      <c r="C326">
        <v>2.8116321082117892</v>
      </c>
      <c r="H326">
        <v>11.919</v>
      </c>
      <c r="I326">
        <v>1.849</v>
      </c>
    </row>
    <row r="327" spans="1:9" x14ac:dyDescent="0.25">
      <c r="A327">
        <v>9.1790000000000003</v>
      </c>
      <c r="B327">
        <v>9.0694605902719978</v>
      </c>
      <c r="C327">
        <v>2.8154159408154111</v>
      </c>
      <c r="H327">
        <v>11.519</v>
      </c>
      <c r="I327">
        <v>1.855</v>
      </c>
    </row>
    <row r="328" spans="1:9" x14ac:dyDescent="0.25">
      <c r="A328">
        <v>9.2050000000000001</v>
      </c>
      <c r="B328">
        <v>8.8153131670620599</v>
      </c>
      <c r="C328">
        <v>2.8223529672553846</v>
      </c>
      <c r="H328">
        <v>11.116</v>
      </c>
      <c r="I328">
        <v>1.8660000000000001</v>
      </c>
    </row>
    <row r="329" spans="1:9" x14ac:dyDescent="0.25">
      <c r="A329">
        <v>9.2319999999999993</v>
      </c>
      <c r="B329">
        <v>8.5781929905684198</v>
      </c>
      <c r="C329">
        <v>2.8381189364371426</v>
      </c>
      <c r="H329">
        <v>10.74</v>
      </c>
      <c r="I329">
        <v>1.891</v>
      </c>
    </row>
    <row r="330" spans="1:9" x14ac:dyDescent="0.25">
      <c r="A330">
        <v>9.2590000000000003</v>
      </c>
      <c r="B330">
        <v>8.2609816906314499</v>
      </c>
      <c r="C330">
        <v>2.8501010730152787</v>
      </c>
      <c r="H330">
        <v>10.237</v>
      </c>
      <c r="I330">
        <v>1.91</v>
      </c>
    </row>
    <row r="331" spans="1:9" x14ac:dyDescent="0.25">
      <c r="A331">
        <v>9.2850000000000001</v>
      </c>
      <c r="B331">
        <v>7.9040401483564473</v>
      </c>
      <c r="C331">
        <v>2.8601912932916038</v>
      </c>
      <c r="H331">
        <v>9.6709999999999994</v>
      </c>
      <c r="I331">
        <v>1.9259999999999999</v>
      </c>
    </row>
    <row r="332" spans="1:9" x14ac:dyDescent="0.25">
      <c r="A332">
        <v>9.3119999999999994</v>
      </c>
      <c r="B332">
        <v>7.560342020194124</v>
      </c>
      <c r="C332">
        <v>2.8746959849388212</v>
      </c>
      <c r="H332">
        <v>9.1259999999999994</v>
      </c>
      <c r="I332">
        <v>1.9490000000000001</v>
      </c>
    </row>
    <row r="333" spans="1:9" x14ac:dyDescent="0.25">
      <c r="A333">
        <v>9.3390000000000004</v>
      </c>
      <c r="B333">
        <v>7.1882651475046346</v>
      </c>
      <c r="C333">
        <v>2.8873087602842276</v>
      </c>
      <c r="H333">
        <v>8.5359999999999996</v>
      </c>
      <c r="I333">
        <v>1.9690000000000001</v>
      </c>
    </row>
    <row r="334" spans="1:9" x14ac:dyDescent="0.25">
      <c r="A334">
        <v>9.3650000000000002</v>
      </c>
      <c r="B334">
        <v>6.8105125259097141</v>
      </c>
      <c r="C334">
        <v>2.9011828131641746</v>
      </c>
      <c r="H334">
        <v>7.9370000000000003</v>
      </c>
      <c r="I334">
        <v>1.9910000000000001</v>
      </c>
    </row>
    <row r="335" spans="1:9" x14ac:dyDescent="0.25">
      <c r="A335">
        <v>9.3919999999999995</v>
      </c>
      <c r="B335">
        <v>6.4838416444636886</v>
      </c>
      <c r="C335">
        <v>2.9251470863204467</v>
      </c>
      <c r="H335">
        <v>7.4189999999999996</v>
      </c>
      <c r="I335">
        <v>2.0289999999999999</v>
      </c>
    </row>
    <row r="336" spans="1:9" x14ac:dyDescent="0.25">
      <c r="A336">
        <v>9.4190000000000005</v>
      </c>
      <c r="B336">
        <v>6.2296942212537498</v>
      </c>
      <c r="C336">
        <v>2.9579403022185033</v>
      </c>
      <c r="H336">
        <v>7.016</v>
      </c>
      <c r="I336">
        <v>2.081</v>
      </c>
    </row>
    <row r="337" spans="1:9" x14ac:dyDescent="0.25">
      <c r="A337">
        <v>9.4450000000000003</v>
      </c>
      <c r="B337">
        <v>5.8059049696480951</v>
      </c>
      <c r="C337">
        <v>2.9793820203056942</v>
      </c>
      <c r="H337">
        <v>6.3440000000000003</v>
      </c>
      <c r="I337">
        <v>2.1150000000000002</v>
      </c>
    </row>
    <row r="338" spans="1:9" x14ac:dyDescent="0.25">
      <c r="A338">
        <v>9.4719999999999995</v>
      </c>
      <c r="B338">
        <v>5.3852689118787911</v>
      </c>
      <c r="C338">
        <v>3.0014543771601554</v>
      </c>
      <c r="H338">
        <v>5.6769999999999996</v>
      </c>
      <c r="I338">
        <v>2.15</v>
      </c>
    </row>
    <row r="339" spans="1:9" x14ac:dyDescent="0.25">
      <c r="A339">
        <v>9.4990000000000006</v>
      </c>
      <c r="B339">
        <v>5.053552920294603</v>
      </c>
      <c r="C339">
        <v>3.034247593058212</v>
      </c>
      <c r="H339">
        <v>5.1509999999999998</v>
      </c>
      <c r="I339">
        <v>2.202</v>
      </c>
    </row>
    <row r="340" spans="1:9" x14ac:dyDescent="0.25">
      <c r="A340">
        <v>9.5250000000000004</v>
      </c>
      <c r="B340">
        <v>4.7678735587211492</v>
      </c>
      <c r="C340">
        <v>3.0676714477235389</v>
      </c>
      <c r="H340">
        <v>4.6980000000000004</v>
      </c>
      <c r="I340">
        <v>2.2549999999999999</v>
      </c>
    </row>
    <row r="341" spans="1:9" x14ac:dyDescent="0.25">
      <c r="A341">
        <v>9.5519999999999996</v>
      </c>
      <c r="B341">
        <v>4.4758878094749903</v>
      </c>
      <c r="C341">
        <v>3.0897438045780001</v>
      </c>
      <c r="H341">
        <v>4.2350000000000003</v>
      </c>
      <c r="I341">
        <v>2.29</v>
      </c>
    </row>
    <row r="342" spans="1:9" x14ac:dyDescent="0.25">
      <c r="A342">
        <v>9.5790000000000006</v>
      </c>
      <c r="B342">
        <v>4.6884130740450889</v>
      </c>
      <c r="C342">
        <v>3.1155999940360832</v>
      </c>
      <c r="H342">
        <v>4.5720000000000001</v>
      </c>
      <c r="I342">
        <v>2.331</v>
      </c>
    </row>
    <row r="343" spans="1:9" x14ac:dyDescent="0.25">
      <c r="A343">
        <v>9.6050000000000004</v>
      </c>
      <c r="B343">
        <v>5.2477896606138614</v>
      </c>
      <c r="C343">
        <v>3.1452400160977882</v>
      </c>
      <c r="H343">
        <v>5.4589999999999996</v>
      </c>
      <c r="I343">
        <v>2.3780000000000001</v>
      </c>
    </row>
    <row r="344" spans="1:9" x14ac:dyDescent="0.25">
      <c r="A344">
        <v>9.6319999999999997</v>
      </c>
      <c r="B344">
        <v>4.2841736242248132</v>
      </c>
      <c r="C344">
        <v>3.1685736504867901</v>
      </c>
      <c r="H344">
        <v>3.931</v>
      </c>
      <c r="I344">
        <v>2.415</v>
      </c>
    </row>
    <row r="345" spans="1:9" x14ac:dyDescent="0.25">
      <c r="A345">
        <v>9.6590000000000007</v>
      </c>
      <c r="B345">
        <v>3.5847952313220288</v>
      </c>
      <c r="C345">
        <v>3.1919072848757919</v>
      </c>
      <c r="H345">
        <v>2.8220000000000001</v>
      </c>
      <c r="I345">
        <v>2.452</v>
      </c>
    </row>
    <row r="346" spans="1:9" x14ac:dyDescent="0.25">
      <c r="A346">
        <v>9.6850000000000005</v>
      </c>
      <c r="B346">
        <v>3.3527201649665517</v>
      </c>
      <c r="C346">
        <v>3.2259617783083891</v>
      </c>
      <c r="H346">
        <v>2.4540000000000002</v>
      </c>
      <c r="I346">
        <v>2.5059999999999998</v>
      </c>
    </row>
    <row r="347" spans="1:9" x14ac:dyDescent="0.25">
      <c r="A347">
        <v>9.7119999999999997</v>
      </c>
      <c r="B347">
        <v>3.302899702352196</v>
      </c>
      <c r="C347">
        <v>3.2745209633882038</v>
      </c>
      <c r="H347">
        <v>2.375</v>
      </c>
      <c r="I347">
        <v>2.5830000000000002</v>
      </c>
    </row>
    <row r="348" spans="1:9" x14ac:dyDescent="0.25">
      <c r="A348">
        <v>9.7390000000000008</v>
      </c>
      <c r="B348">
        <v>3.1237982924474257</v>
      </c>
      <c r="C348">
        <v>3.2783047959918257</v>
      </c>
      <c r="H348">
        <v>2.0910000000000002</v>
      </c>
      <c r="I348">
        <v>2.589</v>
      </c>
    </row>
    <row r="349" spans="1:9" x14ac:dyDescent="0.25">
      <c r="A349">
        <v>9.7650000000000006</v>
      </c>
      <c r="B349">
        <v>2.8545155388229988</v>
      </c>
      <c r="C349">
        <v>3.2745209633882038</v>
      </c>
      <c r="H349">
        <v>1.6639999999999999</v>
      </c>
      <c r="I349">
        <v>2.5830000000000002</v>
      </c>
    </row>
    <row r="350" spans="1:9" x14ac:dyDescent="0.25">
      <c r="A350">
        <v>9.7919999999999998</v>
      </c>
      <c r="B350">
        <v>2.6779366839873093</v>
      </c>
      <c r="C350">
        <v>3.2896562938026914</v>
      </c>
      <c r="H350">
        <v>1.3839999999999999</v>
      </c>
      <c r="I350">
        <v>2.6070000000000002</v>
      </c>
    </row>
    <row r="351" spans="1:9" x14ac:dyDescent="0.25">
      <c r="A351">
        <v>9.8190000000000008</v>
      </c>
      <c r="B351">
        <v>2.5341510450496765</v>
      </c>
      <c r="C351">
        <v>3.3054222629844494</v>
      </c>
      <c r="H351">
        <v>1.1559999999999999</v>
      </c>
      <c r="I351">
        <v>2.6320000000000001</v>
      </c>
    </row>
    <row r="352" spans="1:9" x14ac:dyDescent="0.25">
      <c r="A352">
        <v>9.8450000000000006</v>
      </c>
      <c r="B352">
        <v>2.4124377629665048</v>
      </c>
      <c r="C352">
        <v>3.3211882321662074</v>
      </c>
      <c r="H352">
        <v>0.96299999999999997</v>
      </c>
      <c r="I352">
        <v>2.657</v>
      </c>
    </row>
    <row r="353" spans="1:9" x14ac:dyDescent="0.25">
      <c r="A353">
        <v>9.8719999999999999</v>
      </c>
      <c r="B353">
        <v>2.3001840623923879</v>
      </c>
      <c r="C353">
        <v>3.3375848401152357</v>
      </c>
      <c r="H353">
        <v>0.78500000000000003</v>
      </c>
      <c r="I353">
        <v>2.6829999999999998</v>
      </c>
    </row>
    <row r="354" spans="1:9" x14ac:dyDescent="0.25">
      <c r="A354">
        <v>9.8989999999999991</v>
      </c>
      <c r="B354">
        <v>2.1942367494909742</v>
      </c>
      <c r="C354">
        <v>3.3501976154606421</v>
      </c>
      <c r="H354">
        <v>0.61699999999999999</v>
      </c>
      <c r="I354">
        <v>2.7029999999999998</v>
      </c>
    </row>
    <row r="355" spans="1:9" x14ac:dyDescent="0.25">
      <c r="A355">
        <v>9.9250000000000007</v>
      </c>
      <c r="B355">
        <v>2.1065779608403998</v>
      </c>
      <c r="C355">
        <v>3.3596571969696969</v>
      </c>
      <c r="H355">
        <v>0.47799999999999998</v>
      </c>
      <c r="I355">
        <v>2.718</v>
      </c>
    </row>
    <row r="356" spans="1:9" x14ac:dyDescent="0.25">
      <c r="A356">
        <v>9.952</v>
      </c>
      <c r="B356">
        <v>2.0460366391824492</v>
      </c>
      <c r="C356">
        <v>3.3741618886169142</v>
      </c>
      <c r="H356">
        <v>0.38200000000000001</v>
      </c>
      <c r="I356">
        <v>2.7410000000000001</v>
      </c>
    </row>
    <row r="357" spans="1:9" x14ac:dyDescent="0.25">
      <c r="A357">
        <v>9.9789999999999992</v>
      </c>
      <c r="B357">
        <v>2.0542349431569633</v>
      </c>
      <c r="C357">
        <v>3.3918197741004832</v>
      </c>
      <c r="H357">
        <v>0.39500000000000002</v>
      </c>
      <c r="I357">
        <v>2.7690000000000001</v>
      </c>
    </row>
    <row r="358" spans="1:9" x14ac:dyDescent="0.25">
      <c r="A358">
        <v>10.005000000000001</v>
      </c>
      <c r="B358">
        <v>2.0000000091717158</v>
      </c>
      <c r="C358">
        <v>3.4050631882131599</v>
      </c>
      <c r="H358">
        <v>0.309</v>
      </c>
      <c r="I358">
        <v>2.79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Peaks</vt:lpstr>
      <vt:lpstr>Summary</vt:lpstr>
      <vt:lpstr>Chromatograms</vt:lpstr>
      <vt:lpstr>Overlay</vt:lpstr>
      <vt:lpstr>UVGrid</vt:lpstr>
      <vt:lpstr>UVSearch</vt:lpstr>
      <vt:lpstr>Database</vt:lpstr>
      <vt:lpstr>Controls</vt:lpstr>
      <vt:lpstr>UVVisData</vt:lpstr>
      <vt:lpstr>NormalisedUVVisData</vt:lpstr>
      <vt:lpstr>PeakLabels</vt:lpstr>
      <vt:lpstr>MSData</vt:lpstr>
      <vt:lpstr>MSSpectra</vt:lpstr>
      <vt:lpstr>MSPeakLabels</vt:lpstr>
      <vt:lpstr>ChromatogramData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Piggott</dc:creator>
  <cp:lastModifiedBy>Radicinol</cp:lastModifiedBy>
  <dcterms:created xsi:type="dcterms:W3CDTF">2016-03-16T04:32:06Z</dcterms:created>
  <dcterms:modified xsi:type="dcterms:W3CDTF">2020-09-28T03:31:24Z</dcterms:modified>
</cp:coreProperties>
</file>