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ichael\Google Drive\Metacognition\Self-testing-dissertation\analysis\"/>
    </mc:Choice>
  </mc:AlternateContent>
  <xr:revisionPtr revIDLastSave="0" documentId="13_ncr:1_{8467E855-9A5A-4668-B31D-A2872F5002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ample" sheetId="1" r:id="rId1"/>
    <sheet name="exp1" sheetId="2" r:id="rId2"/>
    <sheet name="exp2" sheetId="3" r:id="rId3"/>
    <sheet name="exp3" sheetId="4" r:id="rId4"/>
    <sheet name="exp4" sheetId="5" r:id="rId5"/>
    <sheet name="exp5" sheetId="6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<sst xmlns="http://schemas.openxmlformats.org/spreadsheetml/2006/main" count="30" uniqueCount="10">
  <si>
    <t>jol</t>
  </si>
  <si>
    <t>Restudy All</t>
  </si>
  <si>
    <t>Test All</t>
  </si>
  <si>
    <t>Mix</t>
  </si>
  <si>
    <t>These graphs predict accuracy on a final test by practice condition</t>
  </si>
  <si>
    <t xml:space="preserve">Dotted lines show accuracy if all items were either restudied or tested. </t>
  </si>
  <si>
    <t>The solid line shows a criterion-based mix of both practice types.</t>
  </si>
  <si>
    <t>As one moves rightward along the criterion, you would be choosing to self-test more often (far left -&gt; all restudy, far right -&gt; all self-testing)</t>
  </si>
  <si>
    <t>We were curious where the optimal criterion placement was for each experiment: should you mostly restudy, mostly self-test, or use a mix?</t>
  </si>
  <si>
    <t>In this hypothetical dataset, the ideal mix would be to self-test if JOLs are &gt; 40, and restudy otherwise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</si>
</sst>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Recall Accuracy by Practice</a:t>
            </a:r>
            <a:r>
              <a:rPr lang="en-US" sz="2000" baseline="0"/>
              <a:t>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Example!$C$10</c:f>
              <c:strCache>
                <c:ptCount val="1"/>
                <c:pt idx="0">
                  <c:v>Restudy All</c:v>
                </c:pt>
              </c:strCache>
            </c:strRef>
          </c:tx>
          <c:spPr>
            <a:ln w="571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Example!$B$11:$B$21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Example!$C$11:$C$21</c:f>
              <c:numCache>
                <c:formatCode>General</c:formatCode>
                <c:ptCount val="11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7-409C-9290-CF20B27A1B96}"/>
            </c:ext>
          </c:extLst>
        </c:ser>
        <c:ser>
          <c:idx val="1"/>
          <c:order val="1"/>
          <c:tx>
            <c:strRef>
              <c:f>Example!$D$10</c:f>
              <c:strCache>
                <c:ptCount val="1"/>
                <c:pt idx="0">
                  <c:v>Test All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Example!$B$11:$B$21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Example!$D$11:$D$21</c:f>
              <c:numCache>
                <c:formatCode>General</c:formatCode>
                <c:ptCount val="1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E7-409C-9290-CF20B27A1B96}"/>
            </c:ext>
          </c:extLst>
        </c:ser>
        <c:ser>
          <c:idx val="2"/>
          <c:order val="2"/>
          <c:tx>
            <c:strRef>
              <c:f>Example!$E$10</c:f>
              <c:strCache>
                <c:ptCount val="1"/>
                <c:pt idx="0">
                  <c:v>Mix</c:v>
                </c:pt>
              </c:strCache>
            </c:strRef>
          </c:tx>
          <c:spPr>
            <a:ln w="571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57150">
                <a:solidFill>
                  <a:schemeClr val="accent3"/>
                </a:solidFill>
              </a:ln>
              <a:effectLst/>
            </c:spPr>
          </c:marker>
          <c:xVal>
            <c:numRef>
              <c:f>Example!$B$11:$B$21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Example!$E$11:$E$21</c:f>
              <c:numCache>
                <c:formatCode>General</c:formatCode>
                <c:ptCount val="11"/>
                <c:pt idx="0">
                  <c:v>0.49924242424242427</c:v>
                </c:pt>
                <c:pt idx="1">
                  <c:v>0.51</c:v>
                </c:pt>
                <c:pt idx="2">
                  <c:v>0.53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0.55499999999999994</c:v>
                </c:pt>
                <c:pt idx="6">
                  <c:v>0.52</c:v>
                </c:pt>
                <c:pt idx="7">
                  <c:v>0.5</c:v>
                </c:pt>
                <c:pt idx="8">
                  <c:v>0.48</c:v>
                </c:pt>
                <c:pt idx="9">
                  <c:v>0.47</c:v>
                </c:pt>
                <c:pt idx="10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E7-409C-9290-CF20B27A1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451503"/>
        <c:axId val="698458575"/>
      </c:scatterChart>
      <c:valAx>
        <c:axId val="698451503"/>
        <c:scaling>
          <c:orientation val="maxMin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Criterion (Only Tes</a:t>
                </a:r>
                <a:r>
                  <a:rPr lang="en-US" sz="1600" b="1" baseline="0"/>
                  <a:t>t items if equal or above that JOL)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58575"/>
        <c:crosses val="autoZero"/>
        <c:crossBetween val="midCat"/>
      </c:valAx>
      <c:valAx>
        <c:axId val="698458575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Predicted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51503"/>
        <c:crosses val="max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 Accuracy by Practice</a:t>
            </a:r>
            <a:r>
              <a:rPr lang="en-US" baseline="0"/>
              <a:t>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[1]logistic!$B$22</c:f>
              <c:strCache>
                <c:ptCount val="1"/>
                <c:pt idx="0">
                  <c:v>Restudy 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[1]logistic!$A$23:$A$33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[1]logistic!$B$23:$B$33</c:f>
              <c:numCache>
                <c:formatCode>General</c:formatCode>
                <c:ptCount val="11"/>
                <c:pt idx="0">
                  <c:v>0.20014992503748125</c:v>
                </c:pt>
                <c:pt idx="1">
                  <c:v>0.20014992503748125</c:v>
                </c:pt>
                <c:pt idx="2">
                  <c:v>0.20014992503748125</c:v>
                </c:pt>
                <c:pt idx="3">
                  <c:v>0.20014992503748125</c:v>
                </c:pt>
                <c:pt idx="4">
                  <c:v>0.20014992503748125</c:v>
                </c:pt>
                <c:pt idx="5">
                  <c:v>0.20014992503748125</c:v>
                </c:pt>
                <c:pt idx="6">
                  <c:v>0.20014992503748125</c:v>
                </c:pt>
                <c:pt idx="7">
                  <c:v>0.20014992503748125</c:v>
                </c:pt>
                <c:pt idx="8">
                  <c:v>0.20014992503748125</c:v>
                </c:pt>
                <c:pt idx="9">
                  <c:v>0.20014992503748125</c:v>
                </c:pt>
                <c:pt idx="10">
                  <c:v>0.20014992503748125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E-4DC0-9735-35A27A8672D8}"/>
            </c:ext>
          </c:extLst>
        </c:ser>
        <c:ser>
          <c:idx val="1"/>
          <c:order val="1"/>
          <c:tx>
            <c:strRef>
              <c:f>[1]logistic!$C$22</c:f>
              <c:strCache>
                <c:ptCount val="1"/>
                <c:pt idx="0">
                  <c:v>Test 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[1]logistic!$A$23:$A$33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[1]logistic!$C$23:$C$33</c:f>
              <c:numCache>
                <c:formatCode>General</c:formatCode>
                <c:ptCount val="11"/>
                <c:pt idx="0">
                  <c:v>0.24924242424242424</c:v>
                </c:pt>
                <c:pt idx="1">
                  <c:v>0.24924242424242424</c:v>
                </c:pt>
                <c:pt idx="2">
                  <c:v>0.24924242424242424</c:v>
                </c:pt>
                <c:pt idx="3">
                  <c:v>0.24924242424242424</c:v>
                </c:pt>
                <c:pt idx="4">
                  <c:v>0.24924242424242424</c:v>
                </c:pt>
                <c:pt idx="5">
                  <c:v>0.24924242424242424</c:v>
                </c:pt>
                <c:pt idx="6">
                  <c:v>0.24924242424242424</c:v>
                </c:pt>
                <c:pt idx="7">
                  <c:v>0.24924242424242424</c:v>
                </c:pt>
                <c:pt idx="8">
                  <c:v>0.24924242424242424</c:v>
                </c:pt>
                <c:pt idx="9">
                  <c:v>0.24924242424242424</c:v>
                </c:pt>
                <c:pt idx="10">
                  <c:v>0.24924242424242424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0E-4DC0-9735-35A27A8672D8}"/>
            </c:ext>
          </c:extLst>
        </c:ser>
        <c:ser>
          <c:idx val="2"/>
          <c:order val="2"/>
          <c:tx>
            <c:strRef>
              <c:f>[1]logistic!$D$22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[1]logistic!$A$23:$A$33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[1]logistic!$D$23:$D$33</c:f>
              <c:numCache>
                <c:formatCode>General</c:formatCode>
                <c:ptCount val="11"/>
                <c:pt idx="0">
                  <c:v>0.24924242424242424</c:v>
                </c:pt>
                <c:pt idx="1">
                  <c:v>0.23862788963460105</c:v>
                </c:pt>
                <c:pt idx="2">
                  <c:v>0.23498888065233506</c:v>
                </c:pt>
                <c:pt idx="3">
                  <c:v>0.22511144130757801</c:v>
                </c:pt>
                <c:pt idx="4">
                  <c:v>0.22304832713754646</c:v>
                </c:pt>
                <c:pt idx="5">
                  <c:v>0.21742367833209233</c:v>
                </c:pt>
                <c:pt idx="6">
                  <c:v>0.21021465581051074</c:v>
                </c:pt>
                <c:pt idx="7">
                  <c:v>0.199851411589896</c:v>
                </c:pt>
                <c:pt idx="8">
                  <c:v>0.20133729569093611</c:v>
                </c:pt>
                <c:pt idx="9">
                  <c:v>0.20149253731343283</c:v>
                </c:pt>
                <c:pt idx="10">
                  <c:v>0.20014992503748125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0E-4DC0-9735-35A27A867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451503"/>
        <c:axId val="698458575"/>
      </c:scatterChart>
      <c:valAx>
        <c:axId val="698451503"/>
        <c:scaling>
          <c:orientation val="maxMin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Criterion (Only Tes</a:t>
                </a:r>
                <a:r>
                  <a:rPr lang="en-US" sz="1050" b="1" baseline="0"/>
                  <a:t>t items if equal or above that JOL)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58575"/>
        <c:crosses val="autoZero"/>
        <c:crossBetween val="midCat"/>
      </c:valAx>
      <c:valAx>
        <c:axId val="698458575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51503"/>
        <c:crosses val="max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 Accuracy by Practice</a:t>
            </a:r>
            <a:r>
              <a:rPr lang="en-US" baseline="0"/>
              <a:t>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[2]logistic!$B$22</c:f>
              <c:strCache>
                <c:ptCount val="1"/>
                <c:pt idx="0">
                  <c:v>Restudy 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[2]logistic!$A$23:$A$33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[2]logistic!$B$23:$B$33</c:f>
              <c:numCache>
                <c:formatCode>General</c:formatCode>
                <c:ptCount val="11"/>
                <c:pt idx="0">
                  <c:v>0.33455882352941174</c:v>
                </c:pt>
                <c:pt idx="1">
                  <c:v>0.33455882352941174</c:v>
                </c:pt>
                <c:pt idx="2">
                  <c:v>0.33455882352941174</c:v>
                </c:pt>
                <c:pt idx="3">
                  <c:v>0.33455882352941174</c:v>
                </c:pt>
                <c:pt idx="4">
                  <c:v>0.33455882352941174</c:v>
                </c:pt>
                <c:pt idx="5">
                  <c:v>0.33455882352941174</c:v>
                </c:pt>
                <c:pt idx="6">
                  <c:v>0.33455882352941174</c:v>
                </c:pt>
                <c:pt idx="7">
                  <c:v>0.33455882352941174</c:v>
                </c:pt>
                <c:pt idx="8">
                  <c:v>0.33455882352941174</c:v>
                </c:pt>
                <c:pt idx="9">
                  <c:v>0.33455882352941174</c:v>
                </c:pt>
                <c:pt idx="10">
                  <c:v>0.33455882352941174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F-4A17-AE70-56347329F9E8}"/>
            </c:ext>
          </c:extLst>
        </c:ser>
        <c:ser>
          <c:idx val="1"/>
          <c:order val="1"/>
          <c:tx>
            <c:strRef>
              <c:f>[2]logistic!$C$22</c:f>
              <c:strCache>
                <c:ptCount val="1"/>
                <c:pt idx="0">
                  <c:v>Test 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[2]logistic!$A$23:$A$33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[2]logistic!$C$23:$C$33</c:f>
              <c:numCache>
                <c:formatCode>General</c:formatCode>
                <c:ptCount val="11"/>
                <c:pt idx="0">
                  <c:v>0.46544117647058825</c:v>
                </c:pt>
                <c:pt idx="1">
                  <c:v>0.46544117647058825</c:v>
                </c:pt>
                <c:pt idx="2">
                  <c:v>0.46544117647058825</c:v>
                </c:pt>
                <c:pt idx="3">
                  <c:v>0.46544117647058825</c:v>
                </c:pt>
                <c:pt idx="4">
                  <c:v>0.46544117647058825</c:v>
                </c:pt>
                <c:pt idx="5">
                  <c:v>0.46544117647058825</c:v>
                </c:pt>
                <c:pt idx="6">
                  <c:v>0.46544117647058825</c:v>
                </c:pt>
                <c:pt idx="7">
                  <c:v>0.46544117647058825</c:v>
                </c:pt>
                <c:pt idx="8">
                  <c:v>0.46544117647058825</c:v>
                </c:pt>
                <c:pt idx="9">
                  <c:v>0.46544117647058825</c:v>
                </c:pt>
                <c:pt idx="10">
                  <c:v>0.46544117647058825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8F-4A17-AE70-56347329F9E8}"/>
            </c:ext>
          </c:extLst>
        </c:ser>
        <c:ser>
          <c:idx val="2"/>
          <c:order val="2"/>
          <c:tx>
            <c:strRef>
              <c:f>[2]logistic!$D$22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[2]logistic!$A$23:$A$33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[2]logistic!$D$23:$D$33</c:f>
              <c:numCache>
                <c:formatCode>General</c:formatCode>
                <c:ptCount val="11"/>
                <c:pt idx="0">
                  <c:v>0.46544117647058825</c:v>
                </c:pt>
                <c:pt idx="1">
                  <c:v>0.45754026354319183</c:v>
                </c:pt>
                <c:pt idx="2">
                  <c:v>0.44915874177029991</c:v>
                </c:pt>
                <c:pt idx="3">
                  <c:v>0.44011756061719326</c:v>
                </c:pt>
                <c:pt idx="4">
                  <c:v>0.43286867204695523</c:v>
                </c:pt>
                <c:pt idx="5">
                  <c:v>0.41690962099125367</c:v>
                </c:pt>
                <c:pt idx="6">
                  <c:v>0.39054545454545453</c:v>
                </c:pt>
                <c:pt idx="7">
                  <c:v>0.37890909090909092</c:v>
                </c:pt>
                <c:pt idx="8">
                  <c:v>0.3639679066374909</c:v>
                </c:pt>
                <c:pt idx="9">
                  <c:v>0.35131195335276966</c:v>
                </c:pt>
                <c:pt idx="10">
                  <c:v>0.34262655906089506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8F-4A17-AE70-56347329F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451503"/>
        <c:axId val="698458575"/>
      </c:scatterChart>
      <c:valAx>
        <c:axId val="698451503"/>
        <c:scaling>
          <c:orientation val="maxMin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Criterion (Only Tes</a:t>
                </a:r>
                <a:r>
                  <a:rPr lang="en-US" sz="1050" b="1" baseline="0"/>
                  <a:t>t items if equal or above that JOL)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58575"/>
        <c:crosses val="autoZero"/>
        <c:crossBetween val="midCat"/>
      </c:valAx>
      <c:valAx>
        <c:axId val="698458575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51503"/>
        <c:crosses val="max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 Accuracy by Practice</a:t>
            </a:r>
            <a:r>
              <a:rPr lang="en-US" baseline="0"/>
              <a:t>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[3]linear!$B$22</c:f>
              <c:strCache>
                <c:ptCount val="1"/>
                <c:pt idx="0">
                  <c:v>Restudy 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[3]linear!$A$23:$A$33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[3]linear!$B$23:$B$33</c:f>
              <c:numCache>
                <c:formatCode>General</c:formatCode>
                <c:ptCount val="11"/>
                <c:pt idx="0">
                  <c:v>0.30726698262243285</c:v>
                </c:pt>
                <c:pt idx="1">
                  <c:v>0.30726698262243285</c:v>
                </c:pt>
                <c:pt idx="2">
                  <c:v>0.30726698262243285</c:v>
                </c:pt>
                <c:pt idx="3">
                  <c:v>0.30726698262243285</c:v>
                </c:pt>
                <c:pt idx="4">
                  <c:v>0.30726698262243285</c:v>
                </c:pt>
                <c:pt idx="5">
                  <c:v>0.30726698262243285</c:v>
                </c:pt>
                <c:pt idx="6">
                  <c:v>0.30726698262243285</c:v>
                </c:pt>
                <c:pt idx="7">
                  <c:v>0.30726698262243285</c:v>
                </c:pt>
                <c:pt idx="8">
                  <c:v>0.30726698262243285</c:v>
                </c:pt>
                <c:pt idx="9">
                  <c:v>0.30726698262243285</c:v>
                </c:pt>
                <c:pt idx="10">
                  <c:v>0.30726698262243285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3-490D-91E4-C432163B656B}"/>
            </c:ext>
          </c:extLst>
        </c:ser>
        <c:ser>
          <c:idx val="1"/>
          <c:order val="1"/>
          <c:tx>
            <c:strRef>
              <c:f>[3]linear!$C$22</c:f>
              <c:strCache>
                <c:ptCount val="1"/>
                <c:pt idx="0">
                  <c:v>Test 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[3]linear!$A$23:$A$33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[3]linear!$C$23:$C$33</c:f>
              <c:numCache>
                <c:formatCode>General</c:formatCode>
                <c:ptCount val="11"/>
                <c:pt idx="0">
                  <c:v>0.18650793650793651</c:v>
                </c:pt>
                <c:pt idx="1">
                  <c:v>0.18650793650793651</c:v>
                </c:pt>
                <c:pt idx="2">
                  <c:v>0.18650793650793651</c:v>
                </c:pt>
                <c:pt idx="3">
                  <c:v>0.18650793650793651</c:v>
                </c:pt>
                <c:pt idx="4">
                  <c:v>0.18650793650793651</c:v>
                </c:pt>
                <c:pt idx="5">
                  <c:v>0.18650793650793651</c:v>
                </c:pt>
                <c:pt idx="6">
                  <c:v>0.18650793650793651</c:v>
                </c:pt>
                <c:pt idx="7">
                  <c:v>0.18650793650793651</c:v>
                </c:pt>
                <c:pt idx="8">
                  <c:v>0.18650793650793651</c:v>
                </c:pt>
                <c:pt idx="9">
                  <c:v>0.18650793650793651</c:v>
                </c:pt>
                <c:pt idx="10">
                  <c:v>0.18650793650793651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83-490D-91E4-C432163B656B}"/>
            </c:ext>
          </c:extLst>
        </c:ser>
        <c:ser>
          <c:idx val="2"/>
          <c:order val="2"/>
          <c:tx>
            <c:strRef>
              <c:f>[3]linear!$D$22</c:f>
              <c:strCache>
                <c:ptCount val="1"/>
                <c:pt idx="0">
                  <c:v>Mix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[3]linear!$A$23:$A$33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[3]linear!$D$23:$D$33</c:f>
              <c:numCache>
                <c:formatCode>General</c:formatCode>
                <c:ptCount val="11"/>
                <c:pt idx="0">
                  <c:v>0.18650793650793651</c:v>
                </c:pt>
                <c:pt idx="1">
                  <c:v>0.24523809523809523</c:v>
                </c:pt>
                <c:pt idx="2">
                  <c:v>0.25374310480693457</c:v>
                </c:pt>
                <c:pt idx="3">
                  <c:v>0.27892234548335976</c:v>
                </c:pt>
                <c:pt idx="4">
                  <c:v>0.28684627575277338</c:v>
                </c:pt>
                <c:pt idx="5">
                  <c:v>0.29318541996830427</c:v>
                </c:pt>
                <c:pt idx="6">
                  <c:v>0.29952456418383516</c:v>
                </c:pt>
                <c:pt idx="7">
                  <c:v>0.30410742496050552</c:v>
                </c:pt>
                <c:pt idx="8">
                  <c:v>0.30254777070063693</c:v>
                </c:pt>
                <c:pt idx="9">
                  <c:v>0.30507131537242471</c:v>
                </c:pt>
                <c:pt idx="10">
                  <c:v>0.30726698262243285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83-490D-91E4-C432163B6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451503"/>
        <c:axId val="698458575"/>
      </c:scatterChart>
      <c:valAx>
        <c:axId val="698451503"/>
        <c:scaling>
          <c:orientation val="maxMin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Criterion (Only Tes</a:t>
                </a:r>
                <a:r>
                  <a:rPr lang="en-US" sz="1100" b="1" baseline="0"/>
                  <a:t>t items if equal or above that JOL)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58575"/>
        <c:crosses val="autoZero"/>
        <c:crossBetween val="midCat"/>
      </c:valAx>
      <c:valAx>
        <c:axId val="698458575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51503"/>
        <c:crosses val="max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 Accuracy by Practice</a:t>
            </a:r>
            <a:r>
              <a:rPr lang="en-US" baseline="0"/>
              <a:t>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[4]sheet2!$B$22</c:f>
              <c:strCache>
                <c:ptCount val="1"/>
                <c:pt idx="0">
                  <c:v>Restudy 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[4]sheet2!$A$23:$A$33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[4]sheet2!$B$23:$B$33</c:f>
              <c:numCache>
                <c:formatCode>General</c:formatCode>
                <c:ptCount val="11"/>
                <c:pt idx="0">
                  <c:v>0.35074626865671643</c:v>
                </c:pt>
                <c:pt idx="1">
                  <c:v>0.35074626865671643</c:v>
                </c:pt>
                <c:pt idx="2">
                  <c:v>0.35074626865671643</c:v>
                </c:pt>
                <c:pt idx="3">
                  <c:v>0.35074626865671643</c:v>
                </c:pt>
                <c:pt idx="4">
                  <c:v>0.35074626865671643</c:v>
                </c:pt>
                <c:pt idx="5">
                  <c:v>0.35074626865671643</c:v>
                </c:pt>
                <c:pt idx="6">
                  <c:v>0.35074626865671643</c:v>
                </c:pt>
                <c:pt idx="7">
                  <c:v>0.35074626865671643</c:v>
                </c:pt>
                <c:pt idx="8">
                  <c:v>0.35074626865671643</c:v>
                </c:pt>
                <c:pt idx="9">
                  <c:v>0.35074626865671643</c:v>
                </c:pt>
                <c:pt idx="10">
                  <c:v>0.35074626865671643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2-4ABE-8EBF-AE5DCF8A786F}"/>
            </c:ext>
          </c:extLst>
        </c:ser>
        <c:ser>
          <c:idx val="1"/>
          <c:order val="1"/>
          <c:tx>
            <c:strRef>
              <c:f>[4]sheet2!$C$22</c:f>
              <c:strCache>
                <c:ptCount val="1"/>
                <c:pt idx="0">
                  <c:v>Test 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[4]sheet2!$A$23:$A$33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[4]sheet2!$C$23:$C$33</c:f>
              <c:numCache>
                <c:formatCode>General</c:formatCode>
                <c:ptCount val="11"/>
                <c:pt idx="0">
                  <c:v>0.33358208955223878</c:v>
                </c:pt>
                <c:pt idx="1">
                  <c:v>0.33358208955223878</c:v>
                </c:pt>
                <c:pt idx="2">
                  <c:v>0.33358208955223878</c:v>
                </c:pt>
                <c:pt idx="3">
                  <c:v>0.33358208955223878</c:v>
                </c:pt>
                <c:pt idx="4">
                  <c:v>0.33358208955223878</c:v>
                </c:pt>
                <c:pt idx="5">
                  <c:v>0.33358208955223878</c:v>
                </c:pt>
                <c:pt idx="6">
                  <c:v>0.33358208955223878</c:v>
                </c:pt>
                <c:pt idx="7">
                  <c:v>0.33358208955223878</c:v>
                </c:pt>
                <c:pt idx="8">
                  <c:v>0.33358208955223878</c:v>
                </c:pt>
                <c:pt idx="9">
                  <c:v>0.33358208955223878</c:v>
                </c:pt>
                <c:pt idx="10">
                  <c:v>0.33358208955223878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42-4ABE-8EBF-AE5DCF8A786F}"/>
            </c:ext>
          </c:extLst>
        </c:ser>
        <c:ser>
          <c:idx val="2"/>
          <c:order val="2"/>
          <c:tx>
            <c:strRef>
              <c:f>[4]sheet2!$D$22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[4]sheet2!$A$23:$A$33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[4]sheet2!$D$23:$D$33</c:f>
              <c:numCache>
                <c:formatCode>General</c:formatCode>
                <c:ptCount val="11"/>
                <c:pt idx="0">
                  <c:v>0.33358208955223878</c:v>
                </c:pt>
                <c:pt idx="1">
                  <c:v>0.36614466815809099</c:v>
                </c:pt>
                <c:pt idx="2">
                  <c:v>0.37304542069992552</c:v>
                </c:pt>
                <c:pt idx="3">
                  <c:v>0.37546468401486988</c:v>
                </c:pt>
                <c:pt idx="4">
                  <c:v>0.37648809523809523</c:v>
                </c:pt>
                <c:pt idx="5">
                  <c:v>0.37397769516728624</c:v>
                </c:pt>
                <c:pt idx="6">
                  <c:v>0.36669156086631816</c:v>
                </c:pt>
                <c:pt idx="7">
                  <c:v>0.36599851521900517</c:v>
                </c:pt>
                <c:pt idx="8">
                  <c:v>0.35586924219910848</c:v>
                </c:pt>
                <c:pt idx="9">
                  <c:v>0.35205992509363299</c:v>
                </c:pt>
                <c:pt idx="10">
                  <c:v>0.35074626865671643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42-4ABE-8EBF-AE5DCF8A7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451503"/>
        <c:axId val="698458575"/>
      </c:scatterChart>
      <c:valAx>
        <c:axId val="698451503"/>
        <c:scaling>
          <c:orientation val="maxMin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Criterion (Only Tes</a:t>
                </a:r>
                <a:r>
                  <a:rPr lang="en-US" sz="1100" b="1" baseline="0"/>
                  <a:t>t items if equal or above that JOL)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58575"/>
        <c:crosses val="autoZero"/>
        <c:crossBetween val="midCat"/>
      </c:valAx>
      <c:valAx>
        <c:axId val="698458575"/>
        <c:scaling>
          <c:orientation val="minMax"/>
          <c:max val="0.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51503"/>
        <c:crosses val="max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Recall Accuracy by Practice</a:t>
            </a:r>
            <a:r>
              <a:rPr lang="en-US" sz="1400" baseline="0"/>
              <a:t>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[5]sheet2!$B$22</c:f>
              <c:strCache>
                <c:ptCount val="1"/>
                <c:pt idx="0">
                  <c:v>Restudy All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[5]sheet2!$A$23:$A$33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[5]sheet2!$B$23:$B$33</c:f>
              <c:numCache>
                <c:formatCode>General</c:formatCode>
                <c:ptCount val="11"/>
                <c:pt idx="0">
                  <c:v>0.42535787321063395</c:v>
                </c:pt>
                <c:pt idx="1">
                  <c:v>0.42535787321063395</c:v>
                </c:pt>
                <c:pt idx="2">
                  <c:v>0.42535787321063395</c:v>
                </c:pt>
                <c:pt idx="3">
                  <c:v>0.42535787321063395</c:v>
                </c:pt>
                <c:pt idx="4">
                  <c:v>0.42535787321063395</c:v>
                </c:pt>
                <c:pt idx="5">
                  <c:v>0.42535787321063395</c:v>
                </c:pt>
                <c:pt idx="6">
                  <c:v>0.42535787321063395</c:v>
                </c:pt>
                <c:pt idx="7">
                  <c:v>0.42535787321063395</c:v>
                </c:pt>
                <c:pt idx="8">
                  <c:v>0.42535787321063395</c:v>
                </c:pt>
                <c:pt idx="9">
                  <c:v>0.42535787321063395</c:v>
                </c:pt>
                <c:pt idx="10">
                  <c:v>0.42535787321063395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C-4E45-8EB4-D6829D143B51}"/>
            </c:ext>
          </c:extLst>
        </c:ser>
        <c:ser>
          <c:idx val="1"/>
          <c:order val="1"/>
          <c:tx>
            <c:strRef>
              <c:f>[5]sheet2!$C$22</c:f>
              <c:strCache>
                <c:ptCount val="1"/>
                <c:pt idx="0">
                  <c:v>Test All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[5]sheet2!$A$23:$A$33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[5]sheet2!$C$23:$C$33</c:f>
              <c:numCache>
                <c:formatCode>General</c:formatCode>
                <c:ptCount val="11"/>
                <c:pt idx="0">
                  <c:v>0.38100000000000001</c:v>
                </c:pt>
                <c:pt idx="1">
                  <c:v>0.38100000000000001</c:v>
                </c:pt>
                <c:pt idx="2">
                  <c:v>0.38100000000000001</c:v>
                </c:pt>
                <c:pt idx="3">
                  <c:v>0.38100000000000001</c:v>
                </c:pt>
                <c:pt idx="4">
                  <c:v>0.38100000000000001</c:v>
                </c:pt>
                <c:pt idx="5">
                  <c:v>0.38100000000000001</c:v>
                </c:pt>
                <c:pt idx="6">
                  <c:v>0.38100000000000001</c:v>
                </c:pt>
                <c:pt idx="7">
                  <c:v>0.38100000000000001</c:v>
                </c:pt>
                <c:pt idx="8">
                  <c:v>0.38100000000000001</c:v>
                </c:pt>
                <c:pt idx="9">
                  <c:v>0.38100000000000001</c:v>
                </c:pt>
                <c:pt idx="10">
                  <c:v>0.38100000000000001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C-4E45-8EB4-D6829D143B51}"/>
            </c:ext>
          </c:extLst>
        </c:ser>
        <c:ser>
          <c:idx val="2"/>
          <c:order val="2"/>
          <c:tx>
            <c:strRef>
              <c:f>[5]sheet2!$D$22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[5]sheet2!$A$23:$A$33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[5]sheet2!$D$23:$D$33</c:f>
              <c:numCache>
                <c:formatCode>General</c:formatCode>
                <c:ptCount val="11"/>
                <c:pt idx="0">
                  <c:v>0.38100000000000001</c:v>
                </c:pt>
                <c:pt idx="1">
                  <c:v>0.4</c:v>
                </c:pt>
                <c:pt idx="2">
                  <c:v>0.41690140845070423</c:v>
                </c:pt>
                <c:pt idx="3">
                  <c:v>0.42290351668169524</c:v>
                </c:pt>
                <c:pt idx="4">
                  <c:v>0.44080145719489983</c:v>
                </c:pt>
                <c:pt idx="5">
                  <c:v>0.43895870736086173</c:v>
                </c:pt>
                <c:pt idx="6">
                  <c:v>0.43878462913315458</c:v>
                </c:pt>
                <c:pt idx="7">
                  <c:v>0.45378927911275418</c:v>
                </c:pt>
                <c:pt idx="8">
                  <c:v>0.4458413926499033</c:v>
                </c:pt>
                <c:pt idx="9">
                  <c:v>0.44097560975609756</c:v>
                </c:pt>
                <c:pt idx="10">
                  <c:v>0.42535787321063395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4C-4E45-8EB4-D6829D143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451503"/>
        <c:axId val="698458575"/>
      </c:scatterChart>
      <c:valAx>
        <c:axId val="698451503"/>
        <c:scaling>
          <c:orientation val="maxMin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Criterion (Only Tes</a:t>
                </a:r>
                <a:r>
                  <a:rPr lang="en-US" sz="1100" b="1" baseline="0"/>
                  <a:t>t items if equal or above that JOL)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58575"/>
        <c:crosses val="autoZero"/>
        <c:crossBetween val="midCat"/>
      </c:valAx>
      <c:valAx>
        <c:axId val="698458575"/>
        <c:scaling>
          <c:orientation val="minMax"/>
          <c:max val="0.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51503"/>
        <c:crosses val="max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19</xdr:col>
      <xdr:colOff>304800</xdr:colOff>
      <xdr:row>31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185F9F-05D7-4406-A015-B663733C7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E99DAB-DDFE-498F-9530-C6096C1E1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CEC33E-5893-48BC-A1EE-086EA50DE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64EE21-C1BA-4CF9-8B39-2DA7CD9BD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3FBFF-6DF7-4AE9-B672-2A7211B0B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17</xdr:col>
      <xdr:colOff>6773</xdr:colOff>
      <xdr:row>26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E2C2B-8E59-46CA-88E9-5A0380722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chael\Google%20Drive\Metacognition\Self-testing-dissertation\analysis\exp1decision.xlsx" TargetMode="External"/><Relationship Id="rId1" Type="http://schemas.openxmlformats.org/officeDocument/2006/relationships/externalLinkPath" Target="exp1decis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chael\Google%20Drive\Metacognition\Self-testing-dissertation\analysis\exp2decision.xlsx" TargetMode="External"/><Relationship Id="rId1" Type="http://schemas.openxmlformats.org/officeDocument/2006/relationships/externalLinkPath" Target="exp2decisio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chael\Google%20Drive\Metacognition\Self-testing-dissertation\analysis\exp3decision.xlsx" TargetMode="External"/><Relationship Id="rId1" Type="http://schemas.openxmlformats.org/officeDocument/2006/relationships/externalLinkPath" Target="exp3decision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chael\Google%20Drive\Metacognition\Self-testing-dissertation\analysis\exp4decision.xlsx" TargetMode="External"/><Relationship Id="rId1" Type="http://schemas.openxmlformats.org/officeDocument/2006/relationships/externalLinkPath" Target="exp4decisio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chael\Google%20Drive\Metacognition\Self-testing-dissertation\analysis\exp5decision.xlsx" TargetMode="External"/><Relationship Id="rId1" Type="http://schemas.openxmlformats.org/officeDocument/2006/relationships/externalLinkPath" Target="exp5deci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near"/>
      <sheetName val="logistic"/>
      <sheetName val="example"/>
    </sheetNames>
    <sheetDataSet>
      <sheetData sheetId="0"/>
      <sheetData sheetId="1">
        <row r="22">
          <cell r="B22" t="str">
            <v>Restudy All</v>
          </cell>
          <cell r="C22" t="str">
            <v>Test All</v>
          </cell>
          <cell r="D22" t="str">
            <v>Mix</v>
          </cell>
        </row>
        <row r="23">
          <cell r="A23">
            <v>1</v>
          </cell>
          <cell r="B23">
            <v>0.20014992503748125</v>
          </cell>
          <cell r="C23">
            <v>0.24924242424242424</v>
          </cell>
          <cell r="D23">
            <v>0.24924242424242424</v>
          </cell>
        </row>
        <row r="24">
          <cell r="A24">
            <v>10</v>
          </cell>
          <cell r="B24">
            <v>0.20014992503748125</v>
          </cell>
          <cell r="C24">
            <v>0.24924242424242424</v>
          </cell>
          <cell r="D24">
            <v>0.23862788963460105</v>
          </cell>
        </row>
        <row r="25">
          <cell r="A25">
            <v>20</v>
          </cell>
          <cell r="B25">
            <v>0.20014992503748125</v>
          </cell>
          <cell r="C25">
            <v>0.24924242424242424</v>
          </cell>
          <cell r="D25">
            <v>0.23498888065233506</v>
          </cell>
        </row>
        <row r="26">
          <cell r="A26">
            <v>30</v>
          </cell>
          <cell r="B26">
            <v>0.20014992503748125</v>
          </cell>
          <cell r="C26">
            <v>0.24924242424242424</v>
          </cell>
          <cell r="D26">
            <v>0.22511144130757801</v>
          </cell>
        </row>
        <row r="27">
          <cell r="A27">
            <v>40</v>
          </cell>
          <cell r="B27">
            <v>0.20014992503748125</v>
          </cell>
          <cell r="C27">
            <v>0.24924242424242424</v>
          </cell>
          <cell r="D27">
            <v>0.22304832713754646</v>
          </cell>
        </row>
        <row r="28">
          <cell r="A28">
            <v>50</v>
          </cell>
          <cell r="B28">
            <v>0.20014992503748125</v>
          </cell>
          <cell r="C28">
            <v>0.24924242424242424</v>
          </cell>
          <cell r="D28">
            <v>0.21742367833209233</v>
          </cell>
        </row>
        <row r="29">
          <cell r="A29">
            <v>60</v>
          </cell>
          <cell r="B29">
            <v>0.20014992503748125</v>
          </cell>
          <cell r="C29">
            <v>0.24924242424242424</v>
          </cell>
          <cell r="D29">
            <v>0.21021465581051074</v>
          </cell>
        </row>
        <row r="30">
          <cell r="A30">
            <v>70</v>
          </cell>
          <cell r="B30">
            <v>0.20014992503748125</v>
          </cell>
          <cell r="C30">
            <v>0.24924242424242424</v>
          </cell>
          <cell r="D30">
            <v>0.199851411589896</v>
          </cell>
        </row>
        <row r="31">
          <cell r="A31">
            <v>80</v>
          </cell>
          <cell r="B31">
            <v>0.20014992503748125</v>
          </cell>
          <cell r="C31">
            <v>0.24924242424242424</v>
          </cell>
          <cell r="D31">
            <v>0.20133729569093611</v>
          </cell>
        </row>
        <row r="32">
          <cell r="A32">
            <v>90</v>
          </cell>
          <cell r="B32">
            <v>0.20014992503748125</v>
          </cell>
          <cell r="C32">
            <v>0.24924242424242424</v>
          </cell>
          <cell r="D32">
            <v>0.20149253731343283</v>
          </cell>
        </row>
        <row r="33">
          <cell r="A33">
            <v>100</v>
          </cell>
          <cell r="B33">
            <v>0.20014992503748125</v>
          </cell>
          <cell r="C33">
            <v>0.24924242424242424</v>
          </cell>
          <cell r="D33">
            <v>0.20014992503748125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near"/>
      <sheetName val="logistic"/>
    </sheetNames>
    <sheetDataSet>
      <sheetData sheetId="0"/>
      <sheetData sheetId="1">
        <row r="22">
          <cell r="B22" t="str">
            <v>Restudy All</v>
          </cell>
          <cell r="C22" t="str">
            <v>Test All</v>
          </cell>
          <cell r="D22" t="str">
            <v>Mix</v>
          </cell>
        </row>
        <row r="23">
          <cell r="A23">
            <v>1</v>
          </cell>
          <cell r="B23">
            <v>0.33455882352941174</v>
          </cell>
          <cell r="C23">
            <v>0.46544117647058825</v>
          </cell>
          <cell r="D23">
            <v>0.46544117647058825</v>
          </cell>
        </row>
        <row r="24">
          <cell r="A24">
            <v>10</v>
          </cell>
          <cell r="B24">
            <v>0.33455882352941174</v>
          </cell>
          <cell r="C24">
            <v>0.46544117647058825</v>
          </cell>
          <cell r="D24">
            <v>0.45754026354319183</v>
          </cell>
        </row>
        <row r="25">
          <cell r="A25">
            <v>20</v>
          </cell>
          <cell r="B25">
            <v>0.33455882352941174</v>
          </cell>
          <cell r="C25">
            <v>0.46544117647058825</v>
          </cell>
          <cell r="D25">
            <v>0.44915874177029991</v>
          </cell>
        </row>
        <row r="26">
          <cell r="A26">
            <v>30</v>
          </cell>
          <cell r="B26">
            <v>0.33455882352941174</v>
          </cell>
          <cell r="C26">
            <v>0.46544117647058825</v>
          </cell>
          <cell r="D26">
            <v>0.44011756061719326</v>
          </cell>
        </row>
        <row r="27">
          <cell r="A27">
            <v>40</v>
          </cell>
          <cell r="B27">
            <v>0.33455882352941174</v>
          </cell>
          <cell r="C27">
            <v>0.46544117647058825</v>
          </cell>
          <cell r="D27">
            <v>0.43286867204695523</v>
          </cell>
        </row>
        <row r="28">
          <cell r="A28">
            <v>50</v>
          </cell>
          <cell r="B28">
            <v>0.33455882352941174</v>
          </cell>
          <cell r="C28">
            <v>0.46544117647058825</v>
          </cell>
          <cell r="D28">
            <v>0.41690962099125367</v>
          </cell>
        </row>
        <row r="29">
          <cell r="A29">
            <v>60</v>
          </cell>
          <cell r="B29">
            <v>0.33455882352941174</v>
          </cell>
          <cell r="C29">
            <v>0.46544117647058825</v>
          </cell>
          <cell r="D29">
            <v>0.39054545454545453</v>
          </cell>
        </row>
        <row r="30">
          <cell r="A30">
            <v>70</v>
          </cell>
          <cell r="B30">
            <v>0.33455882352941174</v>
          </cell>
          <cell r="C30">
            <v>0.46544117647058825</v>
          </cell>
          <cell r="D30">
            <v>0.37890909090909092</v>
          </cell>
        </row>
        <row r="31">
          <cell r="A31">
            <v>80</v>
          </cell>
          <cell r="B31">
            <v>0.33455882352941174</v>
          </cell>
          <cell r="C31">
            <v>0.46544117647058825</v>
          </cell>
          <cell r="D31">
            <v>0.3639679066374909</v>
          </cell>
        </row>
        <row r="32">
          <cell r="A32">
            <v>90</v>
          </cell>
          <cell r="B32">
            <v>0.33455882352941174</v>
          </cell>
          <cell r="C32">
            <v>0.46544117647058825</v>
          </cell>
          <cell r="D32">
            <v>0.35131195335276966</v>
          </cell>
        </row>
        <row r="33">
          <cell r="A33">
            <v>100</v>
          </cell>
          <cell r="B33">
            <v>0.33455882352941174</v>
          </cell>
          <cell r="C33">
            <v>0.46544117647058825</v>
          </cell>
          <cell r="D33">
            <v>0.34262655906089506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near"/>
      <sheetName val="logistic"/>
    </sheetNames>
    <sheetDataSet>
      <sheetData sheetId="0">
        <row r="22">
          <cell r="B22" t="str">
            <v>Restudy All</v>
          </cell>
          <cell r="C22" t="str">
            <v>Test All</v>
          </cell>
          <cell r="D22" t="str">
            <v>Mix</v>
          </cell>
        </row>
        <row r="23">
          <cell r="A23">
            <v>1</v>
          </cell>
          <cell r="B23">
            <v>0.30726698262243285</v>
          </cell>
          <cell r="C23">
            <v>0.18650793650793651</v>
          </cell>
          <cell r="D23">
            <v>0.18650793650793651</v>
          </cell>
        </row>
        <row r="24">
          <cell r="A24">
            <v>10</v>
          </cell>
          <cell r="B24">
            <v>0.30726698262243285</v>
          </cell>
          <cell r="C24">
            <v>0.18650793650793651</v>
          </cell>
          <cell r="D24">
            <v>0.24523809523809523</v>
          </cell>
        </row>
        <row r="25">
          <cell r="A25">
            <v>20</v>
          </cell>
          <cell r="B25">
            <v>0.30726698262243285</v>
          </cell>
          <cell r="C25">
            <v>0.18650793650793651</v>
          </cell>
          <cell r="D25">
            <v>0.25374310480693457</v>
          </cell>
        </row>
        <row r="26">
          <cell r="A26">
            <v>30</v>
          </cell>
          <cell r="B26">
            <v>0.30726698262243285</v>
          </cell>
          <cell r="C26">
            <v>0.18650793650793651</v>
          </cell>
          <cell r="D26">
            <v>0.27892234548335976</v>
          </cell>
        </row>
        <row r="27">
          <cell r="A27">
            <v>40</v>
          </cell>
          <cell r="B27">
            <v>0.30726698262243285</v>
          </cell>
          <cell r="C27">
            <v>0.18650793650793651</v>
          </cell>
          <cell r="D27">
            <v>0.28684627575277338</v>
          </cell>
        </row>
        <row r="28">
          <cell r="A28">
            <v>50</v>
          </cell>
          <cell r="B28">
            <v>0.30726698262243285</v>
          </cell>
          <cell r="C28">
            <v>0.18650793650793651</v>
          </cell>
          <cell r="D28">
            <v>0.29318541996830427</v>
          </cell>
        </row>
        <row r="29">
          <cell r="A29">
            <v>60</v>
          </cell>
          <cell r="B29">
            <v>0.30726698262243285</v>
          </cell>
          <cell r="C29">
            <v>0.18650793650793651</v>
          </cell>
          <cell r="D29">
            <v>0.29952456418383516</v>
          </cell>
        </row>
        <row r="30">
          <cell r="A30">
            <v>70</v>
          </cell>
          <cell r="B30">
            <v>0.30726698262243285</v>
          </cell>
          <cell r="C30">
            <v>0.18650793650793651</v>
          </cell>
          <cell r="D30">
            <v>0.30410742496050552</v>
          </cell>
        </row>
        <row r="31">
          <cell r="A31">
            <v>80</v>
          </cell>
          <cell r="B31">
            <v>0.30726698262243285</v>
          </cell>
          <cell r="C31">
            <v>0.18650793650793651</v>
          </cell>
          <cell r="D31">
            <v>0.30254777070063693</v>
          </cell>
        </row>
        <row r="32">
          <cell r="A32">
            <v>90</v>
          </cell>
          <cell r="B32">
            <v>0.30726698262243285</v>
          </cell>
          <cell r="C32">
            <v>0.18650793650793651</v>
          </cell>
          <cell r="D32">
            <v>0.30507131537242471</v>
          </cell>
        </row>
        <row r="33">
          <cell r="A33">
            <v>100</v>
          </cell>
          <cell r="B33">
            <v>0.30726698262243285</v>
          </cell>
          <cell r="C33">
            <v>0.18650793650793651</v>
          </cell>
          <cell r="D33">
            <v>0.30726698262243285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notes"/>
    </sheetNames>
    <sheetDataSet>
      <sheetData sheetId="0">
        <row r="22">
          <cell r="B22" t="str">
            <v>Restudy All</v>
          </cell>
          <cell r="C22" t="str">
            <v>Test All</v>
          </cell>
          <cell r="D22" t="str">
            <v>Mix</v>
          </cell>
        </row>
        <row r="23">
          <cell r="A23">
            <v>1</v>
          </cell>
          <cell r="B23">
            <v>0.35074626865671643</v>
          </cell>
          <cell r="C23">
            <v>0.33358208955223878</v>
          </cell>
          <cell r="D23">
            <v>0.33358208955223878</v>
          </cell>
        </row>
        <row r="24">
          <cell r="A24">
            <v>10</v>
          </cell>
          <cell r="B24">
            <v>0.35074626865671643</v>
          </cell>
          <cell r="C24">
            <v>0.33358208955223878</v>
          </cell>
          <cell r="D24">
            <v>0.36614466815809099</v>
          </cell>
        </row>
        <row r="25">
          <cell r="A25">
            <v>20</v>
          </cell>
          <cell r="B25">
            <v>0.35074626865671643</v>
          </cell>
          <cell r="C25">
            <v>0.33358208955223878</v>
          </cell>
          <cell r="D25">
            <v>0.37304542069992552</v>
          </cell>
        </row>
        <row r="26">
          <cell r="A26">
            <v>30</v>
          </cell>
          <cell r="B26">
            <v>0.35074626865671643</v>
          </cell>
          <cell r="C26">
            <v>0.33358208955223878</v>
          </cell>
          <cell r="D26">
            <v>0.37546468401486988</v>
          </cell>
        </row>
        <row r="27">
          <cell r="A27">
            <v>40</v>
          </cell>
          <cell r="B27">
            <v>0.35074626865671643</v>
          </cell>
          <cell r="C27">
            <v>0.33358208955223878</v>
          </cell>
          <cell r="D27">
            <v>0.37648809523809523</v>
          </cell>
        </row>
        <row r="28">
          <cell r="A28">
            <v>50</v>
          </cell>
          <cell r="B28">
            <v>0.35074626865671643</v>
          </cell>
          <cell r="C28">
            <v>0.33358208955223878</v>
          </cell>
          <cell r="D28">
            <v>0.37397769516728624</v>
          </cell>
        </row>
        <row r="29">
          <cell r="A29">
            <v>60</v>
          </cell>
          <cell r="B29">
            <v>0.35074626865671643</v>
          </cell>
          <cell r="C29">
            <v>0.33358208955223878</v>
          </cell>
          <cell r="D29">
            <v>0.36669156086631816</v>
          </cell>
        </row>
        <row r="30">
          <cell r="A30">
            <v>70</v>
          </cell>
          <cell r="B30">
            <v>0.35074626865671643</v>
          </cell>
          <cell r="C30">
            <v>0.33358208955223878</v>
          </cell>
          <cell r="D30">
            <v>0.36599851521900517</v>
          </cell>
        </row>
        <row r="31">
          <cell r="A31">
            <v>80</v>
          </cell>
          <cell r="B31">
            <v>0.35074626865671643</v>
          </cell>
          <cell r="C31">
            <v>0.33358208955223878</v>
          </cell>
          <cell r="D31">
            <v>0.35586924219910848</v>
          </cell>
        </row>
        <row r="32">
          <cell r="A32">
            <v>90</v>
          </cell>
          <cell r="B32">
            <v>0.35074626865671643</v>
          </cell>
          <cell r="C32">
            <v>0.33358208955223878</v>
          </cell>
          <cell r="D32">
            <v>0.35205992509363299</v>
          </cell>
        </row>
        <row r="33">
          <cell r="A33">
            <v>100</v>
          </cell>
          <cell r="B33">
            <v>0.35074626865671643</v>
          </cell>
          <cell r="C33">
            <v>0.33358208955223878</v>
          </cell>
          <cell r="D33">
            <v>0.35074626865671643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</sheetNames>
    <sheetDataSet>
      <sheetData sheetId="0">
        <row r="22">
          <cell r="B22" t="str">
            <v>Restudy All</v>
          </cell>
          <cell r="C22" t="str">
            <v>Test All</v>
          </cell>
          <cell r="D22" t="str">
            <v>Mix</v>
          </cell>
        </row>
        <row r="23">
          <cell r="A23">
            <v>1</v>
          </cell>
          <cell r="B23">
            <v>0.42535787321063395</v>
          </cell>
          <cell r="C23">
            <v>0.38100000000000001</v>
          </cell>
          <cell r="D23">
            <v>0.38100000000000001</v>
          </cell>
        </row>
        <row r="24">
          <cell r="A24">
            <v>10</v>
          </cell>
          <cell r="B24">
            <v>0.42535787321063395</v>
          </cell>
          <cell r="C24">
            <v>0.38100000000000001</v>
          </cell>
          <cell r="D24">
            <v>0.4</v>
          </cell>
        </row>
        <row r="25">
          <cell r="A25">
            <v>20</v>
          </cell>
          <cell r="B25">
            <v>0.42535787321063395</v>
          </cell>
          <cell r="C25">
            <v>0.38100000000000001</v>
          </cell>
          <cell r="D25">
            <v>0.41690140845070423</v>
          </cell>
        </row>
        <row r="26">
          <cell r="A26">
            <v>30</v>
          </cell>
          <cell r="B26">
            <v>0.42535787321063395</v>
          </cell>
          <cell r="C26">
            <v>0.38100000000000001</v>
          </cell>
          <cell r="D26">
            <v>0.42290351668169524</v>
          </cell>
        </row>
        <row r="27">
          <cell r="A27">
            <v>40</v>
          </cell>
          <cell r="B27">
            <v>0.42535787321063395</v>
          </cell>
          <cell r="C27">
            <v>0.38100000000000001</v>
          </cell>
          <cell r="D27">
            <v>0.44080145719489983</v>
          </cell>
        </row>
        <row r="28">
          <cell r="A28">
            <v>50</v>
          </cell>
          <cell r="B28">
            <v>0.42535787321063395</v>
          </cell>
          <cell r="C28">
            <v>0.38100000000000001</v>
          </cell>
          <cell r="D28">
            <v>0.43895870736086173</v>
          </cell>
        </row>
        <row r="29">
          <cell r="A29">
            <v>60</v>
          </cell>
          <cell r="B29">
            <v>0.42535787321063395</v>
          </cell>
          <cell r="C29">
            <v>0.38100000000000001</v>
          </cell>
          <cell r="D29">
            <v>0.43878462913315458</v>
          </cell>
        </row>
        <row r="30">
          <cell r="A30">
            <v>70</v>
          </cell>
          <cell r="B30">
            <v>0.42535787321063395</v>
          </cell>
          <cell r="C30">
            <v>0.38100000000000001</v>
          </cell>
          <cell r="D30">
            <v>0.45378927911275418</v>
          </cell>
        </row>
        <row r="31">
          <cell r="A31">
            <v>80</v>
          </cell>
          <cell r="B31">
            <v>0.42535787321063395</v>
          </cell>
          <cell r="C31">
            <v>0.38100000000000001</v>
          </cell>
          <cell r="D31">
            <v>0.4458413926499033</v>
          </cell>
        </row>
        <row r="32">
          <cell r="A32">
            <v>90</v>
          </cell>
          <cell r="B32">
            <v>0.42535787321063395</v>
          </cell>
          <cell r="C32">
            <v>0.38100000000000001</v>
          </cell>
          <cell r="D32">
            <v>0.44097560975609756</v>
          </cell>
        </row>
        <row r="33">
          <cell r="A33">
            <v>100</v>
          </cell>
          <cell r="B33">
            <v>0.42535787321063395</v>
          </cell>
          <cell r="C33">
            <v>0.38100000000000001</v>
          </cell>
          <cell r="D33">
            <v>0.42535787321063395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F22" sqref="F22"/>
    </sheetView>
  </sheetViews>
  <sheetFormatPr defaultRowHeight="14.4" x14ac:dyDescent="0.3"/>
  <sheetData>
    <row r="1" spans="1:5" x14ac:dyDescent="0.3">
      <c r="A1" t="s">
        <v>4</v>
      </c>
    </row>
    <row r="2" spans="1:5" x14ac:dyDescent="0.3">
      <c r="A2" t="s">
        <v>5</v>
      </c>
    </row>
    <row r="3" spans="1:5" x14ac:dyDescent="0.3">
      <c r="A3" t="s">
        <v>6</v>
      </c>
    </row>
    <row r="5" spans="1:5" x14ac:dyDescent="0.3">
      <c r="A5" t="s">
        <v>7</v>
      </c>
    </row>
    <row r="6" spans="1:5" x14ac:dyDescent="0.3">
      <c r="A6" t="s">
        <v>8</v>
      </c>
    </row>
    <row r="8" spans="1:5" x14ac:dyDescent="0.3">
      <c r="A8" t="s">
        <v>9</v>
      </c>
    </row>
    <row r="10" spans="1:5" x14ac:dyDescent="0.3">
      <c r="B10" t="s">
        <v>0</v>
      </c>
      <c r="C10" t="s">
        <v>1</v>
      </c>
      <c r="D10" t="s">
        <v>2</v>
      </c>
      <c r="E10" t="s">
        <v>3</v>
      </c>
    </row>
    <row r="11" spans="1:5" x14ac:dyDescent="0.3">
      <c r="B11">
        <v>1</v>
      </c>
      <c r="C11">
        <v>0.45</v>
      </c>
      <c r="D11">
        <v>0.5</v>
      </c>
      <c r="E11">
        <v>0.49924242424242427</v>
      </c>
    </row>
    <row r="12" spans="1:5" x14ac:dyDescent="0.3">
      <c r="B12">
        <v>10</v>
      </c>
      <c r="C12">
        <v>0.45</v>
      </c>
      <c r="D12">
        <v>0.5</v>
      </c>
      <c r="E12">
        <v>0.51</v>
      </c>
    </row>
    <row r="13" spans="1:5" x14ac:dyDescent="0.3">
      <c r="B13">
        <v>20</v>
      </c>
      <c r="C13">
        <v>0.45</v>
      </c>
      <c r="D13">
        <v>0.5</v>
      </c>
      <c r="E13">
        <v>0.53</v>
      </c>
    </row>
    <row r="14" spans="1:5" x14ac:dyDescent="0.3">
      <c r="B14">
        <v>30</v>
      </c>
      <c r="C14">
        <v>0.45</v>
      </c>
      <c r="D14">
        <v>0.5</v>
      </c>
      <c r="E14">
        <v>0.55000000000000004</v>
      </c>
    </row>
    <row r="15" spans="1:5" x14ac:dyDescent="0.3">
      <c r="B15">
        <v>40</v>
      </c>
      <c r="C15">
        <v>0.45</v>
      </c>
      <c r="D15">
        <v>0.5</v>
      </c>
      <c r="E15">
        <v>0.56000000000000005</v>
      </c>
    </row>
    <row r="16" spans="1:5" x14ac:dyDescent="0.3">
      <c r="B16">
        <v>50</v>
      </c>
      <c r="C16">
        <v>0.45</v>
      </c>
      <c r="D16">
        <v>0.5</v>
      </c>
      <c r="E16">
        <v>0.55499999999999994</v>
      </c>
    </row>
    <row r="17" spans="2:5" x14ac:dyDescent="0.3">
      <c r="B17">
        <v>60</v>
      </c>
      <c r="C17">
        <v>0.45</v>
      </c>
      <c r="D17">
        <v>0.5</v>
      </c>
      <c r="E17">
        <v>0.52</v>
      </c>
    </row>
    <row r="18" spans="2:5" x14ac:dyDescent="0.3">
      <c r="B18">
        <v>70</v>
      </c>
      <c r="C18">
        <v>0.45</v>
      </c>
      <c r="D18">
        <v>0.5</v>
      </c>
      <c r="E18">
        <v>0.5</v>
      </c>
    </row>
    <row r="19" spans="2:5" x14ac:dyDescent="0.3">
      <c r="B19">
        <v>80</v>
      </c>
      <c r="C19">
        <v>0.45</v>
      </c>
      <c r="D19">
        <v>0.5</v>
      </c>
      <c r="E19">
        <v>0.48</v>
      </c>
    </row>
    <row r="20" spans="2:5" x14ac:dyDescent="0.3">
      <c r="B20">
        <v>90</v>
      </c>
      <c r="C20">
        <v>0.45</v>
      </c>
      <c r="D20">
        <v>0.5</v>
      </c>
      <c r="E20">
        <v>0.47</v>
      </c>
    </row>
    <row r="21" spans="2:5" x14ac:dyDescent="0.3">
      <c r="B21">
        <v>100</v>
      </c>
      <c r="C21">
        <v>0.45</v>
      </c>
      <c r="D21">
        <v>0.5</v>
      </c>
      <c r="E21">
        <v>0.45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49106-F692-460B-863D-78301053AFCD}">
  <dimension ref="B10:E21"/>
  <sheetViews>
    <sheetView workbookViewId="0">
      <selection activeCell="H14" sqref="H14"/>
    </sheetView>
  </sheetViews>
  <sheetFormatPr defaultRowHeight="14.4" x14ac:dyDescent="0.3"/>
  <sheetData>
    <row r="10" spans="2:5" x14ac:dyDescent="0.3">
      <c r="B10" t="s">
        <v>0</v>
      </c>
      <c r="C10" t="s">
        <v>1</v>
      </c>
      <c r="D10" t="s">
        <v>2</v>
      </c>
      <c r="E10" t="s">
        <v>3</v>
      </c>
    </row>
    <row r="11" spans="2:5" x14ac:dyDescent="0.3">
      <c r="B11">
        <v>1</v>
      </c>
      <c r="C11">
        <v>0.20014992503748125</v>
      </c>
      <c r="D11">
        <v>0.24924242424242424</v>
      </c>
      <c r="E11">
        <v>0.24924242424242424</v>
      </c>
    </row>
    <row r="12" spans="2:5" x14ac:dyDescent="0.3">
      <c r="B12">
        <v>10</v>
      </c>
      <c r="C12">
        <v>0.20014992503748125</v>
      </c>
      <c r="D12">
        <v>0.24924242424242424</v>
      </c>
      <c r="E12">
        <v>0.23862788963460105</v>
      </c>
    </row>
    <row r="13" spans="2:5" x14ac:dyDescent="0.3">
      <c r="B13">
        <v>20</v>
      </c>
      <c r="C13">
        <v>0.20014992503748125</v>
      </c>
      <c r="D13">
        <v>0.24924242424242424</v>
      </c>
      <c r="E13">
        <v>0.23498888065233506</v>
      </c>
    </row>
    <row r="14" spans="2:5" x14ac:dyDescent="0.3">
      <c r="B14">
        <v>30</v>
      </c>
      <c r="C14">
        <v>0.20014992503748125</v>
      </c>
      <c r="D14">
        <v>0.24924242424242424</v>
      </c>
      <c r="E14">
        <v>0.22511144130757801</v>
      </c>
    </row>
    <row r="15" spans="2:5" x14ac:dyDescent="0.3">
      <c r="B15">
        <v>40</v>
      </c>
      <c r="C15">
        <v>0.20014992503748125</v>
      </c>
      <c r="D15">
        <v>0.24924242424242424</v>
      </c>
      <c r="E15">
        <v>0.22304832713754646</v>
      </c>
    </row>
    <row r="16" spans="2:5" x14ac:dyDescent="0.3">
      <c r="B16">
        <v>50</v>
      </c>
      <c r="C16">
        <v>0.20014992503748125</v>
      </c>
      <c r="D16">
        <v>0.24924242424242424</v>
      </c>
      <c r="E16">
        <v>0.21742367833209233</v>
      </c>
    </row>
    <row r="17" spans="2:5" x14ac:dyDescent="0.3">
      <c r="B17">
        <v>60</v>
      </c>
      <c r="C17">
        <v>0.20014992503748125</v>
      </c>
      <c r="D17">
        <v>0.24924242424242424</v>
      </c>
      <c r="E17">
        <v>0.21021465581051074</v>
      </c>
    </row>
    <row r="18" spans="2:5" x14ac:dyDescent="0.3">
      <c r="B18">
        <v>70</v>
      </c>
      <c r="C18">
        <v>0.20014992503748125</v>
      </c>
      <c r="D18">
        <v>0.24924242424242424</v>
      </c>
      <c r="E18">
        <v>0.199851411589896</v>
      </c>
    </row>
    <row r="19" spans="2:5" x14ac:dyDescent="0.3">
      <c r="B19">
        <v>80</v>
      </c>
      <c r="C19">
        <v>0.20014992503748125</v>
      </c>
      <c r="D19">
        <v>0.24924242424242424</v>
      </c>
      <c r="E19">
        <v>0.20133729569093611</v>
      </c>
    </row>
    <row r="20" spans="2:5" x14ac:dyDescent="0.3">
      <c r="B20">
        <v>90</v>
      </c>
      <c r="C20">
        <v>0.20014992503748125</v>
      </c>
      <c r="D20">
        <v>0.24924242424242424</v>
      </c>
      <c r="E20">
        <v>0.20149253731343283</v>
      </c>
    </row>
    <row r="21" spans="2:5" x14ac:dyDescent="0.3">
      <c r="B21">
        <v>100</v>
      </c>
      <c r="C21">
        <v>0.20014992503748125</v>
      </c>
      <c r="D21">
        <v>0.24924242424242424</v>
      </c>
      <c r="E21">
        <v>0.20014992503748125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ABA1-A1C2-40AF-8B13-680A68CBB718}">
  <dimension ref="B10:E21"/>
  <sheetViews>
    <sheetView workbookViewId="0">
      <selection activeCell="A11" sqref="A11:A14"/>
    </sheetView>
  </sheetViews>
  <sheetFormatPr defaultRowHeight="14.4" x14ac:dyDescent="0.3"/>
  <sheetData>
    <row r="10" spans="2:5" x14ac:dyDescent="0.3">
      <c r="B10" t="s">
        <v>0</v>
      </c>
      <c r="C10" t="s">
        <v>1</v>
      </c>
      <c r="D10" t="s">
        <v>2</v>
      </c>
      <c r="E10" t="s">
        <v>3</v>
      </c>
    </row>
    <row r="11" spans="2:5" x14ac:dyDescent="0.3">
      <c r="B11">
        <v>1</v>
      </c>
      <c r="C11">
        <v>0.33455882352941174</v>
      </c>
      <c r="D11">
        <v>0.46544117647058825</v>
      </c>
      <c r="E11">
        <v>0.46544117647058825</v>
      </c>
    </row>
    <row r="12" spans="2:5" x14ac:dyDescent="0.3">
      <c r="B12">
        <v>10</v>
      </c>
      <c r="C12">
        <v>0.33455882352941174</v>
      </c>
      <c r="D12">
        <v>0.46544117647058825</v>
      </c>
      <c r="E12">
        <v>0.45754026354319183</v>
      </c>
    </row>
    <row r="13" spans="2:5" x14ac:dyDescent="0.3">
      <c r="B13">
        <v>20</v>
      </c>
      <c r="C13">
        <v>0.33455882352941174</v>
      </c>
      <c r="D13">
        <v>0.46544117647058825</v>
      </c>
      <c r="E13">
        <v>0.44915874177029991</v>
      </c>
    </row>
    <row r="14" spans="2:5" x14ac:dyDescent="0.3">
      <c r="B14">
        <v>30</v>
      </c>
      <c r="C14">
        <v>0.33455882352941174</v>
      </c>
      <c r="D14">
        <v>0.46544117647058825</v>
      </c>
      <c r="E14">
        <v>0.44011756061719326</v>
      </c>
    </row>
    <row r="15" spans="2:5" x14ac:dyDescent="0.3">
      <c r="B15">
        <v>40</v>
      </c>
      <c r="C15">
        <v>0.33455882352941174</v>
      </c>
      <c r="D15">
        <v>0.46544117647058825</v>
      </c>
      <c r="E15">
        <v>0.43286867204695523</v>
      </c>
    </row>
    <row r="16" spans="2:5" x14ac:dyDescent="0.3">
      <c r="B16">
        <v>50</v>
      </c>
      <c r="C16">
        <v>0.33455882352941174</v>
      </c>
      <c r="D16">
        <v>0.46544117647058825</v>
      </c>
      <c r="E16">
        <v>0.41690962099125367</v>
      </c>
    </row>
    <row r="17" spans="2:5" x14ac:dyDescent="0.3">
      <c r="B17">
        <v>60</v>
      </c>
      <c r="C17">
        <v>0.33455882352941174</v>
      </c>
      <c r="D17">
        <v>0.46544117647058825</v>
      </c>
      <c r="E17">
        <v>0.39054545454545453</v>
      </c>
    </row>
    <row r="18" spans="2:5" x14ac:dyDescent="0.3">
      <c r="B18">
        <v>70</v>
      </c>
      <c r="C18">
        <v>0.33455882352941174</v>
      </c>
      <c r="D18">
        <v>0.46544117647058825</v>
      </c>
      <c r="E18">
        <v>0.37890909090909092</v>
      </c>
    </row>
    <row r="19" spans="2:5" x14ac:dyDescent="0.3">
      <c r="B19">
        <v>80</v>
      </c>
      <c r="C19">
        <v>0.33455882352941174</v>
      </c>
      <c r="D19">
        <v>0.46544117647058825</v>
      </c>
      <c r="E19">
        <v>0.3639679066374909</v>
      </c>
    </row>
    <row r="20" spans="2:5" x14ac:dyDescent="0.3">
      <c r="B20">
        <v>90</v>
      </c>
      <c r="C20">
        <v>0.33455882352941174</v>
      </c>
      <c r="D20">
        <v>0.46544117647058825</v>
      </c>
      <c r="E20">
        <v>0.35131195335276966</v>
      </c>
    </row>
    <row r="21" spans="2:5" x14ac:dyDescent="0.3">
      <c r="B21">
        <v>100</v>
      </c>
      <c r="C21">
        <v>0.33455882352941174</v>
      </c>
      <c r="D21">
        <v>0.46544117647058825</v>
      </c>
      <c r="E21">
        <v>0.34262655906089506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8CB8-35AE-4B1C-9D5A-05EE80B94864}">
  <dimension ref="B10:E21"/>
  <sheetViews>
    <sheetView workbookViewId="0">
      <selection activeCell="H14" sqref="H14"/>
    </sheetView>
  </sheetViews>
  <sheetFormatPr defaultRowHeight="14.4" x14ac:dyDescent="0.3"/>
  <sheetData>
    <row r="10" spans="2:5" x14ac:dyDescent="0.3">
      <c r="B10" t="s">
        <v>0</v>
      </c>
      <c r="C10" t="s">
        <v>1</v>
      </c>
      <c r="D10" t="s">
        <v>2</v>
      </c>
      <c r="E10" t="s">
        <v>3</v>
      </c>
    </row>
    <row r="11" spans="2:5" x14ac:dyDescent="0.3">
      <c r="B11">
        <v>1</v>
      </c>
      <c r="C11">
        <v>0.30726698262243285</v>
      </c>
      <c r="D11">
        <v>0.18650793650793651</v>
      </c>
      <c r="E11">
        <v>0.18650793650793651</v>
      </c>
    </row>
    <row r="12" spans="2:5" x14ac:dyDescent="0.3">
      <c r="B12">
        <v>10</v>
      </c>
      <c r="C12">
        <v>0.30726698262243285</v>
      </c>
      <c r="D12">
        <v>0.18650793650793651</v>
      </c>
      <c r="E12">
        <v>0.24523809523809523</v>
      </c>
    </row>
    <row r="13" spans="2:5" x14ac:dyDescent="0.3">
      <c r="B13">
        <v>20</v>
      </c>
      <c r="C13">
        <v>0.30726698262243285</v>
      </c>
      <c r="D13">
        <v>0.18650793650793651</v>
      </c>
      <c r="E13">
        <v>0.25374310480693457</v>
      </c>
    </row>
    <row r="14" spans="2:5" x14ac:dyDescent="0.3">
      <c r="B14">
        <v>30</v>
      </c>
      <c r="C14">
        <v>0.30726698262243285</v>
      </c>
      <c r="D14">
        <v>0.18650793650793651</v>
      </c>
      <c r="E14">
        <v>0.27892234548335976</v>
      </c>
    </row>
    <row r="15" spans="2:5" x14ac:dyDescent="0.3">
      <c r="B15">
        <v>40</v>
      </c>
      <c r="C15">
        <v>0.30726698262243285</v>
      </c>
      <c r="D15">
        <v>0.18650793650793651</v>
      </c>
      <c r="E15">
        <v>0.28684627575277338</v>
      </c>
    </row>
    <row r="16" spans="2:5" x14ac:dyDescent="0.3">
      <c r="B16">
        <v>50</v>
      </c>
      <c r="C16">
        <v>0.30726698262243285</v>
      </c>
      <c r="D16">
        <v>0.18650793650793651</v>
      </c>
      <c r="E16">
        <v>0.29318541996830427</v>
      </c>
    </row>
    <row r="17" spans="2:5" x14ac:dyDescent="0.3">
      <c r="B17">
        <v>60</v>
      </c>
      <c r="C17">
        <v>0.30726698262243285</v>
      </c>
      <c r="D17">
        <v>0.18650793650793651</v>
      </c>
      <c r="E17">
        <v>0.29952456418383516</v>
      </c>
    </row>
    <row r="18" spans="2:5" x14ac:dyDescent="0.3">
      <c r="B18">
        <v>70</v>
      </c>
      <c r="C18">
        <v>0.30726698262243285</v>
      </c>
      <c r="D18">
        <v>0.18650793650793651</v>
      </c>
      <c r="E18">
        <v>0.30410742496050552</v>
      </c>
    </row>
    <row r="19" spans="2:5" x14ac:dyDescent="0.3">
      <c r="B19">
        <v>80</v>
      </c>
      <c r="C19">
        <v>0.30726698262243285</v>
      </c>
      <c r="D19">
        <v>0.18650793650793651</v>
      </c>
      <c r="E19">
        <v>0.30254777070063693</v>
      </c>
    </row>
    <row r="20" spans="2:5" x14ac:dyDescent="0.3">
      <c r="B20">
        <v>90</v>
      </c>
      <c r="C20">
        <v>0.30726698262243285</v>
      </c>
      <c r="D20">
        <v>0.18650793650793651</v>
      </c>
      <c r="E20">
        <v>0.30507131537242471</v>
      </c>
    </row>
    <row r="21" spans="2:5" x14ac:dyDescent="0.3">
      <c r="B21">
        <v>100</v>
      </c>
      <c r="C21">
        <v>0.30726698262243285</v>
      </c>
      <c r="D21">
        <v>0.18650793650793651</v>
      </c>
      <c r="E21">
        <v>0.30726698262243285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0E867-0967-44B3-BB83-9BA447246594}">
  <dimension ref="B10:E21"/>
  <sheetViews>
    <sheetView workbookViewId="0">
      <selection activeCell="H20" sqref="H20"/>
    </sheetView>
  </sheetViews>
  <sheetFormatPr defaultRowHeight="14.4" x14ac:dyDescent="0.3"/>
  <sheetData>
    <row r="10" spans="2:5" x14ac:dyDescent="0.3">
      <c r="B10" t="s">
        <v>0</v>
      </c>
      <c r="C10" t="s">
        <v>1</v>
      </c>
      <c r="D10" t="s">
        <v>2</v>
      </c>
      <c r="E10" t="s">
        <v>3</v>
      </c>
    </row>
    <row r="11" spans="2:5" x14ac:dyDescent="0.3">
      <c r="B11">
        <v>1</v>
      </c>
      <c r="C11">
        <v>0.35074626865671643</v>
      </c>
      <c r="D11">
        <v>0.33358208955223878</v>
      </c>
      <c r="E11">
        <v>0.33358208955223878</v>
      </c>
    </row>
    <row r="12" spans="2:5" x14ac:dyDescent="0.3">
      <c r="B12">
        <v>10</v>
      </c>
      <c r="C12">
        <v>0.35074626865671643</v>
      </c>
      <c r="D12">
        <v>0.33358208955223878</v>
      </c>
      <c r="E12">
        <v>0.36614466815809099</v>
      </c>
    </row>
    <row r="13" spans="2:5" x14ac:dyDescent="0.3">
      <c r="B13">
        <v>20</v>
      </c>
      <c r="C13">
        <v>0.35074626865671643</v>
      </c>
      <c r="D13">
        <v>0.33358208955223878</v>
      </c>
      <c r="E13">
        <v>0.37304542069992552</v>
      </c>
    </row>
    <row r="14" spans="2:5" x14ac:dyDescent="0.3">
      <c r="B14">
        <v>30</v>
      </c>
      <c r="C14">
        <v>0.35074626865671643</v>
      </c>
      <c r="D14">
        <v>0.33358208955223878</v>
      </c>
      <c r="E14">
        <v>0.37546468401486988</v>
      </c>
    </row>
    <row r="15" spans="2:5" x14ac:dyDescent="0.3">
      <c r="B15">
        <v>40</v>
      </c>
      <c r="C15">
        <v>0.35074626865671643</v>
      </c>
      <c r="D15">
        <v>0.33358208955223878</v>
      </c>
      <c r="E15">
        <v>0.37648809523809523</v>
      </c>
    </row>
    <row r="16" spans="2:5" x14ac:dyDescent="0.3">
      <c r="B16">
        <v>50</v>
      </c>
      <c r="C16">
        <v>0.35074626865671643</v>
      </c>
      <c r="D16">
        <v>0.33358208955223878</v>
      </c>
      <c r="E16">
        <v>0.37397769516728624</v>
      </c>
    </row>
    <row r="17" spans="2:5" x14ac:dyDescent="0.3">
      <c r="B17">
        <v>60</v>
      </c>
      <c r="C17">
        <v>0.35074626865671643</v>
      </c>
      <c r="D17">
        <v>0.33358208955223878</v>
      </c>
      <c r="E17">
        <v>0.36669156086631816</v>
      </c>
    </row>
    <row r="18" spans="2:5" x14ac:dyDescent="0.3">
      <c r="B18">
        <v>70</v>
      </c>
      <c r="C18">
        <v>0.35074626865671643</v>
      </c>
      <c r="D18">
        <v>0.33358208955223878</v>
      </c>
      <c r="E18">
        <v>0.36599851521900517</v>
      </c>
    </row>
    <row r="19" spans="2:5" x14ac:dyDescent="0.3">
      <c r="B19">
        <v>80</v>
      </c>
      <c r="C19">
        <v>0.35074626865671643</v>
      </c>
      <c r="D19">
        <v>0.33358208955223878</v>
      </c>
      <c r="E19">
        <v>0.35586924219910848</v>
      </c>
    </row>
    <row r="20" spans="2:5" x14ac:dyDescent="0.3">
      <c r="B20">
        <v>90</v>
      </c>
      <c r="C20">
        <v>0.35074626865671643</v>
      </c>
      <c r="D20">
        <v>0.33358208955223878</v>
      </c>
      <c r="E20">
        <v>0.35205992509363299</v>
      </c>
    </row>
    <row r="21" spans="2:5" x14ac:dyDescent="0.3">
      <c r="B21">
        <v>100</v>
      </c>
      <c r="C21">
        <v>0.35074626865671643</v>
      </c>
      <c r="D21">
        <v>0.33358208955223878</v>
      </c>
      <c r="E21">
        <v>0.35074626865671643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C1A6-40FD-482D-AA9D-04F4DF22F806}">
  <dimension ref="B10:E21"/>
  <sheetViews>
    <sheetView workbookViewId="0">
      <selection activeCell="J10" sqref="J10"/>
    </sheetView>
  </sheetViews>
  <sheetFormatPr defaultRowHeight="14.4" x14ac:dyDescent="0.3"/>
  <sheetData>
    <row r="10" spans="2:5" x14ac:dyDescent="0.3">
      <c r="B10" t="s">
        <v>0</v>
      </c>
      <c r="C10" t="s">
        <v>1</v>
      </c>
      <c r="D10" t="s">
        <v>2</v>
      </c>
      <c r="E10" t="s">
        <v>3</v>
      </c>
    </row>
    <row r="11" spans="2:5" x14ac:dyDescent="0.3">
      <c r="B11">
        <v>1</v>
      </c>
      <c r="C11">
        <v>0.42535787321063395</v>
      </c>
      <c r="D11">
        <v>0.38100000000000001</v>
      </c>
      <c r="E11">
        <v>0.38100000000000001</v>
      </c>
    </row>
    <row r="12" spans="2:5" x14ac:dyDescent="0.3">
      <c r="B12">
        <v>10</v>
      </c>
      <c r="C12">
        <v>0.42535787321063395</v>
      </c>
      <c r="D12">
        <v>0.38100000000000001</v>
      </c>
      <c r="E12">
        <v>0.4</v>
      </c>
    </row>
    <row r="13" spans="2:5" x14ac:dyDescent="0.3">
      <c r="B13">
        <v>20</v>
      </c>
      <c r="C13">
        <v>0.42535787321063395</v>
      </c>
      <c r="D13">
        <v>0.38100000000000001</v>
      </c>
      <c r="E13">
        <v>0.41690140845070423</v>
      </c>
    </row>
    <row r="14" spans="2:5" x14ac:dyDescent="0.3">
      <c r="B14">
        <v>30</v>
      </c>
      <c r="C14">
        <v>0.42535787321063395</v>
      </c>
      <c r="D14">
        <v>0.38100000000000001</v>
      </c>
      <c r="E14">
        <v>0.42290351668169524</v>
      </c>
    </row>
    <row r="15" spans="2:5" x14ac:dyDescent="0.3">
      <c r="B15">
        <v>40</v>
      </c>
      <c r="C15">
        <v>0.42535787321063395</v>
      </c>
      <c r="D15">
        <v>0.38100000000000001</v>
      </c>
      <c r="E15">
        <v>0.44080145719489983</v>
      </c>
    </row>
    <row r="16" spans="2:5" x14ac:dyDescent="0.3">
      <c r="B16">
        <v>50</v>
      </c>
      <c r="C16">
        <v>0.42535787321063395</v>
      </c>
      <c r="D16">
        <v>0.38100000000000001</v>
      </c>
      <c r="E16">
        <v>0.43895870736086173</v>
      </c>
    </row>
    <row r="17" spans="2:5" x14ac:dyDescent="0.3">
      <c r="B17">
        <v>60</v>
      </c>
      <c r="C17">
        <v>0.42535787321063395</v>
      </c>
      <c r="D17">
        <v>0.38100000000000001</v>
      </c>
      <c r="E17">
        <v>0.43878462913315458</v>
      </c>
    </row>
    <row r="18" spans="2:5" x14ac:dyDescent="0.3">
      <c r="B18">
        <v>70</v>
      </c>
      <c r="C18">
        <v>0.42535787321063395</v>
      </c>
      <c r="D18">
        <v>0.38100000000000001</v>
      </c>
      <c r="E18">
        <v>0.45378927911275418</v>
      </c>
    </row>
    <row r="19" spans="2:5" x14ac:dyDescent="0.3">
      <c r="B19">
        <v>80</v>
      </c>
      <c r="C19">
        <v>0.42535787321063395</v>
      </c>
      <c r="D19">
        <v>0.38100000000000001</v>
      </c>
      <c r="E19">
        <v>0.4458413926499033</v>
      </c>
    </row>
    <row r="20" spans="2:5" x14ac:dyDescent="0.3">
      <c r="B20">
        <v>90</v>
      </c>
      <c r="C20">
        <v>0.42535787321063395</v>
      </c>
      <c r="D20">
        <v>0.38100000000000001</v>
      </c>
      <c r="E20">
        <v>0.44097560975609756</v>
      </c>
    </row>
    <row r="21" spans="2:5" x14ac:dyDescent="0.3">
      <c r="B21">
        <v>100</v>
      </c>
      <c r="C21">
        <v>0.42535787321063395</v>
      </c>
      <c r="D21">
        <v>0.38100000000000001</v>
      </c>
      <c r="E21">
        <v>0.42535787321063395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</vt:lpstr>
      <vt:lpstr>exp1</vt:lpstr>
      <vt:lpstr>exp2</vt:lpstr>
      <vt:lpstr>exp3</vt:lpstr>
      <vt:lpstr>exp4</vt:lpstr>
      <vt:lpstr>exp5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2023-06-06T21:44:48Z</dcterms:modified>
</cp:coreProperties>
</file>