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50" windowWidth="19440" windowHeight="7875"/>
  </bookViews>
  <sheets>
    <sheet name="tracking" sheetId="5" r:id="rId1"/>
    <sheet name="programs" sheetId="4" r:id="rId2"/>
    <sheet name="sql" sheetId="2" state="hidden" r:id="rId3"/>
  </sheets>
  <definedNames>
    <definedName name="_xlnm._FilterDatabase" localSheetId="1" hidden="1">programs!$A$1:$N$273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_xlnm.Print_Titles" localSheetId="0">tracking!$1:$2</definedName>
  </definedNames>
  <calcPr calcId="145621"/>
</workbook>
</file>

<file path=xl/sharedStrings.xml><?xml version="1.0" encoding="utf-8"?>
<sst xmlns="http://schemas.openxmlformats.org/spreadsheetml/2006/main" count="2387" uniqueCount="483">
  <si>
    <t>project_code</t>
  </si>
  <si>
    <t>program_number</t>
  </si>
  <si>
    <t>program_status</t>
  </si>
  <si>
    <t>speaker_name</t>
  </si>
  <si>
    <t>Confirmed</t>
  </si>
  <si>
    <t>Completed</t>
  </si>
  <si>
    <t>program_type</t>
  </si>
  <si>
    <t>annual_threshold</t>
  </si>
  <si>
    <t>CARSB15</t>
  </si>
  <si>
    <t>Vincent Figueredo</t>
  </si>
  <si>
    <t>7471JA2015</t>
  </si>
  <si>
    <t>Speaker Bureau Programs</t>
  </si>
  <si>
    <t>David Smith</t>
  </si>
  <si>
    <t>7439JA0815</t>
  </si>
  <si>
    <t>Vidya Ponnathpur</t>
  </si>
  <si>
    <t>7471JA1415</t>
  </si>
  <si>
    <t>7439MR0515</t>
  </si>
  <si>
    <t>Rakesh Patel</t>
  </si>
  <si>
    <t>7401FB1015</t>
  </si>
  <si>
    <t>Christopher Paris</t>
  </si>
  <si>
    <t>7403JA2915</t>
  </si>
  <si>
    <t>7469FB1115</t>
  </si>
  <si>
    <t>Alidad Zadeh</t>
  </si>
  <si>
    <t>7437JA3015</t>
  </si>
  <si>
    <t>Elizabeth Martinelli</t>
  </si>
  <si>
    <t>7423JA2815</t>
  </si>
  <si>
    <t>7423JA2615</t>
  </si>
  <si>
    <t>Christopher Wright</t>
  </si>
  <si>
    <t>7423FB1715</t>
  </si>
  <si>
    <t>Carlton Paige</t>
  </si>
  <si>
    <t>7436FB1915</t>
  </si>
  <si>
    <t>7423MR1915</t>
  </si>
  <si>
    <t>7436FB2315B</t>
  </si>
  <si>
    <t>Prasant Pandey</t>
  </si>
  <si>
    <t>7471FB1815</t>
  </si>
  <si>
    <t>Educational Programs</t>
  </si>
  <si>
    <t>Tushar Shah</t>
  </si>
  <si>
    <t>7414FB1015</t>
  </si>
  <si>
    <t>Roshan Mathew</t>
  </si>
  <si>
    <t>7431MR0415</t>
  </si>
  <si>
    <t>Patricia McGovern</t>
  </si>
  <si>
    <t>7441JA2915</t>
  </si>
  <si>
    <t>Rita Ghosh</t>
  </si>
  <si>
    <t>7430JA3015</t>
  </si>
  <si>
    <t>Daniel Stock</t>
  </si>
  <si>
    <t>7426MR1215</t>
  </si>
  <si>
    <t>7471FB1715</t>
  </si>
  <si>
    <t>Hari Gnanasekeram</t>
  </si>
  <si>
    <t>7445FB1915</t>
  </si>
  <si>
    <t>Dedra Newton</t>
  </si>
  <si>
    <t>7442JA1415</t>
  </si>
  <si>
    <t>7421MR1815</t>
  </si>
  <si>
    <t>7445FB2515B</t>
  </si>
  <si>
    <t>7401FB1115</t>
  </si>
  <si>
    <t>Nicole Ortiz</t>
  </si>
  <si>
    <t>7422JA2215</t>
  </si>
  <si>
    <t>7422FB1315</t>
  </si>
  <si>
    <t>7437MR1115</t>
  </si>
  <si>
    <t>Manavendra Bakhshi</t>
  </si>
  <si>
    <t>7470FB2515</t>
  </si>
  <si>
    <t>Steven Margolis</t>
  </si>
  <si>
    <t>7416AP1615</t>
  </si>
  <si>
    <t>7441FB2515</t>
  </si>
  <si>
    <t>Vladimir Gelfand</t>
  </si>
  <si>
    <t>7405MR0315</t>
  </si>
  <si>
    <t>7441FB2715</t>
  </si>
  <si>
    <t>Christina Robins Sowers</t>
  </si>
  <si>
    <t>7405MR0415</t>
  </si>
  <si>
    <t>7405MR0515</t>
  </si>
  <si>
    <t>7431MA1215</t>
  </si>
  <si>
    <t>7439AP0915</t>
  </si>
  <si>
    <t>7479FB1815</t>
  </si>
  <si>
    <t>7452MR1715A</t>
  </si>
  <si>
    <t>Robert St. Amant</t>
  </si>
  <si>
    <t>7442FB2415</t>
  </si>
  <si>
    <t>7445MR1115</t>
  </si>
  <si>
    <t>Robert Megna</t>
  </si>
  <si>
    <t>7406MR1215</t>
  </si>
  <si>
    <t>7452MR1715B</t>
  </si>
  <si>
    <t>7431FB2415</t>
  </si>
  <si>
    <t>7431FB2515A</t>
  </si>
  <si>
    <t>7431FB2515B</t>
  </si>
  <si>
    <t>7414MR1115</t>
  </si>
  <si>
    <t>7426FB2615</t>
  </si>
  <si>
    <t>James Mock</t>
  </si>
  <si>
    <t>7410MR1915</t>
  </si>
  <si>
    <t>George Kichura</t>
  </si>
  <si>
    <t>7405MR0915A</t>
  </si>
  <si>
    <t>Arindam Banerjee</t>
  </si>
  <si>
    <t>7425AP0115</t>
  </si>
  <si>
    <t>7425MA1915</t>
  </si>
  <si>
    <t>John Hwang</t>
  </si>
  <si>
    <t>7428MR0915</t>
  </si>
  <si>
    <t>7440AP3015</t>
  </si>
  <si>
    <t>7440MR3115</t>
  </si>
  <si>
    <t>7470MR1815</t>
  </si>
  <si>
    <t>7411MR1915</t>
  </si>
  <si>
    <t>7445MR2615</t>
  </si>
  <si>
    <t>7405MR2415</t>
  </si>
  <si>
    <t>Shanker Chandiramani</t>
  </si>
  <si>
    <t>7436MR2315</t>
  </si>
  <si>
    <t>7405AP0215</t>
  </si>
  <si>
    <t>7471AP0215</t>
  </si>
  <si>
    <t>7414MR3015</t>
  </si>
  <si>
    <t>7430MR1715</t>
  </si>
  <si>
    <t>7405AP0615B</t>
  </si>
  <si>
    <t>7416AP0615</t>
  </si>
  <si>
    <t>7423AP0215</t>
  </si>
  <si>
    <t>7437MR1315</t>
  </si>
  <si>
    <t>7437AP0115</t>
  </si>
  <si>
    <t>7470AP2315</t>
  </si>
  <si>
    <t>7422AP1615</t>
  </si>
  <si>
    <t>Eiman Jahangir</t>
  </si>
  <si>
    <t>7443AP2915</t>
  </si>
  <si>
    <t>7440AP2115</t>
  </si>
  <si>
    <t>7479MA2015</t>
  </si>
  <si>
    <t>7432AP1315</t>
  </si>
  <si>
    <t>7432AP2115</t>
  </si>
  <si>
    <t>Beth Holmes</t>
  </si>
  <si>
    <t>7406AP2315</t>
  </si>
  <si>
    <t>7425MA0615</t>
  </si>
  <si>
    <t>7484AP0915</t>
  </si>
  <si>
    <t>7405AP1515</t>
  </si>
  <si>
    <t>7425AP2315</t>
  </si>
  <si>
    <t>7410AP1715</t>
  </si>
  <si>
    <t>7431MA1315B</t>
  </si>
  <si>
    <t>Charlene Morris</t>
  </si>
  <si>
    <t>7421AP2815</t>
  </si>
  <si>
    <t>Mark Carlson</t>
  </si>
  <si>
    <t>7485MA2615</t>
  </si>
  <si>
    <t>7405MA1215</t>
  </si>
  <si>
    <t>7439MA0715</t>
  </si>
  <si>
    <t>Steven Krueger</t>
  </si>
  <si>
    <t>7485JN2915A</t>
  </si>
  <si>
    <t>Kevin Kannan</t>
  </si>
  <si>
    <t>7423AP2815</t>
  </si>
  <si>
    <t>7405MA0615</t>
  </si>
  <si>
    <t>Jaime Burkle</t>
  </si>
  <si>
    <t>7407MA1115</t>
  </si>
  <si>
    <t>7414MA1115</t>
  </si>
  <si>
    <t>7431MA1315C</t>
  </si>
  <si>
    <t>7446MA1515</t>
  </si>
  <si>
    <t>7425MA2615</t>
  </si>
  <si>
    <t>7471MA1315</t>
  </si>
  <si>
    <t>7405MA0515</t>
  </si>
  <si>
    <t>7423MA1215B</t>
  </si>
  <si>
    <t>7432MA1515</t>
  </si>
  <si>
    <t>7423JN0415</t>
  </si>
  <si>
    <t>7431JN0315</t>
  </si>
  <si>
    <t>7431MA1315A</t>
  </si>
  <si>
    <t>7425JN0315</t>
  </si>
  <si>
    <t>7486MA2715C</t>
  </si>
  <si>
    <t>Peter Alagona</t>
  </si>
  <si>
    <t>7445JN1015</t>
  </si>
  <si>
    <t>Amy Woodruff</t>
  </si>
  <si>
    <t>7408JN2315</t>
  </si>
  <si>
    <t>7414MA1215</t>
  </si>
  <si>
    <t>7414MA1415</t>
  </si>
  <si>
    <t>Neil Hirschenbein</t>
  </si>
  <si>
    <t>7437JN1115</t>
  </si>
  <si>
    <t>7485JN1015</t>
  </si>
  <si>
    <t>Dan Harper</t>
  </si>
  <si>
    <t>7437MA2015</t>
  </si>
  <si>
    <t>7415JN0215</t>
  </si>
  <si>
    <t>Lawrence Kline</t>
  </si>
  <si>
    <t>7488MA1615C</t>
  </si>
  <si>
    <t>7488MA1615B</t>
  </si>
  <si>
    <t>7488MA1615A</t>
  </si>
  <si>
    <t>7405JN1815</t>
  </si>
  <si>
    <t>7410JN1815</t>
  </si>
  <si>
    <t>Gaston Perez</t>
  </si>
  <si>
    <t>7447JN0315</t>
  </si>
  <si>
    <t>7425MA2915</t>
  </si>
  <si>
    <t>7436JN0815</t>
  </si>
  <si>
    <t>Jonathan Yousef</t>
  </si>
  <si>
    <t>7451JN1115</t>
  </si>
  <si>
    <t>7451JN1615</t>
  </si>
  <si>
    <t>7486MA2715A</t>
  </si>
  <si>
    <t>7405JN2415</t>
  </si>
  <si>
    <t>7445JN1815</t>
  </si>
  <si>
    <t>James Ford</t>
  </si>
  <si>
    <t>7431JN1815</t>
  </si>
  <si>
    <t>7451JN2915</t>
  </si>
  <si>
    <t>7430JN1315</t>
  </si>
  <si>
    <t>James Foster</t>
  </si>
  <si>
    <t>7423JN2515</t>
  </si>
  <si>
    <t>7405JL0215</t>
  </si>
  <si>
    <t>7423JL1515</t>
  </si>
  <si>
    <t>7423JL1615</t>
  </si>
  <si>
    <t>7423AU0415</t>
  </si>
  <si>
    <t>7425JN2415</t>
  </si>
  <si>
    <t>7436JL1315</t>
  </si>
  <si>
    <t>7426JN0515</t>
  </si>
  <si>
    <t>7485JN2915B</t>
  </si>
  <si>
    <t>7428JL0815</t>
  </si>
  <si>
    <t>7485JL2215</t>
  </si>
  <si>
    <t>7403JL0215</t>
  </si>
  <si>
    <t>7405JL1415</t>
  </si>
  <si>
    <t>Jason Leonard</t>
  </si>
  <si>
    <t>7412MA0715</t>
  </si>
  <si>
    <t>7423AU1115</t>
  </si>
  <si>
    <t>Richard Margolin</t>
  </si>
  <si>
    <t>7418JL2115</t>
  </si>
  <si>
    <t>7403AU0615</t>
  </si>
  <si>
    <t>7436JL2015</t>
  </si>
  <si>
    <t>Sean Beinart</t>
  </si>
  <si>
    <t>7430JL2215</t>
  </si>
  <si>
    <t>7445JL1615</t>
  </si>
  <si>
    <t>7471JL2815</t>
  </si>
  <si>
    <t>7437SE2415</t>
  </si>
  <si>
    <t>7437AU1915</t>
  </si>
  <si>
    <t>7425AU3115</t>
  </si>
  <si>
    <t>Brian Moraes</t>
  </si>
  <si>
    <t>7427JL3115</t>
  </si>
  <si>
    <t>7425AU1415</t>
  </si>
  <si>
    <t>7470AU0515</t>
  </si>
  <si>
    <t>Matthew Teltser</t>
  </si>
  <si>
    <t>7427AU0415</t>
  </si>
  <si>
    <t>Rajendra Solanki</t>
  </si>
  <si>
    <t>7445AU1315B</t>
  </si>
  <si>
    <t>7445AU1315A</t>
  </si>
  <si>
    <t>7410SE0315</t>
  </si>
  <si>
    <t>Test Speaker</t>
  </si>
  <si>
    <t>7498AU1315</t>
  </si>
  <si>
    <t>7436AU0515</t>
  </si>
  <si>
    <t>Suresh Nair</t>
  </si>
  <si>
    <t>7436AU3115</t>
  </si>
  <si>
    <t>7415AU2515</t>
  </si>
  <si>
    <t>James Adams</t>
  </si>
  <si>
    <t>7434AU1215</t>
  </si>
  <si>
    <t>Ronald Koff</t>
  </si>
  <si>
    <t>7436AU1315</t>
  </si>
  <si>
    <t>start_date</t>
  </si>
  <si>
    <t>daily_threshold</t>
  </si>
  <si>
    <t>daily tracking</t>
  </si>
  <si>
    <t>annual tracking</t>
  </si>
  <si>
    <t>query..</t>
  </si>
  <si>
    <t>honorarium_est</t>
  </si>
  <si>
    <t>honorarium_actual</t>
  </si>
  <si>
    <t>honorarium_total</t>
  </si>
  <si>
    <t>2 hrs @ $150</t>
  </si>
  <si>
    <t>The Lecture Company LLC   Honorarium</t>
  </si>
  <si>
    <t>4 hrs. @ $150/hr</t>
  </si>
  <si>
    <t>2 hrs. @ $200</t>
  </si>
  <si>
    <t>memo</t>
  </si>
  <si>
    <t>Vincent M Figueredo, MD   Honorarium</t>
  </si>
  <si>
    <t>David N Smith MD LLC   Honorarium</t>
  </si>
  <si>
    <t>Vidya Ponnathpur   Honorarium</t>
  </si>
  <si>
    <t>Arizona Sun Family Medicine   Honorarium</t>
  </si>
  <si>
    <t>Christopher Paris   Honorarium</t>
  </si>
  <si>
    <t>ANZ Clinics Inc.   Honorarium</t>
  </si>
  <si>
    <t>Elizabeth Martinelli   Honorarium</t>
  </si>
  <si>
    <t>Christopher M. Wright   Honorarium</t>
  </si>
  <si>
    <t>Carlton D Paige   Honorarium</t>
  </si>
  <si>
    <t>Prasant Pandey   Honorarium</t>
  </si>
  <si>
    <t>Tushar N Shah   Honorarium</t>
  </si>
  <si>
    <t>Patricia D McGovern   Honorarium</t>
  </si>
  <si>
    <t>M Rita Ghosh MD PC   Honorarium</t>
  </si>
  <si>
    <t>Daniel Wayne Stock   Honorarium</t>
  </si>
  <si>
    <t>Hari Gnanasekeram   Honorarium</t>
  </si>
  <si>
    <t>Dedra Miller Newton   Honorarium</t>
  </si>
  <si>
    <t>Nicole Ortiz   Honorarium</t>
  </si>
  <si>
    <t>Manavendra Bakhshi   Honorarium</t>
  </si>
  <si>
    <t>Chesterfield Medical Center LLC   Honorarium</t>
  </si>
  <si>
    <t>Christina Sowers   Honorarium</t>
  </si>
  <si>
    <t>Robert PSt Amant   Honorarium</t>
  </si>
  <si>
    <t>Robert James Megna   Honorarium</t>
  </si>
  <si>
    <t>James Edward Mock   Honorarium</t>
  </si>
  <si>
    <t>George Kichura   Honorarium</t>
  </si>
  <si>
    <t>Arindam Banerjee   Honorarium</t>
  </si>
  <si>
    <t>John M Hwang LLC   Honorarium</t>
  </si>
  <si>
    <t>Eiman Jahangir   Honorarium</t>
  </si>
  <si>
    <t>4 hrs. @ $250/hr.</t>
  </si>
  <si>
    <t>Charlene Morris   Honorarium</t>
  </si>
  <si>
    <t>Mark Carlson Consulting PLLC   Honorarium</t>
  </si>
  <si>
    <t>The Big Heart Initiative LLC   Honorarium</t>
  </si>
  <si>
    <t>Kevin R Kannan   Honorarium</t>
  </si>
  <si>
    <t>Jaime Burkle   Honorarium</t>
  </si>
  <si>
    <t>Roshan K Mathew   Honorarium</t>
  </si>
  <si>
    <t>Beth Holmes   Honorarium</t>
  </si>
  <si>
    <t>Professional Presentations, Inc.   Honorarium</t>
  </si>
  <si>
    <t>Amy L Woodruff, MD, PA   Honorarium</t>
  </si>
  <si>
    <t>Neil W Hirschenbein MD, Optimal Health   Honorarium</t>
  </si>
  <si>
    <t>Be Well Associates, Inc. Apc   Honorarium</t>
  </si>
  <si>
    <t>Lawrence A Kline   Honorarium</t>
  </si>
  <si>
    <t>Lifetime Family Urgent Care LLC   Honorarium</t>
  </si>
  <si>
    <t>James Kenneth Ford   Honorarium</t>
  </si>
  <si>
    <t>New Phoenix LLC   Honorarium</t>
  </si>
  <si>
    <t>3 hours @ $200</t>
  </si>
  <si>
    <t>Speaker Bureau Rate</t>
  </si>
  <si>
    <t>Vladimir Gelfand MD   Honorarium</t>
  </si>
  <si>
    <t>Shanker Chandiramani   Honorarium</t>
  </si>
  <si>
    <t>Hourly Programs</t>
  </si>
  <si>
    <t>7427AU1315</t>
  </si>
  <si>
    <t>Brad Lipson</t>
  </si>
  <si>
    <t>7470AU1315</t>
  </si>
  <si>
    <t>Jerry Ginsberg</t>
  </si>
  <si>
    <t>4 hrs @ $150</t>
  </si>
  <si>
    <t>7471JL3115</t>
  </si>
  <si>
    <t>6 hrs @ $150</t>
  </si>
  <si>
    <t>7427JL3015</t>
  </si>
  <si>
    <t>7.5 hrs @ $150</t>
  </si>
  <si>
    <t>7427AU0115</t>
  </si>
  <si>
    <t>7427JL2415</t>
  </si>
  <si>
    <t>7470JL2315</t>
  </si>
  <si>
    <t>3 hrs @ $150</t>
  </si>
  <si>
    <t>7430JL2015</t>
  </si>
  <si>
    <t>7427JL2015</t>
  </si>
  <si>
    <t>3 hrs @ $200</t>
  </si>
  <si>
    <t>7436JL1515</t>
  </si>
  <si>
    <t>1 hr. @ $250/hr.</t>
  </si>
  <si>
    <t>7429JL0715</t>
  </si>
  <si>
    <t>7427JL0615</t>
  </si>
  <si>
    <t>7405JL0915</t>
  </si>
  <si>
    <t>1 hr @ $200</t>
  </si>
  <si>
    <t>7481JL0215</t>
  </si>
  <si>
    <t>7430JL0215</t>
  </si>
  <si>
    <t>4 hours @ $150</t>
  </si>
  <si>
    <t>7471JN2415</t>
  </si>
  <si>
    <t>5 hrs. @ $150/hr</t>
  </si>
  <si>
    <t>7427JN2215</t>
  </si>
  <si>
    <t>1 hr @ $150</t>
  </si>
  <si>
    <t>7405JN1715</t>
  </si>
  <si>
    <t>4 hrs. @ $150</t>
  </si>
  <si>
    <t>7470JN1715</t>
  </si>
  <si>
    <t>3 hrs. @ $200</t>
  </si>
  <si>
    <t>7445JN0915</t>
  </si>
  <si>
    <t>7427JN1015</t>
  </si>
  <si>
    <t>1 hr. @ $200</t>
  </si>
  <si>
    <t>7420MA0815M</t>
  </si>
  <si>
    <t>1 hr. @ $150</t>
  </si>
  <si>
    <t>7420MA0815C</t>
  </si>
  <si>
    <t>7420MA0815B</t>
  </si>
  <si>
    <t>1 hr. @ $250</t>
  </si>
  <si>
    <t>7420MA0815A</t>
  </si>
  <si>
    <t>7420MA0815D</t>
  </si>
  <si>
    <t>7405JN0415B</t>
  </si>
  <si>
    <t>7405JN0415A</t>
  </si>
  <si>
    <t>2 hrs. @ $200/hr.</t>
  </si>
  <si>
    <t>7445JN0215</t>
  </si>
  <si>
    <t>1 hr. @ $200/hr.</t>
  </si>
  <si>
    <t>7486MA2715B</t>
  </si>
  <si>
    <t>7427MA2215</t>
  </si>
  <si>
    <t>5 hrs @ $100/hr</t>
  </si>
  <si>
    <t>7429MA1815</t>
  </si>
  <si>
    <t>Jamie Zimmerman</t>
  </si>
  <si>
    <t>7427MA1815</t>
  </si>
  <si>
    <t>7414MA2015</t>
  </si>
  <si>
    <t>7420MA0515</t>
  </si>
  <si>
    <t>6 hrs. @ $200/hr.</t>
  </si>
  <si>
    <t>7423MA1215A</t>
  </si>
  <si>
    <t>7479JN1015</t>
  </si>
  <si>
    <t>Tara Tomasso</t>
  </si>
  <si>
    <t>7427AP2715B</t>
  </si>
  <si>
    <t>7427AP2715A</t>
  </si>
  <si>
    <t>7436AP2315</t>
  </si>
  <si>
    <t>7416AP1915</t>
  </si>
  <si>
    <t>7416AP0315</t>
  </si>
  <si>
    <t>7407AP1615</t>
  </si>
  <si>
    <t>Michael Conlin</t>
  </si>
  <si>
    <t>2 hrs. @ $200/hr</t>
  </si>
  <si>
    <t>7436AP1515</t>
  </si>
  <si>
    <t>7445AP1515</t>
  </si>
  <si>
    <t>7420MR2015</t>
  </si>
  <si>
    <t>7405AP0615A</t>
  </si>
  <si>
    <t>3 hrs. @ $150</t>
  </si>
  <si>
    <t>7470MR1715</t>
  </si>
  <si>
    <t>7420FB2715</t>
  </si>
  <si>
    <t>7423MR1115B</t>
  </si>
  <si>
    <t>7436MR1015</t>
  </si>
  <si>
    <t>7405MR2515</t>
  </si>
  <si>
    <t>7470MR0315</t>
  </si>
  <si>
    <t>7423MR1115A</t>
  </si>
  <si>
    <t>1 hr</t>
  </si>
  <si>
    <t>7445FB2515A</t>
  </si>
  <si>
    <t>2 hrs. @ $150</t>
  </si>
  <si>
    <t>7405MR3015</t>
  </si>
  <si>
    <t>1 Hour</t>
  </si>
  <si>
    <t>7445FB1215</t>
  </si>
  <si>
    <t>7427JA1515</t>
  </si>
  <si>
    <t>7470JA3015</t>
  </si>
  <si>
    <t>7481JA2915</t>
  </si>
  <si>
    <t>7445FB2315</t>
  </si>
  <si>
    <t>7470JA2015</t>
  </si>
  <si>
    <t>7401JA2615B</t>
  </si>
  <si>
    <t>Randall West</t>
  </si>
  <si>
    <t>1 HR</t>
  </si>
  <si>
    <t>7445FB1615</t>
  </si>
  <si>
    <t>hours</t>
  </si>
  <si>
    <t>David N Smith MD LLC   Honorarium / New Contract - Additional Compensation $500</t>
  </si>
  <si>
    <t>Vidya Ponnathpur   Honorarium / Additional Honorarium - Travel program</t>
  </si>
  <si>
    <t>Void Check / Approved Educational Program at $600</t>
  </si>
  <si>
    <t>Hari Gnanasekeram   Honorarium / VOID Check</t>
  </si>
  <si>
    <t>VOID - Arindam Banerjee   Honorarium / Arindam Banerjee   Honorarium - replacement for Ck #30884</t>
  </si>
  <si>
    <t>1 hr 45 min @$150/hr / Additional 15 min. payment to = 2 hrs. @$150/hour</t>
  </si>
  <si>
    <t>VOID / CHECK REISSUED</t>
  </si>
  <si>
    <t>4.5 hours @ $150/hr. / Additional 1/2 hr. payment to = 5 hrs. @$150/hour</t>
  </si>
  <si>
    <t>4.5 hrs @ $150/hr. / Additional 1/2 hr. payment to = 5 hrs. @$150/hour</t>
  </si>
  <si>
    <t>2.5 hrs. @ $150/hr. / Additional 1/2 hr. payment to = 3 hrs.</t>
  </si>
  <si>
    <t>2 hrs 15 min @ $150/hr. / Additional Payment to = 3 hrs. @ $150</t>
  </si>
  <si>
    <t>1/2 Hour @ $200 / Additional Payment to = 1 hr. @ $200</t>
  </si>
  <si>
    <t>1/2 hr. @ $200 / Additional Payment to = 1 hr. @ $200</t>
  </si>
  <si>
    <t>2 hours @150/hr / Additional 1 hr @ $150/hr</t>
  </si>
  <si>
    <t>40 min. @$150/hr. - VOID / 1 hr. @ $150</t>
  </si>
  <si>
    <t>1/2 hr. @150/ hr. - VOID / 1 hr. @ $150</t>
  </si>
  <si>
    <t>speaker_designation_fee</t>
  </si>
  <si>
    <t>Matthew Teltser, PLLC   Honorarium</t>
  </si>
  <si>
    <t>Expr1000</t>
  </si>
  <si>
    <t>Sean Beinart   Honorarium</t>
  </si>
  <si>
    <t>7430AU2515</t>
  </si>
  <si>
    <t>Michael Dao</t>
  </si>
  <si>
    <t>7422SE0215</t>
  </si>
  <si>
    <t>&gt;</t>
  </si>
  <si>
    <t>Brian C Moraes DO PA   Honorarium</t>
  </si>
  <si>
    <t>FedEx: 6121 0143 2716</t>
  </si>
  <si>
    <t>FedEx: 6121 0143 2598</t>
  </si>
  <si>
    <t>Suresh Nair   Honorarium</t>
  </si>
  <si>
    <t>Jason Michael Leonard   Honorarium</t>
  </si>
  <si>
    <t>CVIC Associates Inc.   Honorarium</t>
  </si>
  <si>
    <t>7451SE1115B</t>
  </si>
  <si>
    <t>Rajendra Solanki   Honorarium</t>
  </si>
  <si>
    <t>Michael M Dao   Honorarium</t>
  </si>
  <si>
    <t>Steven Gubin</t>
  </si>
  <si>
    <t>7435SE0315</t>
  </si>
  <si>
    <t>Steven S Gubin   Honorarium</t>
  </si>
  <si>
    <t>7423SE1715B</t>
  </si>
  <si>
    <t>7437SE0315</t>
  </si>
  <si>
    <t>Albert Ho-Sien Kim</t>
  </si>
  <si>
    <t>7446SE2315</t>
  </si>
  <si>
    <t>7446SE0415</t>
  </si>
  <si>
    <t>Cardiac and Vascular Care of Virginia PC   Honorarium</t>
  </si>
  <si>
    <t>7408SE1015</t>
  </si>
  <si>
    <t>7408SE2215</t>
  </si>
  <si>
    <t>7420AU1515</t>
  </si>
  <si>
    <t>7451SE1115A</t>
  </si>
  <si>
    <t>7446OC0215</t>
  </si>
  <si>
    <t>7471SE1615</t>
  </si>
  <si>
    <t>7403SE0915</t>
  </si>
  <si>
    <t>7405SE1115</t>
  </si>
  <si>
    <t>7405SE2315</t>
  </si>
  <si>
    <t>7423SE2315</t>
  </si>
  <si>
    <t>7423OC0815</t>
  </si>
  <si>
    <t>7432SE2215</t>
  </si>
  <si>
    <t>7445OC0115</t>
  </si>
  <si>
    <t>7425OC2815</t>
  </si>
  <si>
    <t>7435OC0115</t>
  </si>
  <si>
    <t>7484OC0615</t>
  </si>
  <si>
    <t>7425OC2115</t>
  </si>
  <si>
    <t>7451OC2315</t>
  </si>
  <si>
    <t>7405OC0815</t>
  </si>
  <si>
    <t>7446OC2315</t>
  </si>
  <si>
    <t>7408OC2115</t>
  </si>
  <si>
    <t>7446OC1615</t>
  </si>
  <si>
    <t>7446NV0615</t>
  </si>
  <si>
    <t>Wayne Arnold</t>
  </si>
  <si>
    <t>7471OC2815</t>
  </si>
  <si>
    <t>7415SE0215</t>
  </si>
  <si>
    <t>3 hrs. @ $150/hr</t>
  </si>
  <si>
    <t>4 hrs @ $150/hr</t>
  </si>
  <si>
    <t>4 hrs. @ $150/hr.</t>
  </si>
  <si>
    <t>2 hours @ $200/hr</t>
  </si>
  <si>
    <t>7445SE0215</t>
  </si>
  <si>
    <t>7471SE0215</t>
  </si>
  <si>
    <t>4 hrs @ $250</t>
  </si>
  <si>
    <t>7479AU3115</t>
  </si>
  <si>
    <t>7427SE0915</t>
  </si>
  <si>
    <t>3 hours @ $150/hr</t>
  </si>
  <si>
    <t>7479OC0715</t>
  </si>
  <si>
    <t>7423SE1715A</t>
  </si>
  <si>
    <t>2 hrs. @ $150/hr.</t>
  </si>
  <si>
    <t>Geroge Christy</t>
  </si>
  <si>
    <t>7418SE2315</t>
  </si>
  <si>
    <t>5 hrs. @ $200/hr. - W9 Pending</t>
  </si>
  <si>
    <t>7422OC1315</t>
  </si>
  <si>
    <t>remaining
available</t>
  </si>
  <si>
    <t>annual
threshold</t>
  </si>
  <si>
    <t>program
count</t>
  </si>
  <si>
    <t>daily
threshold</t>
  </si>
  <si>
    <t>speaker name</t>
  </si>
  <si>
    <t>program type</t>
  </si>
  <si>
    <t>start date</t>
  </si>
  <si>
    <t>3 hrs. @ $200/hr.</t>
  </si>
  <si>
    <t>select distinct
pj.code project_code,
concat(c.firstname, ' ', c.lastname) speaker_name,
p.start_date,
p.number program_number,
ps.description program_status,
case
when pt.description like 'Speaker Bureau%' then 'Speaker Bureau Programs'
when pt.description like 'Educational Program%' then 'Educational Programs'
when pt.description like 'Educational Consulting Hourly' then 'Hourly Programs'
else 'undefined program' 
end program_type,
case
when pt.description like 'Speaker Bureau%' then 15
when pt.description like 'Educational Program%' then 15
when pt.description like 'Educational Consulting Hourly' then 50
else 0
end annual_threshold,
case
when pt.description like 'Speaker Bureau%' and i.hourly_ind = 0 then 3
when pt.description like 'Speaker Bureau%' and i.hourly_ind = 1 then 2
when pt.description like 'Educational Program%' then 1
when pt.description like 'Educational Consulting Hourly' and i.non_hourly_ind = 0 then 7.5
when pt.description like 'Educational Consulting Hourly' and i.non_hourly_ind = 1 then 4
else 0
end daily_threshold,
l.honorarium_est,
l.honorarium_actual,
l.honorarium_total,
sd.fee speaker_designation_fee,
l.memo,
convert(
case 
when r.program_honorarium_check_number = '' then 0
when r.program_honorarium_check_number is null then 0
else r.program_honorarium_check_number end, decimal (2,1)) hours
from
project pj
join program p on p.fk_project_id = pj.id
join program_type pt on p.fk_program_type_id = pt.id
join program_status ps on p.fk_program_status_id = ps.id
join registrant r on r.fk_program_id = p.id
join speaker_assignment sa on r.fk_speaker_assignment_id = sa.id
join speaker_profile sp on sa.fk_speaker_profile_id = sp.id
join speaker s on sp.fk_speaker_id = s.id
join speaker_designation sd on sa.fk_speaker_designation_id = sd.id
join contact c on s.fk_contact_id = c.id
left join
(
select
l.fk_program_id, l.fk_registrant_id,
group_concat(l.memo order by l.id separator ' / ') memo,
sum(ifnull(l.amount_estimate, 0)) honorarium_est,
sum(ifnull(l.amount_actual, 0)) honorarium_actual,
sum(ifnull(l.amount_estimate, 0)) + sum(ifnull(l.amount_actual, 0)) honorarium_total
from ledger l, program p, project pj
where l.fk_program_id = p.id and p.fk_project_id = pj.id and l.fk_ledger_category_id = 5 and pj.code = 'CARSB15'
group by l.fk_program_id, l.fk_registrant_id
) l on r.id = l.fk_registrant_id
left join
(
select
s.id speaker_id, p.start_date,
max(case
when pt.description like 'Speaker Bureau%' then 1
when pt.description like 'Educational Program%' then 1
else 0 end) non_hourly_ind,
max(case
when pt.description like 'Educational Consulting Hourly' then 1
else 0 end) hourly_ind
from
project pj
join program p on p.fk_project_id = pj.id
join program_type pt on p.fk_program_type_id = pt.id
join program_status ps on p.fk_program_status_id = ps.id
join registrant r on r.fk_program_id = p.id
join speaker_assignment sa on r.fk_speaker_assignment_id = sa.id
join speaker_profile sp on sa.fk_speaker_profile_id = sp.id
join speaker s on sp.fk_speaker_id = s.id
where
pj.code = 'CARSB15'
and ps.description not like 'Cancelled%'
and ps.description not like 'Rescheduled%'
group by
s.id, p.start_date
) i on s.id = i.speaker_id and p.start_date = i.start_date
where
pj.code = 'CARSB15'
and ps.description not like 'Cancelled%'
and ps.description not like 'Rescheduled%'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</si>
</sst>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mm\-dd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20" fillId="0" borderId="0" xfId="0" applyFont="1" applyAlignment="1">
      <alignment wrapText="1"/>
    </xf>
    <xf numFmtId="0" fontId="19" fillId="0" borderId="0" xfId="0" applyFont="1"/>
    <xf numFmtId="0" fontId="21" fillId="0" borderId="0" xfId="0" applyFont="1" applyAlignment="1">
      <alignment wrapText="1"/>
    </xf>
    <xf numFmtId="0" fontId="20" fillId="0" borderId="0" xfId="0" applyFont="1"/>
    <xf numFmtId="0" fontId="18" fillId="0" borderId="0" xfId="0" applyFont="1"/>
    <xf numFmtId="14" fontId="19" fillId="0" borderId="0" xfId="0" applyNumberFormat="1" applyFont="1"/>
    <xf numFmtId="0" fontId="19" fillId="0" borderId="0" xfId="0" applyNumberFormat="1" applyFont="1"/>
    <xf numFmtId="0" fontId="21" fillId="0" borderId="0" xfId="0" applyFont="1" applyBorder="1" applyAlignment="1">
      <alignment horizontal="center"/>
    </xf>
    <xf numFmtId="0" fontId="20" fillId="0" borderId="0" xfId="0" applyFont="1" applyBorder="1"/>
    <xf numFmtId="0" fontId="21" fillId="0" borderId="12" xfId="0" applyNumberFormat="1" applyFont="1" applyBorder="1" applyAlignment="1">
      <alignment horizontal="center" wrapText="1"/>
    </xf>
    <xf numFmtId="0" fontId="22" fillId="0" borderId="0" xfId="0" applyNumberFormat="1" applyFont="1" applyBorder="1" applyAlignment="1">
      <alignment horizontal="center" wrapText="1"/>
    </xf>
    <xf numFmtId="0" fontId="21" fillId="0" borderId="0" xfId="0" applyNumberFormat="1" applyFont="1" applyBorder="1" applyAlignment="1">
      <alignment horizontal="center" wrapText="1"/>
    </xf>
    <xf numFmtId="0" fontId="20" fillId="0" borderId="10" xfId="0" applyFont="1" applyBorder="1"/>
    <xf numFmtId="1" fontId="20" fillId="0" borderId="10" xfId="0" applyNumberFormat="1" applyFont="1" applyBorder="1" applyAlignment="1">
      <alignment horizontal="center"/>
    </xf>
    <xf numFmtId="0" fontId="20" fillId="0" borderId="10" xfId="0" applyFont="1" applyBorder="1" applyAlignment="1">
      <alignment horizontal="center"/>
    </xf>
    <xf numFmtId="14" fontId="20" fillId="0" borderId="10" xfId="0" applyNumberFormat="1" applyFont="1" applyBorder="1"/>
    <xf numFmtId="0" fontId="20" fillId="0" borderId="10" xfId="0" applyNumberFormat="1" applyFont="1" applyBorder="1" applyAlignment="1">
      <alignment horizontal="center"/>
    </xf>
    <xf numFmtId="1" fontId="20" fillId="0" borderId="0" xfId="0" applyNumberFormat="1" applyFont="1" applyBorder="1"/>
    <xf numFmtId="1" fontId="20" fillId="0" borderId="0" xfId="0" applyNumberFormat="1" applyFont="1" applyBorder="1" applyAlignment="1">
      <alignment horizontal="center"/>
    </xf>
    <xf numFmtId="0" fontId="20" fillId="0" borderId="0" xfId="0" applyFont="1" applyBorder="1" applyAlignment="1">
      <alignment horizontal="center"/>
    </xf>
    <xf numFmtId="164" fontId="20" fillId="0" borderId="0" xfId="0" applyNumberFormat="1" applyFont="1" applyBorder="1"/>
    <xf numFmtId="0" fontId="20" fillId="0" borderId="0" xfId="0" applyNumberFormat="1" applyFont="1" applyBorder="1" applyAlignment="1">
      <alignment horizontal="center"/>
    </xf>
    <xf numFmtId="0" fontId="21" fillId="0" borderId="11" xfId="0" applyFont="1" applyBorder="1" applyAlignment="1">
      <alignment horizontal="center"/>
    </xf>
    <xf numFmtId="0" fontId="21" fillId="0" borderId="14" xfId="0" applyFont="1" applyBorder="1" applyAlignment="1">
      <alignment horizontal="center"/>
    </xf>
    <xf numFmtId="0" fontId="21" fillId="0" borderId="13" xfId="0" applyFont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"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colors>
    <mruColors>
      <color rgb="FFFFFF00"/>
      <color rgb="FFFF0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57150</xdr:colOff>
      <xdr:row>0</xdr:row>
      <xdr:rowOff>19050</xdr:rowOff>
    </xdr:from>
    <xdr:to>
      <xdr:col>14</xdr:col>
      <xdr:colOff>381000</xdr:colOff>
      <xdr:row>1</xdr:row>
      <xdr:rowOff>197203</xdr:rowOff>
    </xdr:to>
    <xdr:pic macro="[0]!updat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72950" y="19050"/>
          <a:ext cx="323850" cy="3238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P271"/>
  <sheetViews>
    <sheetView showGridLines="0" tabSelected="1" zoomScaleNormal="100" workbookViewId="0">
      <pane ySplit="2" topLeftCell="A3" activePane="bottomLeft" state="frozen"/>
      <selection pane="bottomLeft" sqref="A1:F1"/>
    </sheetView>
  </sheetViews>
  <sheetFormatPr defaultRowHeight="11.25" x14ac:dyDescent="0.2"/>
  <cols>
    <col min="1" max="1" width="21.85546875" style="9" bestFit="1" customWidth="1"/>
    <col min="2" max="2" width="23" style="9" bestFit="1" customWidth="1"/>
    <col min="3" max="3" width="8.28515625" style="19" customWidth="1"/>
    <col min="4" max="4" width="8.28515625" style="22" customWidth="1"/>
    <col min="5" max="5" width="8.28515625" style="20" customWidth="1"/>
    <col min="6" max="6" width="8.28515625" style="22" customWidth="1"/>
    <col min="7" max="7" width="3" style="8" customWidth="1"/>
    <col min="8" max="8" width="21.85546875" style="9" bestFit="1" customWidth="1"/>
    <col min="9" max="9" width="23" style="9" bestFit="1" customWidth="1"/>
    <col min="10" max="10" width="9" style="21" bestFit="1" customWidth="1"/>
    <col min="11" max="12" width="8.28515625" style="22" customWidth="1"/>
    <col min="13" max="13" width="8.28515625" style="20" customWidth="1"/>
    <col min="14" max="14" width="8.28515625" style="22" customWidth="1"/>
    <col min="15" max="15" width="6.7109375" style="9" customWidth="1"/>
    <col min="16" max="16" width="1.7109375" style="9" customWidth="1"/>
    <col min="17" max="16384" width="9.140625" style="9"/>
  </cols>
  <sheetData>
    <row r="1" spans="1:16" x14ac:dyDescent="0.2">
      <c r="A1" s="23" t="s">
        <v>235</v>
      </c>
      <c r="B1" s="24"/>
      <c r="C1" s="24"/>
      <c r="D1" s="24"/>
      <c r="E1" s="24"/>
      <c r="F1" s="25"/>
      <c r="H1" s="23" t="s">
        <v>234</v>
      </c>
      <c r="I1" s="24"/>
      <c r="J1" s="24"/>
      <c r="K1" s="24"/>
      <c r="L1" s="24"/>
      <c r="M1" s="24"/>
      <c r="N1" s="25"/>
    </row>
    <row r="2" spans="1:16" s="12" customFormat="1" ht="24" customHeight="1" x14ac:dyDescent="0.2">
      <c r="A2" s="10" t="s">
        <v>478</v>
      </c>
      <c r="B2" s="10" t="s">
        <v>479</v>
      </c>
      <c r="C2" s="10" t="s">
        <v>476</v>
      </c>
      <c r="D2" s="10" t="s">
        <v>388</v>
      </c>
      <c r="E2" s="10" t="s">
        <v>475</v>
      </c>
      <c r="F2" s="10" t="s">
        <v>474</v>
      </c>
      <c r="G2" s="11" t="s">
        <v>407</v>
      </c>
      <c r="H2" s="10" t="s">
        <v>478</v>
      </c>
      <c r="I2" s="10" t="s">
        <v>479</v>
      </c>
      <c r="J2" s="10" t="s">
        <v>480</v>
      </c>
      <c r="K2" s="10" t="s">
        <v>476</v>
      </c>
      <c r="L2" s="10" t="s">
        <v>388</v>
      </c>
      <c r="M2" s="10" t="s">
        <v>477</v>
      </c>
      <c r="N2" s="10" t="s">
        <v>474</v>
      </c>
    </row>
    <row r="3" spans="1:16" x14ac:dyDescent="0.2">
      <c r="A3" s="13" t="s">
        <v>294</v>
      </c>
      <c r="B3" s="13" t="s">
        <v>292</v>
      </c>
      <c r="C3" s="14">
        <v>11</v>
      </c>
      <c r="D3" s="17">
        <v>55.5</v>
      </c>
      <c r="E3" s="15">
        <v>50</v>
      </c>
      <c r="F3" s="17">
        <v>-5.5</v>
      </c>
      <c r="H3" s="13" t="s">
        <v>27</v>
      </c>
      <c r="I3" s="16" t="s">
        <v>292</v>
      </c>
      <c r="J3" s="16">
        <v>42136</v>
      </c>
      <c r="K3" s="17">
        <v>1</v>
      </c>
      <c r="L3" s="17">
        <v>6</v>
      </c>
      <c r="M3" s="15">
        <v>4</v>
      </c>
      <c r="N3" s="17">
        <v>-2</v>
      </c>
      <c r="P3" s="18"/>
    </row>
    <row r="4" spans="1:16" x14ac:dyDescent="0.2">
      <c r="A4" s="13" t="s">
        <v>12</v>
      </c>
      <c r="B4" s="13" t="s">
        <v>11</v>
      </c>
      <c r="C4" s="14">
        <v>17</v>
      </c>
      <c r="D4" s="17">
        <v>0</v>
      </c>
      <c r="E4" s="15">
        <v>15</v>
      </c>
      <c r="F4" s="17">
        <v>-2</v>
      </c>
      <c r="H4" s="13" t="s">
        <v>12</v>
      </c>
      <c r="I4" s="16" t="s">
        <v>35</v>
      </c>
      <c r="J4" s="16">
        <v>42137</v>
      </c>
      <c r="K4" s="17">
        <v>2</v>
      </c>
      <c r="L4" s="17">
        <v>0</v>
      </c>
      <c r="M4" s="15">
        <v>1</v>
      </c>
      <c r="N4" s="17">
        <v>-1</v>
      </c>
      <c r="P4" s="18"/>
    </row>
    <row r="5" spans="1:16" x14ac:dyDescent="0.2">
      <c r="A5" s="13" t="s">
        <v>88</v>
      </c>
      <c r="B5" s="13" t="s">
        <v>11</v>
      </c>
      <c r="C5" s="14">
        <v>11</v>
      </c>
      <c r="D5" s="17">
        <v>0</v>
      </c>
      <c r="E5" s="15">
        <v>15</v>
      </c>
      <c r="F5" s="17">
        <v>4</v>
      </c>
      <c r="H5" s="13" t="s">
        <v>427</v>
      </c>
      <c r="I5" s="16" t="s">
        <v>35</v>
      </c>
      <c r="J5" s="16">
        <v>42251</v>
      </c>
      <c r="K5" s="17">
        <v>1</v>
      </c>
      <c r="L5" s="17">
        <v>0</v>
      </c>
      <c r="M5" s="15">
        <v>1</v>
      </c>
      <c r="N5" s="17">
        <v>0</v>
      </c>
      <c r="P5" s="18"/>
    </row>
    <row r="6" spans="1:16" x14ac:dyDescent="0.2">
      <c r="A6" s="13" t="s">
        <v>47</v>
      </c>
      <c r="B6" s="13" t="s">
        <v>11</v>
      </c>
      <c r="C6" s="14">
        <v>9</v>
      </c>
      <c r="D6" s="17">
        <v>0</v>
      </c>
      <c r="E6" s="15">
        <v>15</v>
      </c>
      <c r="F6" s="17">
        <v>6</v>
      </c>
      <c r="H6" s="13" t="s">
        <v>427</v>
      </c>
      <c r="I6" s="16" t="s">
        <v>35</v>
      </c>
      <c r="J6" s="16">
        <v>42293</v>
      </c>
      <c r="K6" s="17">
        <v>1</v>
      </c>
      <c r="L6" s="17">
        <v>0</v>
      </c>
      <c r="M6" s="15">
        <v>1</v>
      </c>
      <c r="N6" s="17">
        <v>0</v>
      </c>
      <c r="P6" s="18"/>
    </row>
    <row r="7" spans="1:16" x14ac:dyDescent="0.2">
      <c r="A7" s="13" t="s">
        <v>9</v>
      </c>
      <c r="B7" s="13" t="s">
        <v>11</v>
      </c>
      <c r="C7" s="14">
        <v>8</v>
      </c>
      <c r="D7" s="17">
        <v>0</v>
      </c>
      <c r="E7" s="15">
        <v>15</v>
      </c>
      <c r="F7" s="17">
        <v>7</v>
      </c>
      <c r="H7" s="13" t="s">
        <v>427</v>
      </c>
      <c r="I7" s="16" t="s">
        <v>35</v>
      </c>
      <c r="J7" s="16">
        <v>42300</v>
      </c>
      <c r="K7" s="17">
        <v>1</v>
      </c>
      <c r="L7" s="17">
        <v>0</v>
      </c>
      <c r="M7" s="15">
        <v>1</v>
      </c>
      <c r="N7" s="17">
        <v>0</v>
      </c>
      <c r="P7" s="18"/>
    </row>
    <row r="8" spans="1:16" x14ac:dyDescent="0.2">
      <c r="A8" s="13" t="s">
        <v>27</v>
      </c>
      <c r="B8" s="13" t="s">
        <v>11</v>
      </c>
      <c r="C8" s="14">
        <v>6</v>
      </c>
      <c r="D8" s="17">
        <v>0</v>
      </c>
      <c r="E8" s="15">
        <v>15</v>
      </c>
      <c r="F8" s="17">
        <v>9</v>
      </c>
      <c r="H8" s="13" t="s">
        <v>427</v>
      </c>
      <c r="I8" s="16" t="s">
        <v>35</v>
      </c>
      <c r="J8" s="16">
        <v>42314</v>
      </c>
      <c r="K8" s="17">
        <v>1</v>
      </c>
      <c r="L8" s="17">
        <v>0</v>
      </c>
      <c r="M8" s="15">
        <v>1</v>
      </c>
      <c r="N8" s="17">
        <v>0</v>
      </c>
      <c r="P8" s="18"/>
    </row>
    <row r="9" spans="1:16" x14ac:dyDescent="0.2">
      <c r="A9" s="13" t="s">
        <v>12</v>
      </c>
      <c r="B9" s="13" t="s">
        <v>35</v>
      </c>
      <c r="C9" s="14">
        <v>6</v>
      </c>
      <c r="D9" s="17">
        <v>0</v>
      </c>
      <c r="E9" s="15">
        <v>15</v>
      </c>
      <c r="F9" s="17">
        <v>9</v>
      </c>
      <c r="H9" s="13" t="s">
        <v>22</v>
      </c>
      <c r="I9" s="16" t="s">
        <v>35</v>
      </c>
      <c r="J9" s="16">
        <v>42235</v>
      </c>
      <c r="K9" s="17">
        <v>1</v>
      </c>
      <c r="L9" s="17">
        <v>0</v>
      </c>
      <c r="M9" s="15">
        <v>1</v>
      </c>
      <c r="N9" s="17">
        <v>0</v>
      </c>
      <c r="P9" s="18"/>
    </row>
    <row r="10" spans="1:16" x14ac:dyDescent="0.2">
      <c r="A10" s="13" t="s">
        <v>29</v>
      </c>
      <c r="B10" s="13" t="s">
        <v>11</v>
      </c>
      <c r="C10" s="14">
        <v>5</v>
      </c>
      <c r="D10" s="17">
        <v>0</v>
      </c>
      <c r="E10" s="15">
        <v>15</v>
      </c>
      <c r="F10" s="17">
        <v>10</v>
      </c>
      <c r="H10" s="13" t="s">
        <v>88</v>
      </c>
      <c r="I10" s="16" t="s">
        <v>35</v>
      </c>
      <c r="J10" s="16">
        <v>42130</v>
      </c>
      <c r="K10" s="17">
        <v>1</v>
      </c>
      <c r="L10" s="17">
        <v>0</v>
      </c>
      <c r="M10" s="15">
        <v>1</v>
      </c>
      <c r="N10" s="17">
        <v>0</v>
      </c>
      <c r="P10" s="18"/>
    </row>
    <row r="11" spans="1:16" x14ac:dyDescent="0.2">
      <c r="A11" s="13" t="s">
        <v>66</v>
      </c>
      <c r="B11" s="13" t="s">
        <v>35</v>
      </c>
      <c r="C11" s="14">
        <v>5</v>
      </c>
      <c r="D11" s="17">
        <v>0</v>
      </c>
      <c r="E11" s="15">
        <v>15</v>
      </c>
      <c r="F11" s="17">
        <v>10</v>
      </c>
      <c r="H11" s="13" t="s">
        <v>88</v>
      </c>
      <c r="I11" s="16" t="s">
        <v>35</v>
      </c>
      <c r="J11" s="16">
        <v>42158</v>
      </c>
      <c r="K11" s="17">
        <v>1</v>
      </c>
      <c r="L11" s="17">
        <v>0</v>
      </c>
      <c r="M11" s="15">
        <v>1</v>
      </c>
      <c r="N11" s="17">
        <v>0</v>
      </c>
      <c r="P11" s="18"/>
    </row>
    <row r="12" spans="1:16" x14ac:dyDescent="0.2">
      <c r="A12" s="13" t="s">
        <v>24</v>
      </c>
      <c r="B12" s="13" t="s">
        <v>11</v>
      </c>
      <c r="C12" s="14">
        <v>5</v>
      </c>
      <c r="D12" s="17">
        <v>0</v>
      </c>
      <c r="E12" s="15">
        <v>15</v>
      </c>
      <c r="F12" s="17">
        <v>10</v>
      </c>
      <c r="H12" s="13" t="s">
        <v>88</v>
      </c>
      <c r="I12" s="16" t="s">
        <v>35</v>
      </c>
      <c r="J12" s="16">
        <v>42179</v>
      </c>
      <c r="K12" s="17">
        <v>1</v>
      </c>
      <c r="L12" s="17">
        <v>0</v>
      </c>
      <c r="M12" s="15">
        <v>1</v>
      </c>
      <c r="N12" s="17">
        <v>0</v>
      </c>
      <c r="P12" s="18"/>
    </row>
    <row r="13" spans="1:16" x14ac:dyDescent="0.2">
      <c r="A13" s="13" t="s">
        <v>84</v>
      </c>
      <c r="B13" s="13" t="s">
        <v>11</v>
      </c>
      <c r="C13" s="14">
        <v>5</v>
      </c>
      <c r="D13" s="17">
        <v>0</v>
      </c>
      <c r="E13" s="15">
        <v>15</v>
      </c>
      <c r="F13" s="17">
        <v>10</v>
      </c>
      <c r="H13" s="13" t="s">
        <v>294</v>
      </c>
      <c r="I13" s="16" t="s">
        <v>292</v>
      </c>
      <c r="J13" s="16">
        <v>42217</v>
      </c>
      <c r="K13" s="17">
        <v>1</v>
      </c>
      <c r="L13" s="17">
        <v>7.5</v>
      </c>
      <c r="M13" s="15">
        <v>7.5</v>
      </c>
      <c r="N13" s="17">
        <v>0</v>
      </c>
      <c r="P13" s="18"/>
    </row>
    <row r="14" spans="1:16" x14ac:dyDescent="0.2">
      <c r="A14" s="13" t="s">
        <v>36</v>
      </c>
      <c r="B14" s="13" t="s">
        <v>35</v>
      </c>
      <c r="C14" s="14">
        <v>5</v>
      </c>
      <c r="D14" s="17">
        <v>0</v>
      </c>
      <c r="E14" s="15">
        <v>15</v>
      </c>
      <c r="F14" s="17">
        <v>10</v>
      </c>
      <c r="H14" s="13" t="s">
        <v>66</v>
      </c>
      <c r="I14" s="16" t="s">
        <v>35</v>
      </c>
      <c r="J14" s="16">
        <v>42067</v>
      </c>
      <c r="K14" s="17">
        <v>1</v>
      </c>
      <c r="L14" s="17">
        <v>0</v>
      </c>
      <c r="M14" s="15">
        <v>1</v>
      </c>
      <c r="N14" s="17">
        <v>0</v>
      </c>
      <c r="P14" s="18"/>
    </row>
    <row r="15" spans="1:16" x14ac:dyDescent="0.2">
      <c r="A15" s="13" t="s">
        <v>427</v>
      </c>
      <c r="B15" s="13" t="s">
        <v>35</v>
      </c>
      <c r="C15" s="14">
        <v>4</v>
      </c>
      <c r="D15" s="17">
        <v>0</v>
      </c>
      <c r="E15" s="15">
        <v>15</v>
      </c>
      <c r="F15" s="17">
        <v>11</v>
      </c>
      <c r="H15" s="13" t="s">
        <v>66</v>
      </c>
      <c r="I15" s="16" t="s">
        <v>35</v>
      </c>
      <c r="J15" s="16">
        <v>42068</v>
      </c>
      <c r="K15" s="17">
        <v>1</v>
      </c>
      <c r="L15" s="17">
        <v>0</v>
      </c>
      <c r="M15" s="15">
        <v>1</v>
      </c>
      <c r="N15" s="17">
        <v>0</v>
      </c>
      <c r="P15" s="18"/>
    </row>
    <row r="16" spans="1:16" x14ac:dyDescent="0.2">
      <c r="A16" s="13" t="s">
        <v>22</v>
      </c>
      <c r="B16" s="13" t="s">
        <v>11</v>
      </c>
      <c r="C16" s="14">
        <v>4</v>
      </c>
      <c r="D16" s="17">
        <v>0</v>
      </c>
      <c r="E16" s="15">
        <v>15</v>
      </c>
      <c r="F16" s="17">
        <v>11</v>
      </c>
      <c r="H16" s="13" t="s">
        <v>66</v>
      </c>
      <c r="I16" s="16" t="s">
        <v>35</v>
      </c>
      <c r="J16" s="16">
        <v>42130</v>
      </c>
      <c r="K16" s="17">
        <v>1</v>
      </c>
      <c r="L16" s="17">
        <v>0</v>
      </c>
      <c r="M16" s="15">
        <v>1</v>
      </c>
      <c r="N16" s="17">
        <v>0</v>
      </c>
      <c r="P16" s="18"/>
    </row>
    <row r="17" spans="1:16" x14ac:dyDescent="0.2">
      <c r="A17" s="13" t="s">
        <v>86</v>
      </c>
      <c r="B17" s="13" t="s">
        <v>35</v>
      </c>
      <c r="C17" s="14">
        <v>4</v>
      </c>
      <c r="D17" s="17">
        <v>0</v>
      </c>
      <c r="E17" s="15">
        <v>15</v>
      </c>
      <c r="F17" s="17">
        <v>11</v>
      </c>
      <c r="H17" s="13" t="s">
        <v>66</v>
      </c>
      <c r="I17" s="16" t="s">
        <v>35</v>
      </c>
      <c r="J17" s="16">
        <v>42173</v>
      </c>
      <c r="K17" s="17">
        <v>1</v>
      </c>
      <c r="L17" s="17">
        <v>0</v>
      </c>
      <c r="M17" s="15">
        <v>1</v>
      </c>
      <c r="N17" s="17">
        <v>0</v>
      </c>
      <c r="P17" s="18"/>
    </row>
    <row r="18" spans="1:16" x14ac:dyDescent="0.2">
      <c r="A18" s="13" t="s">
        <v>184</v>
      </c>
      <c r="B18" s="13" t="s">
        <v>11</v>
      </c>
      <c r="C18" s="14">
        <v>4</v>
      </c>
      <c r="D18" s="17">
        <v>0</v>
      </c>
      <c r="E18" s="15">
        <v>15</v>
      </c>
      <c r="F18" s="17">
        <v>11</v>
      </c>
      <c r="H18" s="13" t="s">
        <v>66</v>
      </c>
      <c r="I18" s="16" t="s">
        <v>35</v>
      </c>
      <c r="J18" s="16">
        <v>42187</v>
      </c>
      <c r="K18" s="17">
        <v>1</v>
      </c>
      <c r="L18" s="17">
        <v>0</v>
      </c>
      <c r="M18" s="15">
        <v>1</v>
      </c>
      <c r="N18" s="17">
        <v>0</v>
      </c>
      <c r="P18" s="18"/>
    </row>
    <row r="19" spans="1:16" x14ac:dyDescent="0.2">
      <c r="A19" s="13" t="s">
        <v>60</v>
      </c>
      <c r="B19" s="13" t="s">
        <v>11</v>
      </c>
      <c r="C19" s="14">
        <v>4</v>
      </c>
      <c r="D19" s="17">
        <v>0</v>
      </c>
      <c r="E19" s="15">
        <v>15</v>
      </c>
      <c r="F19" s="17">
        <v>11</v>
      </c>
      <c r="H19" s="13" t="s">
        <v>19</v>
      </c>
      <c r="I19" s="16" t="s">
        <v>35</v>
      </c>
      <c r="J19" s="16">
        <v>42187</v>
      </c>
      <c r="K19" s="17">
        <v>1</v>
      </c>
      <c r="L19" s="17">
        <v>0</v>
      </c>
      <c r="M19" s="15">
        <v>1</v>
      </c>
      <c r="N19" s="17">
        <v>0</v>
      </c>
      <c r="P19" s="18"/>
    </row>
    <row r="20" spans="1:16" x14ac:dyDescent="0.2">
      <c r="A20" s="13" t="s">
        <v>88</v>
      </c>
      <c r="B20" s="13" t="s">
        <v>35</v>
      </c>
      <c r="C20" s="14">
        <v>3</v>
      </c>
      <c r="D20" s="17">
        <v>0</v>
      </c>
      <c r="E20" s="15">
        <v>15</v>
      </c>
      <c r="F20" s="17">
        <v>12</v>
      </c>
      <c r="H20" s="13" t="s">
        <v>44</v>
      </c>
      <c r="I20" s="16" t="s">
        <v>35</v>
      </c>
      <c r="J20" s="16">
        <v>42160</v>
      </c>
      <c r="K20" s="17">
        <v>1</v>
      </c>
      <c r="L20" s="17">
        <v>0</v>
      </c>
      <c r="M20" s="15">
        <v>1</v>
      </c>
      <c r="N20" s="17">
        <v>0</v>
      </c>
      <c r="P20" s="18"/>
    </row>
    <row r="21" spans="1:16" x14ac:dyDescent="0.2">
      <c r="A21" s="13" t="s">
        <v>118</v>
      </c>
      <c r="B21" s="13" t="s">
        <v>11</v>
      </c>
      <c r="C21" s="14">
        <v>3</v>
      </c>
      <c r="D21" s="17">
        <v>0</v>
      </c>
      <c r="E21" s="15">
        <v>15</v>
      </c>
      <c r="F21" s="17">
        <v>12</v>
      </c>
      <c r="H21" s="13" t="s">
        <v>12</v>
      </c>
      <c r="I21" s="16" t="s">
        <v>35</v>
      </c>
      <c r="J21" s="16">
        <v>42059</v>
      </c>
      <c r="K21" s="17">
        <v>1</v>
      </c>
      <c r="L21" s="17">
        <v>0</v>
      </c>
      <c r="M21" s="15">
        <v>1</v>
      </c>
      <c r="N21" s="17">
        <v>0</v>
      </c>
      <c r="P21" s="18"/>
    </row>
    <row r="22" spans="1:16" x14ac:dyDescent="0.2">
      <c r="A22" s="13" t="s">
        <v>174</v>
      </c>
      <c r="B22" s="13" t="s">
        <v>35</v>
      </c>
      <c r="C22" s="14">
        <v>3</v>
      </c>
      <c r="D22" s="17">
        <v>0</v>
      </c>
      <c r="E22" s="15">
        <v>15</v>
      </c>
      <c r="F22" s="17">
        <v>12</v>
      </c>
      <c r="H22" s="13" t="s">
        <v>12</v>
      </c>
      <c r="I22" s="16" t="s">
        <v>35</v>
      </c>
      <c r="J22" s="16">
        <v>42060</v>
      </c>
      <c r="K22" s="17">
        <v>1</v>
      </c>
      <c r="L22" s="17">
        <v>0</v>
      </c>
      <c r="M22" s="15">
        <v>1</v>
      </c>
      <c r="N22" s="17">
        <v>0</v>
      </c>
      <c r="P22" s="18"/>
    </row>
    <row r="23" spans="1:16" x14ac:dyDescent="0.2">
      <c r="A23" s="13" t="s">
        <v>58</v>
      </c>
      <c r="B23" s="13" t="s">
        <v>11</v>
      </c>
      <c r="C23" s="14">
        <v>3</v>
      </c>
      <c r="D23" s="17">
        <v>0</v>
      </c>
      <c r="E23" s="15">
        <v>15</v>
      </c>
      <c r="F23" s="17">
        <v>12</v>
      </c>
      <c r="H23" s="13" t="s">
        <v>12</v>
      </c>
      <c r="I23" s="16" t="s">
        <v>35</v>
      </c>
      <c r="J23" s="16">
        <v>42061</v>
      </c>
      <c r="K23" s="17">
        <v>1</v>
      </c>
      <c r="L23" s="17">
        <v>0</v>
      </c>
      <c r="M23" s="15">
        <v>1</v>
      </c>
      <c r="N23" s="17">
        <v>0</v>
      </c>
      <c r="P23" s="18"/>
    </row>
    <row r="24" spans="1:16" x14ac:dyDescent="0.2">
      <c r="A24" s="13" t="s">
        <v>54</v>
      </c>
      <c r="B24" s="13" t="s">
        <v>11</v>
      </c>
      <c r="C24" s="14">
        <v>3</v>
      </c>
      <c r="D24" s="17">
        <v>0</v>
      </c>
      <c r="E24" s="15">
        <v>15</v>
      </c>
      <c r="F24" s="17">
        <v>12</v>
      </c>
      <c r="H24" s="13" t="s">
        <v>12</v>
      </c>
      <c r="I24" s="16" t="s">
        <v>35</v>
      </c>
      <c r="J24" s="16">
        <v>42080</v>
      </c>
      <c r="K24" s="17">
        <v>1</v>
      </c>
      <c r="L24" s="17">
        <v>0</v>
      </c>
      <c r="M24" s="15">
        <v>1</v>
      </c>
      <c r="N24" s="17">
        <v>0</v>
      </c>
      <c r="P24" s="18"/>
    </row>
    <row r="25" spans="1:16" x14ac:dyDescent="0.2">
      <c r="A25" s="13" t="s">
        <v>40</v>
      </c>
      <c r="B25" s="13" t="s">
        <v>11</v>
      </c>
      <c r="C25" s="14">
        <v>3</v>
      </c>
      <c r="D25" s="17">
        <v>0</v>
      </c>
      <c r="E25" s="15">
        <v>15</v>
      </c>
      <c r="F25" s="17">
        <v>12</v>
      </c>
      <c r="H25" s="13" t="s">
        <v>86</v>
      </c>
      <c r="I25" s="16" t="s">
        <v>35</v>
      </c>
      <c r="J25" s="16">
        <v>42072</v>
      </c>
      <c r="K25" s="17">
        <v>1</v>
      </c>
      <c r="L25" s="17">
        <v>0</v>
      </c>
      <c r="M25" s="15">
        <v>1</v>
      </c>
      <c r="N25" s="17">
        <v>0</v>
      </c>
      <c r="P25" s="18"/>
    </row>
    <row r="26" spans="1:16" x14ac:dyDescent="0.2">
      <c r="A26" s="13" t="s">
        <v>218</v>
      </c>
      <c r="B26" s="13" t="s">
        <v>11</v>
      </c>
      <c r="C26" s="14">
        <v>3</v>
      </c>
      <c r="D26" s="17">
        <v>0</v>
      </c>
      <c r="E26" s="15">
        <v>15</v>
      </c>
      <c r="F26" s="17">
        <v>12</v>
      </c>
      <c r="H26" s="13" t="s">
        <v>86</v>
      </c>
      <c r="I26" s="16" t="s">
        <v>35</v>
      </c>
      <c r="J26" s="16">
        <v>42100</v>
      </c>
      <c r="K26" s="17">
        <v>1</v>
      </c>
      <c r="L26" s="17">
        <v>0</v>
      </c>
      <c r="M26" s="15">
        <v>1</v>
      </c>
      <c r="N26" s="17">
        <v>0</v>
      </c>
      <c r="P26" s="18"/>
    </row>
    <row r="27" spans="1:16" x14ac:dyDescent="0.2">
      <c r="A27" s="13" t="s">
        <v>42</v>
      </c>
      <c r="B27" s="13" t="s">
        <v>11</v>
      </c>
      <c r="C27" s="14">
        <v>3</v>
      </c>
      <c r="D27" s="17">
        <v>0</v>
      </c>
      <c r="E27" s="15">
        <v>15</v>
      </c>
      <c r="F27" s="17">
        <v>12</v>
      </c>
      <c r="H27" s="13" t="s">
        <v>86</v>
      </c>
      <c r="I27" s="16" t="s">
        <v>35</v>
      </c>
      <c r="J27" s="16">
        <v>42179</v>
      </c>
      <c r="K27" s="17">
        <v>1</v>
      </c>
      <c r="L27" s="17">
        <v>0</v>
      </c>
      <c r="M27" s="15">
        <v>1</v>
      </c>
      <c r="N27" s="17">
        <v>0</v>
      </c>
      <c r="P27" s="18"/>
    </row>
    <row r="28" spans="1:16" x14ac:dyDescent="0.2">
      <c r="A28" s="13" t="s">
        <v>38</v>
      </c>
      <c r="B28" s="13" t="s">
        <v>11</v>
      </c>
      <c r="C28" s="14">
        <v>3</v>
      </c>
      <c r="D28" s="17">
        <v>0</v>
      </c>
      <c r="E28" s="15">
        <v>15</v>
      </c>
      <c r="F28" s="17">
        <v>12</v>
      </c>
      <c r="H28" s="13" t="s">
        <v>86</v>
      </c>
      <c r="I28" s="16" t="s">
        <v>35</v>
      </c>
      <c r="J28" s="16">
        <v>42258</v>
      </c>
      <c r="K28" s="17">
        <v>1</v>
      </c>
      <c r="L28" s="17">
        <v>0</v>
      </c>
      <c r="M28" s="15">
        <v>1</v>
      </c>
      <c r="N28" s="17">
        <v>0</v>
      </c>
      <c r="P28" s="18"/>
    </row>
    <row r="29" spans="1:16" x14ac:dyDescent="0.2">
      <c r="A29" s="13" t="s">
        <v>14</v>
      </c>
      <c r="B29" s="13" t="s">
        <v>11</v>
      </c>
      <c r="C29" s="14">
        <v>3</v>
      </c>
      <c r="D29" s="17">
        <v>0</v>
      </c>
      <c r="E29" s="15">
        <v>15</v>
      </c>
      <c r="F29" s="17">
        <v>12</v>
      </c>
      <c r="H29" s="13" t="s">
        <v>198</v>
      </c>
      <c r="I29" s="16" t="s">
        <v>35</v>
      </c>
      <c r="J29" s="16">
        <v>42241</v>
      </c>
      <c r="K29" s="17">
        <v>1</v>
      </c>
      <c r="L29" s="17">
        <v>0</v>
      </c>
      <c r="M29" s="15">
        <v>1</v>
      </c>
      <c r="N29" s="17">
        <v>0</v>
      </c>
      <c r="P29" s="18"/>
    </row>
    <row r="30" spans="1:16" x14ac:dyDescent="0.2">
      <c r="A30" s="13" t="s">
        <v>63</v>
      </c>
      <c r="B30" s="13" t="s">
        <v>11</v>
      </c>
      <c r="C30" s="14">
        <v>3</v>
      </c>
      <c r="D30" s="17">
        <v>0</v>
      </c>
      <c r="E30" s="15">
        <v>15</v>
      </c>
      <c r="F30" s="17">
        <v>12</v>
      </c>
      <c r="H30" s="13" t="s">
        <v>174</v>
      </c>
      <c r="I30" s="16" t="s">
        <v>35</v>
      </c>
      <c r="J30" s="16">
        <v>42166</v>
      </c>
      <c r="K30" s="17">
        <v>1</v>
      </c>
      <c r="L30" s="17">
        <v>0</v>
      </c>
      <c r="M30" s="15">
        <v>1</v>
      </c>
      <c r="N30" s="17">
        <v>0</v>
      </c>
      <c r="P30" s="18"/>
    </row>
    <row r="31" spans="1:16" x14ac:dyDescent="0.2">
      <c r="A31" s="13" t="s">
        <v>154</v>
      </c>
      <c r="B31" s="13" t="s">
        <v>11</v>
      </c>
      <c r="C31" s="14">
        <v>2</v>
      </c>
      <c r="D31" s="17">
        <v>0</v>
      </c>
      <c r="E31" s="15">
        <v>15</v>
      </c>
      <c r="F31" s="17">
        <v>13</v>
      </c>
      <c r="H31" s="13" t="s">
        <v>174</v>
      </c>
      <c r="I31" s="16" t="s">
        <v>35</v>
      </c>
      <c r="J31" s="16">
        <v>42171</v>
      </c>
      <c r="K31" s="17">
        <v>1</v>
      </c>
      <c r="L31" s="17">
        <v>0</v>
      </c>
      <c r="M31" s="15">
        <v>1</v>
      </c>
      <c r="N31" s="17">
        <v>0</v>
      </c>
      <c r="P31" s="18"/>
    </row>
    <row r="32" spans="1:16" x14ac:dyDescent="0.2">
      <c r="A32" s="13" t="s">
        <v>66</v>
      </c>
      <c r="B32" s="13" t="s">
        <v>11</v>
      </c>
      <c r="C32" s="14">
        <v>2</v>
      </c>
      <c r="D32" s="17">
        <v>0</v>
      </c>
      <c r="E32" s="15">
        <v>15</v>
      </c>
      <c r="F32" s="17">
        <v>13</v>
      </c>
      <c r="H32" s="13" t="s">
        <v>174</v>
      </c>
      <c r="I32" s="16" t="s">
        <v>35</v>
      </c>
      <c r="J32" s="16">
        <v>42184</v>
      </c>
      <c r="K32" s="17">
        <v>1</v>
      </c>
      <c r="L32" s="17">
        <v>0</v>
      </c>
      <c r="M32" s="15">
        <v>1</v>
      </c>
      <c r="N32" s="17">
        <v>0</v>
      </c>
      <c r="P32" s="18"/>
    </row>
    <row r="33" spans="1:16" x14ac:dyDescent="0.2">
      <c r="A33" s="13" t="s">
        <v>19</v>
      </c>
      <c r="B33" s="13" t="s">
        <v>11</v>
      </c>
      <c r="C33" s="14">
        <v>2</v>
      </c>
      <c r="D33" s="17">
        <v>0</v>
      </c>
      <c r="E33" s="15">
        <v>15</v>
      </c>
      <c r="F33" s="17">
        <v>13</v>
      </c>
      <c r="H33" s="13" t="s">
        <v>128</v>
      </c>
      <c r="I33" s="16" t="s">
        <v>35</v>
      </c>
      <c r="J33" s="16">
        <v>42150</v>
      </c>
      <c r="K33" s="17">
        <v>1</v>
      </c>
      <c r="L33" s="17">
        <v>0</v>
      </c>
      <c r="M33" s="15">
        <v>1</v>
      </c>
      <c r="N33" s="17">
        <v>0</v>
      </c>
      <c r="P33" s="18"/>
    </row>
    <row r="34" spans="1:16" x14ac:dyDescent="0.2">
      <c r="A34" s="13" t="s">
        <v>112</v>
      </c>
      <c r="B34" s="13" t="s">
        <v>11</v>
      </c>
      <c r="C34" s="14">
        <v>2</v>
      </c>
      <c r="D34" s="17">
        <v>0</v>
      </c>
      <c r="E34" s="15">
        <v>15</v>
      </c>
      <c r="F34" s="17">
        <v>13</v>
      </c>
      <c r="H34" s="13" t="s">
        <v>216</v>
      </c>
      <c r="I34" s="16" t="s">
        <v>35</v>
      </c>
      <c r="J34" s="16">
        <v>42220</v>
      </c>
      <c r="K34" s="17">
        <v>1</v>
      </c>
      <c r="L34" s="17">
        <v>0</v>
      </c>
      <c r="M34" s="15">
        <v>1</v>
      </c>
      <c r="N34" s="17">
        <v>0</v>
      </c>
      <c r="P34" s="18"/>
    </row>
    <row r="35" spans="1:16" x14ac:dyDescent="0.2">
      <c r="A35" s="13" t="s">
        <v>86</v>
      </c>
      <c r="B35" s="13" t="s">
        <v>11</v>
      </c>
      <c r="C35" s="14">
        <v>2</v>
      </c>
      <c r="D35" s="17">
        <v>0</v>
      </c>
      <c r="E35" s="15">
        <v>15</v>
      </c>
      <c r="F35" s="17">
        <v>13</v>
      </c>
      <c r="H35" s="13" t="s">
        <v>33</v>
      </c>
      <c r="I35" s="16" t="s">
        <v>35</v>
      </c>
      <c r="J35" s="16">
        <v>42053</v>
      </c>
      <c r="K35" s="17">
        <v>1</v>
      </c>
      <c r="L35" s="17">
        <v>0</v>
      </c>
      <c r="M35" s="15">
        <v>1</v>
      </c>
      <c r="N35" s="17">
        <v>0</v>
      </c>
      <c r="P35" s="18"/>
    </row>
    <row r="36" spans="1:16" x14ac:dyDescent="0.2">
      <c r="A36" s="13" t="s">
        <v>91</v>
      </c>
      <c r="B36" s="13" t="s">
        <v>11</v>
      </c>
      <c r="C36" s="14">
        <v>2</v>
      </c>
      <c r="D36" s="17">
        <v>0</v>
      </c>
      <c r="E36" s="15">
        <v>15</v>
      </c>
      <c r="F36" s="17">
        <v>13</v>
      </c>
      <c r="H36" s="13" t="s">
        <v>218</v>
      </c>
      <c r="I36" s="16" t="s">
        <v>35</v>
      </c>
      <c r="J36" s="16">
        <v>42258</v>
      </c>
      <c r="K36" s="17">
        <v>1</v>
      </c>
      <c r="L36" s="17">
        <v>0</v>
      </c>
      <c r="M36" s="15">
        <v>1</v>
      </c>
      <c r="N36" s="17">
        <v>0</v>
      </c>
      <c r="P36" s="18"/>
    </row>
    <row r="37" spans="1:16" x14ac:dyDescent="0.2">
      <c r="A37" s="13" t="s">
        <v>134</v>
      </c>
      <c r="B37" s="13" t="s">
        <v>11</v>
      </c>
      <c r="C37" s="14">
        <v>2</v>
      </c>
      <c r="D37" s="17">
        <v>0</v>
      </c>
      <c r="E37" s="15">
        <v>15</v>
      </c>
      <c r="F37" s="17">
        <v>13</v>
      </c>
      <c r="H37" s="13" t="s">
        <v>17</v>
      </c>
      <c r="I37" s="16" t="s">
        <v>35</v>
      </c>
      <c r="J37" s="16">
        <v>42046</v>
      </c>
      <c r="K37" s="17">
        <v>1</v>
      </c>
      <c r="L37" s="17">
        <v>0</v>
      </c>
      <c r="M37" s="15">
        <v>1</v>
      </c>
      <c r="N37" s="17">
        <v>0</v>
      </c>
      <c r="P37" s="18"/>
    </row>
    <row r="38" spans="1:16" x14ac:dyDescent="0.2">
      <c r="A38" s="13" t="s">
        <v>158</v>
      </c>
      <c r="B38" s="13" t="s">
        <v>11</v>
      </c>
      <c r="C38" s="14">
        <v>2</v>
      </c>
      <c r="D38" s="17">
        <v>0</v>
      </c>
      <c r="E38" s="15">
        <v>15</v>
      </c>
      <c r="F38" s="17">
        <v>13</v>
      </c>
      <c r="H38" s="13" t="s">
        <v>42</v>
      </c>
      <c r="I38" s="16" t="s">
        <v>35</v>
      </c>
      <c r="J38" s="16">
        <v>42034</v>
      </c>
      <c r="K38" s="17">
        <v>1</v>
      </c>
      <c r="L38" s="17">
        <v>0</v>
      </c>
      <c r="M38" s="15">
        <v>1</v>
      </c>
      <c r="N38" s="17">
        <v>0</v>
      </c>
      <c r="P38" s="18"/>
    </row>
    <row r="39" spans="1:16" x14ac:dyDescent="0.2">
      <c r="A39" s="13" t="s">
        <v>76</v>
      </c>
      <c r="B39" s="13" t="s">
        <v>11</v>
      </c>
      <c r="C39" s="14">
        <v>2</v>
      </c>
      <c r="D39" s="17">
        <v>0</v>
      </c>
      <c r="E39" s="15">
        <v>15</v>
      </c>
      <c r="F39" s="17">
        <v>13</v>
      </c>
      <c r="H39" s="13" t="s">
        <v>99</v>
      </c>
      <c r="I39" s="16" t="s">
        <v>35</v>
      </c>
      <c r="J39" s="16">
        <v>42086</v>
      </c>
      <c r="K39" s="17">
        <v>1</v>
      </c>
      <c r="L39" s="17">
        <v>0</v>
      </c>
      <c r="M39" s="15">
        <v>1</v>
      </c>
      <c r="N39" s="17">
        <v>0</v>
      </c>
      <c r="P39" s="18"/>
    </row>
    <row r="40" spans="1:16" x14ac:dyDescent="0.2">
      <c r="A40" s="13" t="s">
        <v>205</v>
      </c>
      <c r="B40" s="13" t="s">
        <v>11</v>
      </c>
      <c r="C40" s="14">
        <v>2</v>
      </c>
      <c r="D40" s="17">
        <v>0</v>
      </c>
      <c r="E40" s="15">
        <v>15</v>
      </c>
      <c r="F40" s="17">
        <v>13</v>
      </c>
      <c r="H40" s="13" t="s">
        <v>132</v>
      </c>
      <c r="I40" s="16" t="s">
        <v>35</v>
      </c>
      <c r="J40" s="16">
        <v>42184</v>
      </c>
      <c r="K40" s="17">
        <v>1</v>
      </c>
      <c r="L40" s="17">
        <v>0</v>
      </c>
      <c r="M40" s="15">
        <v>1</v>
      </c>
      <c r="N40" s="17">
        <v>0</v>
      </c>
      <c r="P40" s="18"/>
    </row>
    <row r="41" spans="1:16" x14ac:dyDescent="0.2">
      <c r="A41" s="13" t="s">
        <v>422</v>
      </c>
      <c r="B41" s="13" t="s">
        <v>11</v>
      </c>
      <c r="C41" s="14">
        <v>2</v>
      </c>
      <c r="D41" s="17">
        <v>0</v>
      </c>
      <c r="E41" s="15">
        <v>15</v>
      </c>
      <c r="F41" s="17">
        <v>13</v>
      </c>
      <c r="H41" s="13" t="s">
        <v>60</v>
      </c>
      <c r="I41" s="16" t="s">
        <v>35</v>
      </c>
      <c r="J41" s="16">
        <v>42283</v>
      </c>
      <c r="K41" s="17">
        <v>1</v>
      </c>
      <c r="L41" s="17">
        <v>0</v>
      </c>
      <c r="M41" s="15">
        <v>1</v>
      </c>
      <c r="N41" s="17">
        <v>0</v>
      </c>
      <c r="P41" s="18"/>
    </row>
    <row r="42" spans="1:16" x14ac:dyDescent="0.2">
      <c r="A42" s="13" t="s">
        <v>132</v>
      </c>
      <c r="B42" s="13" t="s">
        <v>11</v>
      </c>
      <c r="C42" s="14">
        <v>2</v>
      </c>
      <c r="D42" s="17">
        <v>0</v>
      </c>
      <c r="E42" s="15">
        <v>15</v>
      </c>
      <c r="F42" s="17">
        <v>13</v>
      </c>
      <c r="H42" s="13" t="s">
        <v>36</v>
      </c>
      <c r="I42" s="16" t="s">
        <v>35</v>
      </c>
      <c r="J42" s="16">
        <v>42074</v>
      </c>
      <c r="K42" s="17">
        <v>1</v>
      </c>
      <c r="L42" s="17">
        <v>0</v>
      </c>
      <c r="M42" s="15">
        <v>1</v>
      </c>
      <c r="N42" s="17">
        <v>0</v>
      </c>
      <c r="P42" s="18"/>
    </row>
    <row r="43" spans="1:16" x14ac:dyDescent="0.2">
      <c r="A43" s="13" t="s">
        <v>427</v>
      </c>
      <c r="B43" s="13" t="s">
        <v>11</v>
      </c>
      <c r="C43" s="14">
        <v>1</v>
      </c>
      <c r="D43" s="17">
        <v>0</v>
      </c>
      <c r="E43" s="15">
        <v>15</v>
      </c>
      <c r="F43" s="17">
        <v>14</v>
      </c>
      <c r="H43" s="13" t="s">
        <v>36</v>
      </c>
      <c r="I43" s="16" t="s">
        <v>35</v>
      </c>
      <c r="J43" s="16">
        <v>42093</v>
      </c>
      <c r="K43" s="17">
        <v>1</v>
      </c>
      <c r="L43" s="17">
        <v>0</v>
      </c>
      <c r="M43" s="15">
        <v>1</v>
      </c>
      <c r="N43" s="17">
        <v>0</v>
      </c>
      <c r="P43" s="18"/>
    </row>
    <row r="44" spans="1:16" x14ac:dyDescent="0.2">
      <c r="A44" s="13" t="s">
        <v>22</v>
      </c>
      <c r="B44" s="13" t="s">
        <v>35</v>
      </c>
      <c r="C44" s="14">
        <v>1</v>
      </c>
      <c r="D44" s="17">
        <v>0</v>
      </c>
      <c r="E44" s="15">
        <v>15</v>
      </c>
      <c r="F44" s="17">
        <v>14</v>
      </c>
      <c r="H44" s="13" t="s">
        <v>36</v>
      </c>
      <c r="I44" s="16" t="s">
        <v>35</v>
      </c>
      <c r="J44" s="16">
        <v>42135</v>
      </c>
      <c r="K44" s="17">
        <v>1</v>
      </c>
      <c r="L44" s="17">
        <v>0</v>
      </c>
      <c r="M44" s="15">
        <v>1</v>
      </c>
      <c r="N44" s="17">
        <v>0</v>
      </c>
      <c r="P44" s="18"/>
    </row>
    <row r="45" spans="1:16" x14ac:dyDescent="0.2">
      <c r="A45" s="13" t="s">
        <v>212</v>
      </c>
      <c r="B45" s="13" t="s">
        <v>11</v>
      </c>
      <c r="C45" s="14">
        <v>1</v>
      </c>
      <c r="D45" s="17">
        <v>0</v>
      </c>
      <c r="E45" s="15">
        <v>15</v>
      </c>
      <c r="F45" s="17">
        <v>14</v>
      </c>
      <c r="H45" s="13" t="s">
        <v>36</v>
      </c>
      <c r="I45" s="16" t="s">
        <v>35</v>
      </c>
      <c r="J45" s="16">
        <v>42136</v>
      </c>
      <c r="K45" s="17">
        <v>1</v>
      </c>
      <c r="L45" s="17">
        <v>0</v>
      </c>
      <c r="M45" s="15">
        <v>1</v>
      </c>
      <c r="N45" s="17">
        <v>0</v>
      </c>
      <c r="P45" s="18"/>
    </row>
    <row r="46" spans="1:16" x14ac:dyDescent="0.2">
      <c r="A46" s="13" t="s">
        <v>126</v>
      </c>
      <c r="B46" s="13" t="s">
        <v>11</v>
      </c>
      <c r="C46" s="14">
        <v>1</v>
      </c>
      <c r="D46" s="17">
        <v>0</v>
      </c>
      <c r="E46" s="15">
        <v>15</v>
      </c>
      <c r="F46" s="17">
        <v>14</v>
      </c>
      <c r="H46" s="13" t="s">
        <v>36</v>
      </c>
      <c r="I46" s="16" t="s">
        <v>35</v>
      </c>
      <c r="J46" s="16">
        <v>42138</v>
      </c>
      <c r="K46" s="17">
        <v>1</v>
      </c>
      <c r="L46" s="17">
        <v>0</v>
      </c>
      <c r="M46" s="15">
        <v>1</v>
      </c>
      <c r="N46" s="17">
        <v>0</v>
      </c>
      <c r="P46" s="18"/>
    </row>
    <row r="47" spans="1:16" x14ac:dyDescent="0.2">
      <c r="A47" s="13" t="s">
        <v>19</v>
      </c>
      <c r="B47" s="13" t="s">
        <v>35</v>
      </c>
      <c r="C47" s="14">
        <v>1</v>
      </c>
      <c r="D47" s="17">
        <v>0</v>
      </c>
      <c r="E47" s="15">
        <v>15</v>
      </c>
      <c r="F47" s="17">
        <v>14</v>
      </c>
      <c r="H47" s="13" t="s">
        <v>9</v>
      </c>
      <c r="I47" s="16" t="s">
        <v>35</v>
      </c>
      <c r="J47" s="16">
        <v>42151</v>
      </c>
      <c r="K47" s="17">
        <v>1</v>
      </c>
      <c r="L47" s="17">
        <v>0</v>
      </c>
      <c r="M47" s="15">
        <v>1</v>
      </c>
      <c r="N47" s="17">
        <v>0</v>
      </c>
      <c r="P47" s="18"/>
    </row>
    <row r="48" spans="1:16" x14ac:dyDescent="0.2">
      <c r="A48" s="13" t="s">
        <v>161</v>
      </c>
      <c r="B48" s="13" t="s">
        <v>11</v>
      </c>
      <c r="C48" s="14">
        <v>1</v>
      </c>
      <c r="D48" s="17">
        <v>0</v>
      </c>
      <c r="E48" s="15">
        <v>15</v>
      </c>
      <c r="F48" s="17">
        <v>14</v>
      </c>
      <c r="H48" s="13" t="s">
        <v>63</v>
      </c>
      <c r="I48" s="16" t="s">
        <v>35</v>
      </c>
      <c r="J48" s="16">
        <v>42087</v>
      </c>
      <c r="K48" s="17">
        <v>1</v>
      </c>
      <c r="L48" s="17">
        <v>0</v>
      </c>
      <c r="M48" s="15">
        <v>1</v>
      </c>
      <c r="N48" s="17">
        <v>0</v>
      </c>
      <c r="P48" s="18"/>
    </row>
    <row r="49" spans="1:16" x14ac:dyDescent="0.2">
      <c r="A49" s="13" t="s">
        <v>44</v>
      </c>
      <c r="B49" s="13" t="s">
        <v>35</v>
      </c>
      <c r="C49" s="14">
        <v>1</v>
      </c>
      <c r="D49" s="17">
        <v>0</v>
      </c>
      <c r="E49" s="15">
        <v>15</v>
      </c>
      <c r="F49" s="17">
        <v>14</v>
      </c>
      <c r="G49" s="8" t="s">
        <v>412</v>
      </c>
      <c r="H49" s="13" t="s">
        <v>88</v>
      </c>
      <c r="I49" s="16" t="s">
        <v>11</v>
      </c>
      <c r="J49" s="16">
        <v>42298</v>
      </c>
      <c r="K49" s="17">
        <v>2</v>
      </c>
      <c r="L49" s="17">
        <v>0</v>
      </c>
      <c r="M49" s="15">
        <v>3</v>
      </c>
      <c r="N49" s="17">
        <v>1</v>
      </c>
      <c r="P49" s="18"/>
    </row>
    <row r="50" spans="1:16" x14ac:dyDescent="0.2">
      <c r="A50" s="13" t="s">
        <v>44</v>
      </c>
      <c r="B50" s="13" t="s">
        <v>11</v>
      </c>
      <c r="C50" s="14">
        <v>1</v>
      </c>
      <c r="D50" s="17">
        <v>0</v>
      </c>
      <c r="E50" s="15">
        <v>15</v>
      </c>
      <c r="F50" s="17">
        <v>14</v>
      </c>
      <c r="H50" s="13" t="s">
        <v>27</v>
      </c>
      <c r="I50" s="16" t="s">
        <v>11</v>
      </c>
      <c r="J50" s="16">
        <v>42136</v>
      </c>
      <c r="K50" s="17">
        <v>1</v>
      </c>
      <c r="L50" s="17">
        <v>0</v>
      </c>
      <c r="M50" s="15">
        <v>2</v>
      </c>
      <c r="N50" s="17">
        <v>1</v>
      </c>
      <c r="P50" s="18"/>
    </row>
    <row r="51" spans="1:16" x14ac:dyDescent="0.2">
      <c r="A51" s="13" t="s">
        <v>49</v>
      </c>
      <c r="B51" s="13" t="s">
        <v>11</v>
      </c>
      <c r="C51" s="14">
        <v>1</v>
      </c>
      <c r="D51" s="17">
        <v>0</v>
      </c>
      <c r="E51" s="15">
        <v>15</v>
      </c>
      <c r="F51" s="17">
        <v>14</v>
      </c>
      <c r="H51" s="13" t="s">
        <v>47</v>
      </c>
      <c r="I51" s="16" t="s">
        <v>11</v>
      </c>
      <c r="J51" s="16">
        <v>42060</v>
      </c>
      <c r="K51" s="17">
        <v>1</v>
      </c>
      <c r="L51" s="17">
        <v>0</v>
      </c>
      <c r="M51" s="15">
        <v>2</v>
      </c>
      <c r="N51" s="17">
        <v>1</v>
      </c>
      <c r="P51" s="18"/>
    </row>
    <row r="52" spans="1:16" x14ac:dyDescent="0.2">
      <c r="A52" s="13" t="s">
        <v>170</v>
      </c>
      <c r="B52" s="13" t="s">
        <v>11</v>
      </c>
      <c r="C52" s="14">
        <v>1</v>
      </c>
      <c r="D52" s="17">
        <v>0</v>
      </c>
      <c r="E52" s="15">
        <v>15</v>
      </c>
      <c r="F52" s="17">
        <v>14</v>
      </c>
      <c r="H52" s="13" t="s">
        <v>184</v>
      </c>
      <c r="I52" s="16" t="s">
        <v>11</v>
      </c>
      <c r="J52" s="16">
        <v>42264</v>
      </c>
      <c r="K52" s="17">
        <v>1</v>
      </c>
      <c r="L52" s="17">
        <v>0</v>
      </c>
      <c r="M52" s="15">
        <v>2</v>
      </c>
      <c r="N52" s="17">
        <v>1</v>
      </c>
      <c r="P52" s="18"/>
    </row>
    <row r="53" spans="1:16" x14ac:dyDescent="0.2">
      <c r="A53" s="13" t="s">
        <v>137</v>
      </c>
      <c r="B53" s="13" t="s">
        <v>11</v>
      </c>
      <c r="C53" s="14">
        <v>1</v>
      </c>
      <c r="D53" s="17">
        <v>0</v>
      </c>
      <c r="E53" s="15">
        <v>15</v>
      </c>
      <c r="F53" s="17">
        <v>14</v>
      </c>
      <c r="H53" s="13" t="s">
        <v>9</v>
      </c>
      <c r="I53" s="16" t="s">
        <v>11</v>
      </c>
      <c r="J53" s="16">
        <v>42151</v>
      </c>
      <c r="K53" s="17">
        <v>1</v>
      </c>
      <c r="L53" s="17">
        <v>0</v>
      </c>
      <c r="M53" s="15">
        <v>2</v>
      </c>
      <c r="N53" s="17">
        <v>1</v>
      </c>
      <c r="P53" s="18"/>
    </row>
    <row r="54" spans="1:16" x14ac:dyDescent="0.2">
      <c r="A54" s="13" t="s">
        <v>228</v>
      </c>
      <c r="B54" s="13" t="s">
        <v>11</v>
      </c>
      <c r="C54" s="14">
        <v>1</v>
      </c>
      <c r="D54" s="17">
        <v>0</v>
      </c>
      <c r="E54" s="15">
        <v>15</v>
      </c>
      <c r="F54" s="17">
        <v>14</v>
      </c>
      <c r="H54" s="13" t="s">
        <v>294</v>
      </c>
      <c r="I54" s="16" t="s">
        <v>292</v>
      </c>
      <c r="J54" s="16">
        <v>42191</v>
      </c>
      <c r="K54" s="17">
        <v>1</v>
      </c>
      <c r="L54" s="17">
        <v>6</v>
      </c>
      <c r="M54" s="15">
        <v>7.5</v>
      </c>
      <c r="N54" s="17">
        <v>1.5</v>
      </c>
      <c r="P54" s="18"/>
    </row>
    <row r="55" spans="1:16" x14ac:dyDescent="0.2">
      <c r="A55" s="13" t="s">
        <v>180</v>
      </c>
      <c r="B55" s="13" t="s">
        <v>11</v>
      </c>
      <c r="C55" s="14">
        <v>1</v>
      </c>
      <c r="D55" s="17">
        <v>0</v>
      </c>
      <c r="E55" s="15">
        <v>15</v>
      </c>
      <c r="F55" s="17">
        <v>14</v>
      </c>
      <c r="H55" s="13" t="s">
        <v>294</v>
      </c>
      <c r="I55" s="16" t="s">
        <v>292</v>
      </c>
      <c r="J55" s="16">
        <v>42205</v>
      </c>
      <c r="K55" s="17">
        <v>1</v>
      </c>
      <c r="L55" s="17">
        <v>6</v>
      </c>
      <c r="M55" s="15">
        <v>7.5</v>
      </c>
      <c r="N55" s="17">
        <v>1.5</v>
      </c>
      <c r="P55" s="18"/>
    </row>
    <row r="56" spans="1:16" x14ac:dyDescent="0.2">
      <c r="A56" s="13" t="s">
        <v>198</v>
      </c>
      <c r="B56" s="13" t="s">
        <v>35</v>
      </c>
      <c r="C56" s="14">
        <v>1</v>
      </c>
      <c r="D56" s="17">
        <v>0</v>
      </c>
      <c r="E56" s="15">
        <v>15</v>
      </c>
      <c r="F56" s="17">
        <v>14</v>
      </c>
      <c r="H56" s="13" t="s">
        <v>294</v>
      </c>
      <c r="I56" s="16" t="s">
        <v>292</v>
      </c>
      <c r="J56" s="16">
        <v>42209</v>
      </c>
      <c r="K56" s="17">
        <v>1</v>
      </c>
      <c r="L56" s="17">
        <v>6</v>
      </c>
      <c r="M56" s="15">
        <v>7.5</v>
      </c>
      <c r="N56" s="17">
        <v>1.5</v>
      </c>
      <c r="P56" s="18"/>
    </row>
    <row r="57" spans="1:16" x14ac:dyDescent="0.2">
      <c r="A57" s="13" t="s">
        <v>198</v>
      </c>
      <c r="B57" s="13" t="s">
        <v>11</v>
      </c>
      <c r="C57" s="14">
        <v>1</v>
      </c>
      <c r="D57" s="17">
        <v>0</v>
      </c>
      <c r="E57" s="15">
        <v>15</v>
      </c>
      <c r="F57" s="17">
        <v>14</v>
      </c>
      <c r="H57" s="13" t="s">
        <v>294</v>
      </c>
      <c r="I57" s="16" t="s">
        <v>292</v>
      </c>
      <c r="J57" s="16">
        <v>42215</v>
      </c>
      <c r="K57" s="17">
        <v>1</v>
      </c>
      <c r="L57" s="17">
        <v>6</v>
      </c>
      <c r="M57" s="15">
        <v>7.5</v>
      </c>
      <c r="N57" s="17">
        <v>1.5</v>
      </c>
      <c r="P57" s="18"/>
    </row>
    <row r="58" spans="1:16" x14ac:dyDescent="0.2">
      <c r="A58" s="13" t="s">
        <v>164</v>
      </c>
      <c r="B58" s="13" t="s">
        <v>11</v>
      </c>
      <c r="C58" s="14">
        <v>1</v>
      </c>
      <c r="D58" s="17">
        <v>0</v>
      </c>
      <c r="E58" s="15">
        <v>15</v>
      </c>
      <c r="F58" s="17">
        <v>14</v>
      </c>
      <c r="H58" s="13" t="s">
        <v>218</v>
      </c>
      <c r="I58" s="16" t="s">
        <v>292</v>
      </c>
      <c r="J58" s="16">
        <v>42249</v>
      </c>
      <c r="K58" s="17">
        <v>1</v>
      </c>
      <c r="L58" s="17">
        <v>6</v>
      </c>
      <c r="M58" s="15">
        <v>7.5</v>
      </c>
      <c r="N58" s="17">
        <v>1.5</v>
      </c>
      <c r="P58" s="18"/>
    </row>
    <row r="59" spans="1:16" x14ac:dyDescent="0.2">
      <c r="A59" s="13" t="s">
        <v>128</v>
      </c>
      <c r="B59" s="13" t="s">
        <v>35</v>
      </c>
      <c r="C59" s="14">
        <v>1</v>
      </c>
      <c r="D59" s="17">
        <v>0</v>
      </c>
      <c r="E59" s="15">
        <v>15</v>
      </c>
      <c r="F59" s="17">
        <v>14</v>
      </c>
      <c r="H59" s="13" t="s">
        <v>427</v>
      </c>
      <c r="I59" s="16" t="s">
        <v>11</v>
      </c>
      <c r="J59" s="16">
        <v>42270</v>
      </c>
      <c r="K59" s="17">
        <v>1</v>
      </c>
      <c r="L59" s="17">
        <v>0</v>
      </c>
      <c r="M59" s="15">
        <v>3</v>
      </c>
      <c r="N59" s="17">
        <v>2</v>
      </c>
      <c r="P59" s="18"/>
    </row>
    <row r="60" spans="1:16" x14ac:dyDescent="0.2">
      <c r="A60" s="13" t="s">
        <v>128</v>
      </c>
      <c r="B60" s="13" t="s">
        <v>11</v>
      </c>
      <c r="C60" s="14">
        <v>1</v>
      </c>
      <c r="D60" s="17">
        <v>0</v>
      </c>
      <c r="E60" s="15">
        <v>15</v>
      </c>
      <c r="F60" s="17">
        <v>14</v>
      </c>
      <c r="H60" s="13" t="s">
        <v>22</v>
      </c>
      <c r="I60" s="16" t="s">
        <v>11</v>
      </c>
      <c r="J60" s="16">
        <v>42034</v>
      </c>
      <c r="K60" s="17">
        <v>1</v>
      </c>
      <c r="L60" s="17">
        <v>0</v>
      </c>
      <c r="M60" s="15">
        <v>3</v>
      </c>
      <c r="N60" s="17">
        <v>2</v>
      </c>
      <c r="P60" s="18"/>
    </row>
    <row r="61" spans="1:16" x14ac:dyDescent="0.2">
      <c r="A61" s="13" t="s">
        <v>216</v>
      </c>
      <c r="B61" s="13" t="s">
        <v>35</v>
      </c>
      <c r="C61" s="14">
        <v>1</v>
      </c>
      <c r="D61" s="17">
        <v>0</v>
      </c>
      <c r="E61" s="15">
        <v>15</v>
      </c>
      <c r="F61" s="17">
        <v>14</v>
      </c>
      <c r="H61" s="13" t="s">
        <v>22</v>
      </c>
      <c r="I61" s="16" t="s">
        <v>11</v>
      </c>
      <c r="J61" s="16">
        <v>42048</v>
      </c>
      <c r="K61" s="17">
        <v>1</v>
      </c>
      <c r="L61" s="17">
        <v>0</v>
      </c>
      <c r="M61" s="15">
        <v>3</v>
      </c>
      <c r="N61" s="17">
        <v>2</v>
      </c>
      <c r="P61" s="18"/>
    </row>
    <row r="62" spans="1:16" x14ac:dyDescent="0.2">
      <c r="A62" s="13" t="s">
        <v>410</v>
      </c>
      <c r="B62" s="13" t="s">
        <v>11</v>
      </c>
      <c r="C62" s="14">
        <v>1</v>
      </c>
      <c r="D62" s="17">
        <v>0</v>
      </c>
      <c r="E62" s="15">
        <v>15</v>
      </c>
      <c r="F62" s="17">
        <v>14</v>
      </c>
      <c r="H62" s="13" t="s">
        <v>22</v>
      </c>
      <c r="I62" s="16" t="s">
        <v>11</v>
      </c>
      <c r="J62" s="16">
        <v>42076</v>
      </c>
      <c r="K62" s="17">
        <v>1</v>
      </c>
      <c r="L62" s="17">
        <v>0</v>
      </c>
      <c r="M62" s="15">
        <v>3</v>
      </c>
      <c r="N62" s="17">
        <v>2</v>
      </c>
      <c r="P62" s="18"/>
    </row>
    <row r="63" spans="1:16" x14ac:dyDescent="0.2">
      <c r="A63" s="13" t="s">
        <v>152</v>
      </c>
      <c r="B63" s="13" t="s">
        <v>11</v>
      </c>
      <c r="C63" s="14">
        <v>1</v>
      </c>
      <c r="D63" s="17">
        <v>0</v>
      </c>
      <c r="E63" s="15">
        <v>15</v>
      </c>
      <c r="F63" s="17">
        <v>14</v>
      </c>
      <c r="H63" s="13" t="s">
        <v>22</v>
      </c>
      <c r="I63" s="16" t="s">
        <v>11</v>
      </c>
      <c r="J63" s="16">
        <v>42095</v>
      </c>
      <c r="K63" s="17">
        <v>1</v>
      </c>
      <c r="L63" s="17">
        <v>0</v>
      </c>
      <c r="M63" s="15">
        <v>3</v>
      </c>
      <c r="N63" s="17">
        <v>2</v>
      </c>
      <c r="P63" s="18"/>
    </row>
    <row r="64" spans="1:16" x14ac:dyDescent="0.2">
      <c r="A64" s="13" t="s">
        <v>33</v>
      </c>
      <c r="B64" s="13" t="s">
        <v>35</v>
      </c>
      <c r="C64" s="14">
        <v>1</v>
      </c>
      <c r="D64" s="17">
        <v>0</v>
      </c>
      <c r="E64" s="15">
        <v>15</v>
      </c>
      <c r="F64" s="17">
        <v>14</v>
      </c>
      <c r="H64" s="13" t="s">
        <v>154</v>
      </c>
      <c r="I64" s="16" t="s">
        <v>11</v>
      </c>
      <c r="J64" s="16">
        <v>42178</v>
      </c>
      <c r="K64" s="17">
        <v>1</v>
      </c>
      <c r="L64" s="17">
        <v>0</v>
      </c>
      <c r="M64" s="15">
        <v>3</v>
      </c>
      <c r="N64" s="17">
        <v>2</v>
      </c>
      <c r="P64" s="18"/>
    </row>
    <row r="65" spans="1:16" x14ac:dyDescent="0.2">
      <c r="A65" s="13" t="s">
        <v>33</v>
      </c>
      <c r="B65" s="13" t="s">
        <v>11</v>
      </c>
      <c r="C65" s="14">
        <v>1</v>
      </c>
      <c r="D65" s="17">
        <v>0</v>
      </c>
      <c r="E65" s="15">
        <v>15</v>
      </c>
      <c r="F65" s="17">
        <v>14</v>
      </c>
      <c r="H65" s="13" t="s">
        <v>154</v>
      </c>
      <c r="I65" s="16" t="s">
        <v>11</v>
      </c>
      <c r="J65" s="16">
        <v>42257</v>
      </c>
      <c r="K65" s="17">
        <v>1</v>
      </c>
      <c r="L65" s="17">
        <v>0</v>
      </c>
      <c r="M65" s="15">
        <v>3</v>
      </c>
      <c r="N65" s="17">
        <v>2</v>
      </c>
      <c r="P65" s="18"/>
    </row>
    <row r="66" spans="1:16" x14ac:dyDescent="0.2">
      <c r="A66" s="13" t="s">
        <v>218</v>
      </c>
      <c r="B66" s="13" t="s">
        <v>35</v>
      </c>
      <c r="C66" s="14">
        <v>1</v>
      </c>
      <c r="D66" s="17">
        <v>0</v>
      </c>
      <c r="E66" s="15">
        <v>15</v>
      </c>
      <c r="F66" s="17">
        <v>14</v>
      </c>
      <c r="H66" s="13" t="s">
        <v>88</v>
      </c>
      <c r="I66" s="16" t="s">
        <v>11</v>
      </c>
      <c r="J66" s="16">
        <v>42095</v>
      </c>
      <c r="K66" s="17">
        <v>1</v>
      </c>
      <c r="L66" s="17">
        <v>0</v>
      </c>
      <c r="M66" s="15">
        <v>3</v>
      </c>
      <c r="N66" s="17">
        <v>2</v>
      </c>
      <c r="P66" s="18"/>
    </row>
    <row r="67" spans="1:16" x14ac:dyDescent="0.2">
      <c r="A67" s="13" t="s">
        <v>17</v>
      </c>
      <c r="B67" s="13" t="s">
        <v>35</v>
      </c>
      <c r="C67" s="14">
        <v>1</v>
      </c>
      <c r="D67" s="17">
        <v>0</v>
      </c>
      <c r="E67" s="15">
        <v>15</v>
      </c>
      <c r="F67" s="17">
        <v>14</v>
      </c>
      <c r="H67" s="13" t="s">
        <v>88</v>
      </c>
      <c r="I67" s="16" t="s">
        <v>11</v>
      </c>
      <c r="J67" s="16">
        <v>42117</v>
      </c>
      <c r="K67" s="17">
        <v>1</v>
      </c>
      <c r="L67" s="17">
        <v>0</v>
      </c>
      <c r="M67" s="15">
        <v>3</v>
      </c>
      <c r="N67" s="17">
        <v>2</v>
      </c>
      <c r="P67" s="18"/>
    </row>
    <row r="68" spans="1:16" x14ac:dyDescent="0.2">
      <c r="A68" s="13" t="s">
        <v>17</v>
      </c>
      <c r="B68" s="13" t="s">
        <v>11</v>
      </c>
      <c r="C68" s="14">
        <v>1</v>
      </c>
      <c r="D68" s="17">
        <v>0</v>
      </c>
      <c r="E68" s="15">
        <v>15</v>
      </c>
      <c r="F68" s="17">
        <v>14</v>
      </c>
      <c r="H68" s="13" t="s">
        <v>88</v>
      </c>
      <c r="I68" s="16" t="s">
        <v>11</v>
      </c>
      <c r="J68" s="16">
        <v>42143</v>
      </c>
      <c r="K68" s="17">
        <v>1</v>
      </c>
      <c r="L68" s="17">
        <v>0</v>
      </c>
      <c r="M68" s="15">
        <v>3</v>
      </c>
      <c r="N68" s="17">
        <v>2</v>
      </c>
      <c r="P68" s="18"/>
    </row>
    <row r="69" spans="1:16" x14ac:dyDescent="0.2">
      <c r="A69" s="13" t="s">
        <v>42</v>
      </c>
      <c r="B69" s="13" t="s">
        <v>35</v>
      </c>
      <c r="C69" s="14">
        <v>1</v>
      </c>
      <c r="D69" s="17">
        <v>0</v>
      </c>
      <c r="E69" s="15">
        <v>15</v>
      </c>
      <c r="F69" s="17">
        <v>14</v>
      </c>
      <c r="H69" s="13" t="s">
        <v>88</v>
      </c>
      <c r="I69" s="16" t="s">
        <v>11</v>
      </c>
      <c r="J69" s="16">
        <v>42150</v>
      </c>
      <c r="K69" s="17">
        <v>1</v>
      </c>
      <c r="L69" s="17">
        <v>0</v>
      </c>
      <c r="M69" s="15">
        <v>3</v>
      </c>
      <c r="N69" s="17">
        <v>2</v>
      </c>
      <c r="P69" s="18"/>
    </row>
    <row r="70" spans="1:16" x14ac:dyDescent="0.2">
      <c r="A70" s="13" t="s">
        <v>73</v>
      </c>
      <c r="B70" s="13" t="s">
        <v>11</v>
      </c>
      <c r="C70" s="14">
        <v>1</v>
      </c>
      <c r="D70" s="17">
        <v>0</v>
      </c>
      <c r="E70" s="15">
        <v>15</v>
      </c>
      <c r="F70" s="17">
        <v>14</v>
      </c>
      <c r="H70" s="13" t="s">
        <v>88</v>
      </c>
      <c r="I70" s="16" t="s">
        <v>11</v>
      </c>
      <c r="J70" s="16">
        <v>42153</v>
      </c>
      <c r="K70" s="17">
        <v>1</v>
      </c>
      <c r="L70" s="17">
        <v>0</v>
      </c>
      <c r="M70" s="15">
        <v>3</v>
      </c>
      <c r="N70" s="17">
        <v>2</v>
      </c>
      <c r="P70" s="18"/>
    </row>
    <row r="71" spans="1:16" x14ac:dyDescent="0.2">
      <c r="A71" s="13" t="s">
        <v>99</v>
      </c>
      <c r="B71" s="13" t="s">
        <v>35</v>
      </c>
      <c r="C71" s="14">
        <v>1</v>
      </c>
      <c r="D71" s="17">
        <v>0</v>
      </c>
      <c r="E71" s="15">
        <v>15</v>
      </c>
      <c r="F71" s="17">
        <v>14</v>
      </c>
      <c r="H71" s="13" t="s">
        <v>88</v>
      </c>
      <c r="I71" s="16" t="s">
        <v>11</v>
      </c>
      <c r="J71" s="16">
        <v>42230</v>
      </c>
      <c r="K71" s="17">
        <v>1</v>
      </c>
      <c r="L71" s="17">
        <v>0</v>
      </c>
      <c r="M71" s="15">
        <v>3</v>
      </c>
      <c r="N71" s="17">
        <v>2</v>
      </c>
      <c r="P71" s="18"/>
    </row>
    <row r="72" spans="1:16" x14ac:dyDescent="0.2">
      <c r="A72" s="13" t="s">
        <v>99</v>
      </c>
      <c r="B72" s="13" t="s">
        <v>11</v>
      </c>
      <c r="C72" s="14">
        <v>1</v>
      </c>
      <c r="D72" s="17">
        <v>0</v>
      </c>
      <c r="E72" s="15">
        <v>15</v>
      </c>
      <c r="F72" s="17">
        <v>14</v>
      </c>
      <c r="H72" s="13" t="s">
        <v>88</v>
      </c>
      <c r="I72" s="16" t="s">
        <v>11</v>
      </c>
      <c r="J72" s="16">
        <v>42247</v>
      </c>
      <c r="K72" s="17">
        <v>1</v>
      </c>
      <c r="L72" s="17">
        <v>0</v>
      </c>
      <c r="M72" s="15">
        <v>3</v>
      </c>
      <c r="N72" s="17">
        <v>2</v>
      </c>
      <c r="P72" s="18"/>
    </row>
    <row r="73" spans="1:16" x14ac:dyDescent="0.2">
      <c r="A73" s="13" t="s">
        <v>132</v>
      </c>
      <c r="B73" s="13" t="s">
        <v>35</v>
      </c>
      <c r="C73" s="14">
        <v>1</v>
      </c>
      <c r="D73" s="17">
        <v>0</v>
      </c>
      <c r="E73" s="15">
        <v>15</v>
      </c>
      <c r="F73" s="17">
        <v>14</v>
      </c>
      <c r="H73" s="13" t="s">
        <v>88</v>
      </c>
      <c r="I73" s="16" t="s">
        <v>11</v>
      </c>
      <c r="J73" s="16">
        <v>42269</v>
      </c>
      <c r="K73" s="17">
        <v>1</v>
      </c>
      <c r="L73" s="17">
        <v>0</v>
      </c>
      <c r="M73" s="15">
        <v>3</v>
      </c>
      <c r="N73" s="17">
        <v>2</v>
      </c>
      <c r="P73" s="18"/>
    </row>
    <row r="74" spans="1:16" x14ac:dyDescent="0.2">
      <c r="A74" s="13" t="s">
        <v>60</v>
      </c>
      <c r="B74" s="13" t="s">
        <v>35</v>
      </c>
      <c r="C74" s="14">
        <v>1</v>
      </c>
      <c r="D74" s="17">
        <v>0</v>
      </c>
      <c r="E74" s="15">
        <v>15</v>
      </c>
      <c r="F74" s="17">
        <v>14</v>
      </c>
      <c r="H74" s="13" t="s">
        <v>88</v>
      </c>
      <c r="I74" s="16" t="s">
        <v>11</v>
      </c>
      <c r="J74" s="16">
        <v>42305</v>
      </c>
      <c r="K74" s="17">
        <v>1</v>
      </c>
      <c r="L74" s="17">
        <v>0</v>
      </c>
      <c r="M74" s="15">
        <v>3</v>
      </c>
      <c r="N74" s="17">
        <v>2</v>
      </c>
      <c r="P74" s="18"/>
    </row>
    <row r="75" spans="1:16" x14ac:dyDescent="0.2">
      <c r="A75" s="13" t="s">
        <v>225</v>
      </c>
      <c r="B75" s="13" t="s">
        <v>11</v>
      </c>
      <c r="C75" s="14">
        <v>1</v>
      </c>
      <c r="D75" s="17">
        <v>0</v>
      </c>
      <c r="E75" s="15">
        <v>15</v>
      </c>
      <c r="F75" s="17">
        <v>14</v>
      </c>
      <c r="H75" s="13" t="s">
        <v>118</v>
      </c>
      <c r="I75" s="16" t="s">
        <v>11</v>
      </c>
      <c r="J75" s="16">
        <v>42115</v>
      </c>
      <c r="K75" s="17">
        <v>1</v>
      </c>
      <c r="L75" s="17">
        <v>0</v>
      </c>
      <c r="M75" s="15">
        <v>3</v>
      </c>
      <c r="N75" s="17">
        <v>2</v>
      </c>
      <c r="P75" s="18"/>
    </row>
    <row r="76" spans="1:16" x14ac:dyDescent="0.2">
      <c r="A76" s="13" t="s">
        <v>222</v>
      </c>
      <c r="B76" s="13" t="s">
        <v>11</v>
      </c>
      <c r="C76" s="14">
        <v>1</v>
      </c>
      <c r="D76" s="17">
        <v>0</v>
      </c>
      <c r="E76" s="15">
        <v>15</v>
      </c>
      <c r="F76" s="17">
        <v>14</v>
      </c>
      <c r="H76" s="13" t="s">
        <v>118</v>
      </c>
      <c r="I76" s="16" t="s">
        <v>11</v>
      </c>
      <c r="J76" s="16">
        <v>42139</v>
      </c>
      <c r="K76" s="17">
        <v>1</v>
      </c>
      <c r="L76" s="17">
        <v>0</v>
      </c>
      <c r="M76" s="15">
        <v>3</v>
      </c>
      <c r="N76" s="17">
        <v>2</v>
      </c>
      <c r="P76" s="18"/>
    </row>
    <row r="77" spans="1:16" x14ac:dyDescent="0.2">
      <c r="A77" s="13" t="s">
        <v>36</v>
      </c>
      <c r="B77" s="13" t="s">
        <v>11</v>
      </c>
      <c r="C77" s="14">
        <v>1</v>
      </c>
      <c r="D77" s="17">
        <v>0</v>
      </c>
      <c r="E77" s="15">
        <v>15</v>
      </c>
      <c r="F77" s="17">
        <v>14</v>
      </c>
      <c r="H77" s="13" t="s">
        <v>118</v>
      </c>
      <c r="I77" s="16" t="s">
        <v>11</v>
      </c>
      <c r="J77" s="16">
        <v>42269</v>
      </c>
      <c r="K77" s="17">
        <v>1</v>
      </c>
      <c r="L77" s="17">
        <v>0</v>
      </c>
      <c r="M77" s="15">
        <v>3</v>
      </c>
      <c r="N77" s="17">
        <v>2</v>
      </c>
      <c r="P77" s="18"/>
    </row>
    <row r="78" spans="1:16" x14ac:dyDescent="0.2">
      <c r="A78" s="13" t="s">
        <v>9</v>
      </c>
      <c r="B78" s="13" t="s">
        <v>35</v>
      </c>
      <c r="C78" s="14">
        <v>1</v>
      </c>
      <c r="D78" s="17">
        <v>0</v>
      </c>
      <c r="E78" s="15">
        <v>15</v>
      </c>
      <c r="F78" s="17">
        <v>14</v>
      </c>
      <c r="H78" s="13" t="s">
        <v>212</v>
      </c>
      <c r="I78" s="16" t="s">
        <v>11</v>
      </c>
      <c r="J78" s="16">
        <v>42216</v>
      </c>
      <c r="K78" s="17">
        <v>1</v>
      </c>
      <c r="L78" s="17">
        <v>0</v>
      </c>
      <c r="M78" s="15">
        <v>3</v>
      </c>
      <c r="N78" s="17">
        <v>2</v>
      </c>
      <c r="P78" s="18"/>
    </row>
    <row r="79" spans="1:16" x14ac:dyDescent="0.2">
      <c r="A79" s="13" t="s">
        <v>63</v>
      </c>
      <c r="B79" s="13" t="s">
        <v>35</v>
      </c>
      <c r="C79" s="14">
        <v>1</v>
      </c>
      <c r="D79" s="17">
        <v>0</v>
      </c>
      <c r="E79" s="15">
        <v>15</v>
      </c>
      <c r="F79" s="17">
        <v>14</v>
      </c>
      <c r="H79" s="13" t="s">
        <v>29</v>
      </c>
      <c r="I79" s="16" t="s">
        <v>11</v>
      </c>
      <c r="J79" s="16">
        <v>42054</v>
      </c>
      <c r="K79" s="17">
        <v>1</v>
      </c>
      <c r="L79" s="17">
        <v>0</v>
      </c>
      <c r="M79" s="15">
        <v>3</v>
      </c>
      <c r="N79" s="17">
        <v>2</v>
      </c>
      <c r="P79" s="18"/>
    </row>
    <row r="80" spans="1:16" x14ac:dyDescent="0.2">
      <c r="A80" s="13" t="s">
        <v>454</v>
      </c>
      <c r="B80" s="13" t="s">
        <v>11</v>
      </c>
      <c r="C80" s="14">
        <v>1</v>
      </c>
      <c r="D80" s="17">
        <v>0</v>
      </c>
      <c r="E80" s="15">
        <v>15</v>
      </c>
      <c r="F80" s="17">
        <v>14</v>
      </c>
      <c r="H80" s="13" t="s">
        <v>29</v>
      </c>
      <c r="I80" s="16" t="s">
        <v>11</v>
      </c>
      <c r="J80" s="16">
        <v>42140</v>
      </c>
      <c r="K80" s="17">
        <v>1</v>
      </c>
      <c r="L80" s="17">
        <v>0</v>
      </c>
      <c r="M80" s="15">
        <v>3</v>
      </c>
      <c r="N80" s="17">
        <v>2</v>
      </c>
      <c r="P80" s="18"/>
    </row>
    <row r="81" spans="1:16" x14ac:dyDescent="0.2">
      <c r="A81" s="13" t="s">
        <v>296</v>
      </c>
      <c r="B81" s="13" t="s">
        <v>292</v>
      </c>
      <c r="C81" s="14">
        <v>10</v>
      </c>
      <c r="D81" s="17">
        <v>33</v>
      </c>
      <c r="E81" s="15">
        <v>50</v>
      </c>
      <c r="F81" s="17">
        <v>17</v>
      </c>
      <c r="H81" s="13" t="s">
        <v>29</v>
      </c>
      <c r="I81" s="16" t="s">
        <v>11</v>
      </c>
      <c r="J81" s="16">
        <v>42163</v>
      </c>
      <c r="K81" s="17">
        <v>1</v>
      </c>
      <c r="L81" s="17">
        <v>0</v>
      </c>
      <c r="M81" s="15">
        <v>3</v>
      </c>
      <c r="N81" s="17">
        <v>2</v>
      </c>
      <c r="P81" s="18"/>
    </row>
    <row r="82" spans="1:16" x14ac:dyDescent="0.2">
      <c r="A82" s="13" t="s">
        <v>47</v>
      </c>
      <c r="B82" s="13" t="s">
        <v>292</v>
      </c>
      <c r="C82" s="14">
        <v>8</v>
      </c>
      <c r="D82" s="17">
        <v>11</v>
      </c>
      <c r="E82" s="15">
        <v>50</v>
      </c>
      <c r="F82" s="17">
        <v>39</v>
      </c>
      <c r="H82" s="13" t="s">
        <v>29</v>
      </c>
      <c r="I82" s="16" t="s">
        <v>11</v>
      </c>
      <c r="J82" s="16">
        <v>42198</v>
      </c>
      <c r="K82" s="17">
        <v>1</v>
      </c>
      <c r="L82" s="17">
        <v>0</v>
      </c>
      <c r="M82" s="15">
        <v>3</v>
      </c>
      <c r="N82" s="17">
        <v>2</v>
      </c>
      <c r="P82" s="18"/>
    </row>
    <row r="83" spans="1:16" x14ac:dyDescent="0.2">
      <c r="A83" s="13" t="s">
        <v>27</v>
      </c>
      <c r="B83" s="13" t="s">
        <v>292</v>
      </c>
      <c r="C83" s="14">
        <v>3</v>
      </c>
      <c r="D83" s="17">
        <v>7</v>
      </c>
      <c r="E83" s="15">
        <v>50</v>
      </c>
      <c r="F83" s="17">
        <v>43</v>
      </c>
      <c r="H83" s="13" t="s">
        <v>29</v>
      </c>
      <c r="I83" s="16" t="s">
        <v>11</v>
      </c>
      <c r="J83" s="16">
        <v>42221</v>
      </c>
      <c r="K83" s="17">
        <v>1</v>
      </c>
      <c r="L83" s="17">
        <v>0</v>
      </c>
      <c r="M83" s="15">
        <v>3</v>
      </c>
      <c r="N83" s="17">
        <v>2</v>
      </c>
      <c r="P83" s="18"/>
    </row>
    <row r="84" spans="1:16" x14ac:dyDescent="0.2">
      <c r="A84" s="13" t="s">
        <v>212</v>
      </c>
      <c r="B84" s="13" t="s">
        <v>292</v>
      </c>
      <c r="C84" s="14">
        <v>3</v>
      </c>
      <c r="D84" s="17">
        <v>6.5</v>
      </c>
      <c r="E84" s="15">
        <v>50</v>
      </c>
      <c r="F84" s="17">
        <v>43.5</v>
      </c>
      <c r="H84" s="13" t="s">
        <v>126</v>
      </c>
      <c r="I84" s="16" t="s">
        <v>11</v>
      </c>
      <c r="J84" s="16">
        <v>42122</v>
      </c>
      <c r="K84" s="17">
        <v>1</v>
      </c>
      <c r="L84" s="17">
        <v>0</v>
      </c>
      <c r="M84" s="15">
        <v>3</v>
      </c>
      <c r="N84" s="17">
        <v>2</v>
      </c>
      <c r="P84" s="18"/>
    </row>
    <row r="85" spans="1:16" x14ac:dyDescent="0.2">
      <c r="A85" s="13" t="s">
        <v>218</v>
      </c>
      <c r="B85" s="13" t="s">
        <v>292</v>
      </c>
      <c r="C85" s="14">
        <v>1</v>
      </c>
      <c r="D85" s="17">
        <v>6</v>
      </c>
      <c r="E85" s="15">
        <v>50</v>
      </c>
      <c r="F85" s="17">
        <v>44</v>
      </c>
      <c r="H85" s="13" t="s">
        <v>66</v>
      </c>
      <c r="I85" s="16" t="s">
        <v>11</v>
      </c>
      <c r="J85" s="16">
        <v>42109</v>
      </c>
      <c r="K85" s="17">
        <v>1</v>
      </c>
      <c r="L85" s="17">
        <v>0</v>
      </c>
      <c r="M85" s="15">
        <v>3</v>
      </c>
      <c r="N85" s="17">
        <v>2</v>
      </c>
      <c r="P85" s="18"/>
    </row>
    <row r="86" spans="1:16" x14ac:dyDescent="0.2">
      <c r="A86" s="13" t="s">
        <v>99</v>
      </c>
      <c r="B86" s="13" t="s">
        <v>292</v>
      </c>
      <c r="C86" s="14">
        <v>3</v>
      </c>
      <c r="D86" s="17">
        <v>6</v>
      </c>
      <c r="E86" s="15">
        <v>50</v>
      </c>
      <c r="F86" s="17">
        <v>44</v>
      </c>
      <c r="H86" s="13" t="s">
        <v>66</v>
      </c>
      <c r="I86" s="16" t="s">
        <v>11</v>
      </c>
      <c r="J86" s="16">
        <v>42270</v>
      </c>
      <c r="K86" s="17">
        <v>1</v>
      </c>
      <c r="L86" s="17">
        <v>0</v>
      </c>
      <c r="M86" s="15">
        <v>3</v>
      </c>
      <c r="N86" s="17">
        <v>2</v>
      </c>
      <c r="P86" s="18"/>
    </row>
    <row r="87" spans="1:16" x14ac:dyDescent="0.2">
      <c r="A87" s="13" t="s">
        <v>66</v>
      </c>
      <c r="B87" s="13" t="s">
        <v>292</v>
      </c>
      <c r="C87" s="14">
        <v>3</v>
      </c>
      <c r="D87" s="17">
        <v>5</v>
      </c>
      <c r="E87" s="15">
        <v>50</v>
      </c>
      <c r="F87" s="17">
        <v>45</v>
      </c>
      <c r="H87" s="13" t="s">
        <v>19</v>
      </c>
      <c r="I87" s="16" t="s">
        <v>11</v>
      </c>
      <c r="J87" s="16">
        <v>42033</v>
      </c>
      <c r="K87" s="17">
        <v>1</v>
      </c>
      <c r="L87" s="17">
        <v>0</v>
      </c>
      <c r="M87" s="15">
        <v>3</v>
      </c>
      <c r="N87" s="17">
        <v>2</v>
      </c>
      <c r="P87" s="18"/>
    </row>
    <row r="88" spans="1:16" x14ac:dyDescent="0.2">
      <c r="A88" s="13" t="s">
        <v>86</v>
      </c>
      <c r="B88" s="13" t="s">
        <v>292</v>
      </c>
      <c r="C88" s="14">
        <v>2</v>
      </c>
      <c r="D88" s="17">
        <v>5</v>
      </c>
      <c r="E88" s="15">
        <v>50</v>
      </c>
      <c r="F88" s="17">
        <v>45</v>
      </c>
      <c r="H88" s="13" t="s">
        <v>19</v>
      </c>
      <c r="I88" s="16" t="s">
        <v>11</v>
      </c>
      <c r="J88" s="16">
        <v>42256</v>
      </c>
      <c r="K88" s="17">
        <v>1</v>
      </c>
      <c r="L88" s="17">
        <v>0</v>
      </c>
      <c r="M88" s="15">
        <v>3</v>
      </c>
      <c r="N88" s="17">
        <v>2</v>
      </c>
      <c r="P88" s="18"/>
    </row>
    <row r="89" spans="1:16" x14ac:dyDescent="0.2">
      <c r="A89" s="13" t="s">
        <v>470</v>
      </c>
      <c r="B89" s="13" t="s">
        <v>292</v>
      </c>
      <c r="C89" s="14">
        <v>1</v>
      </c>
      <c r="D89" s="17">
        <v>5</v>
      </c>
      <c r="E89" s="15">
        <v>50</v>
      </c>
      <c r="F89" s="17">
        <v>45</v>
      </c>
      <c r="H89" s="13" t="s">
        <v>27</v>
      </c>
      <c r="I89" s="16" t="s">
        <v>11</v>
      </c>
      <c r="J89" s="16">
        <v>42052</v>
      </c>
      <c r="K89" s="17">
        <v>1</v>
      </c>
      <c r="L89" s="17">
        <v>0</v>
      </c>
      <c r="M89" s="15">
        <v>3</v>
      </c>
      <c r="N89" s="17">
        <v>2</v>
      </c>
      <c r="P89" s="18"/>
    </row>
    <row r="90" spans="1:16" x14ac:dyDescent="0.2">
      <c r="A90" s="13" t="s">
        <v>345</v>
      </c>
      <c r="B90" s="13" t="s">
        <v>292</v>
      </c>
      <c r="C90" s="14">
        <v>1</v>
      </c>
      <c r="D90" s="17">
        <v>5</v>
      </c>
      <c r="E90" s="15">
        <v>50</v>
      </c>
      <c r="F90" s="17">
        <v>45</v>
      </c>
      <c r="H90" s="13" t="s">
        <v>27</v>
      </c>
      <c r="I90" s="16" t="s">
        <v>11</v>
      </c>
      <c r="J90" s="16">
        <v>42082</v>
      </c>
      <c r="K90" s="17">
        <v>1</v>
      </c>
      <c r="L90" s="17">
        <v>0</v>
      </c>
      <c r="M90" s="15">
        <v>3</v>
      </c>
      <c r="N90" s="17">
        <v>2</v>
      </c>
      <c r="P90" s="18"/>
    </row>
    <row r="91" spans="1:16" x14ac:dyDescent="0.2">
      <c r="A91" s="13" t="s">
        <v>42</v>
      </c>
      <c r="B91" s="13" t="s">
        <v>292</v>
      </c>
      <c r="C91" s="14">
        <v>2</v>
      </c>
      <c r="D91" s="17">
        <v>5</v>
      </c>
      <c r="E91" s="15">
        <v>50</v>
      </c>
      <c r="F91" s="17">
        <v>45</v>
      </c>
      <c r="H91" s="13" t="s">
        <v>27</v>
      </c>
      <c r="I91" s="16" t="s">
        <v>11</v>
      </c>
      <c r="J91" s="16">
        <v>42107</v>
      </c>
      <c r="K91" s="17">
        <v>1</v>
      </c>
      <c r="L91" s="17">
        <v>0</v>
      </c>
      <c r="M91" s="15">
        <v>3</v>
      </c>
      <c r="N91" s="17">
        <v>2</v>
      </c>
      <c r="P91" s="18"/>
    </row>
    <row r="92" spans="1:16" x14ac:dyDescent="0.2">
      <c r="A92" s="13" t="s">
        <v>230</v>
      </c>
      <c r="B92" s="13" t="s">
        <v>292</v>
      </c>
      <c r="C92" s="14">
        <v>2</v>
      </c>
      <c r="D92" s="17">
        <v>5</v>
      </c>
      <c r="E92" s="15">
        <v>50</v>
      </c>
      <c r="F92" s="17">
        <v>45</v>
      </c>
      <c r="H92" s="13" t="s">
        <v>27</v>
      </c>
      <c r="I92" s="16" t="s">
        <v>11</v>
      </c>
      <c r="J92" s="16">
        <v>42227</v>
      </c>
      <c r="K92" s="17">
        <v>1</v>
      </c>
      <c r="L92" s="17">
        <v>0</v>
      </c>
      <c r="M92" s="15">
        <v>3</v>
      </c>
      <c r="N92" s="17">
        <v>2</v>
      </c>
      <c r="P92" s="18"/>
    </row>
    <row r="93" spans="1:16" x14ac:dyDescent="0.2">
      <c r="A93" s="13" t="s">
        <v>60</v>
      </c>
      <c r="B93" s="13" t="s">
        <v>292</v>
      </c>
      <c r="C93" s="14">
        <v>4</v>
      </c>
      <c r="D93" s="17">
        <v>5</v>
      </c>
      <c r="E93" s="15">
        <v>50</v>
      </c>
      <c r="F93" s="17">
        <v>45</v>
      </c>
      <c r="H93" s="13" t="s">
        <v>27</v>
      </c>
      <c r="I93" s="16" t="s">
        <v>11</v>
      </c>
      <c r="J93" s="16">
        <v>42285</v>
      </c>
      <c r="K93" s="17">
        <v>1</v>
      </c>
      <c r="L93" s="17">
        <v>0</v>
      </c>
      <c r="M93" s="15">
        <v>3</v>
      </c>
      <c r="N93" s="17">
        <v>2</v>
      </c>
      <c r="P93" s="18"/>
    </row>
    <row r="94" spans="1:16" x14ac:dyDescent="0.2">
      <c r="A94" s="13" t="s">
        <v>9</v>
      </c>
      <c r="B94" s="13" t="s">
        <v>292</v>
      </c>
      <c r="C94" s="14">
        <v>2</v>
      </c>
      <c r="D94" s="17">
        <v>5</v>
      </c>
      <c r="E94" s="15">
        <v>50</v>
      </c>
      <c r="F94" s="17">
        <v>45</v>
      </c>
      <c r="H94" s="13" t="s">
        <v>161</v>
      </c>
      <c r="I94" s="16" t="s">
        <v>11</v>
      </c>
      <c r="J94" s="16">
        <v>42144</v>
      </c>
      <c r="K94" s="17">
        <v>1</v>
      </c>
      <c r="L94" s="17">
        <v>0</v>
      </c>
      <c r="M94" s="15">
        <v>3</v>
      </c>
      <c r="N94" s="17">
        <v>2</v>
      </c>
      <c r="P94" s="18"/>
    </row>
    <row r="95" spans="1:16" x14ac:dyDescent="0.2">
      <c r="A95" s="13" t="s">
        <v>184</v>
      </c>
      <c r="B95" s="13" t="s">
        <v>292</v>
      </c>
      <c r="C95" s="14">
        <v>2</v>
      </c>
      <c r="D95" s="17">
        <v>4</v>
      </c>
      <c r="E95" s="15">
        <v>50</v>
      </c>
      <c r="F95" s="17">
        <v>46</v>
      </c>
      <c r="H95" s="13" t="s">
        <v>44</v>
      </c>
      <c r="I95" s="16" t="s">
        <v>11</v>
      </c>
      <c r="J95" s="16">
        <v>42075</v>
      </c>
      <c r="K95" s="17">
        <v>1</v>
      </c>
      <c r="L95" s="17">
        <v>0</v>
      </c>
      <c r="M95" s="15">
        <v>3</v>
      </c>
      <c r="N95" s="17">
        <v>2</v>
      </c>
      <c r="P95" s="18"/>
    </row>
    <row r="96" spans="1:16" x14ac:dyDescent="0.2">
      <c r="A96" s="13" t="s">
        <v>359</v>
      </c>
      <c r="B96" s="13" t="s">
        <v>292</v>
      </c>
      <c r="C96" s="14">
        <v>1</v>
      </c>
      <c r="D96" s="17">
        <v>4</v>
      </c>
      <c r="E96" s="15">
        <v>50</v>
      </c>
      <c r="F96" s="17">
        <v>46</v>
      </c>
      <c r="H96" s="13" t="s">
        <v>12</v>
      </c>
      <c r="I96" s="16" t="s">
        <v>11</v>
      </c>
      <c r="J96" s="16">
        <v>42012</v>
      </c>
      <c r="K96" s="17">
        <v>1</v>
      </c>
      <c r="L96" s="17">
        <v>0</v>
      </c>
      <c r="M96" s="15">
        <v>3</v>
      </c>
      <c r="N96" s="17">
        <v>2</v>
      </c>
      <c r="P96" s="18"/>
    </row>
    <row r="97" spans="1:16" x14ac:dyDescent="0.2">
      <c r="A97" s="13" t="s">
        <v>352</v>
      </c>
      <c r="B97" s="13" t="s">
        <v>292</v>
      </c>
      <c r="C97" s="14">
        <v>2</v>
      </c>
      <c r="D97" s="17">
        <v>4</v>
      </c>
      <c r="E97" s="15">
        <v>50</v>
      </c>
      <c r="F97" s="17">
        <v>46</v>
      </c>
      <c r="H97" s="13" t="s">
        <v>12</v>
      </c>
      <c r="I97" s="16" t="s">
        <v>11</v>
      </c>
      <c r="J97" s="16">
        <v>42046</v>
      </c>
      <c r="K97" s="17">
        <v>1</v>
      </c>
      <c r="L97" s="17">
        <v>0</v>
      </c>
      <c r="M97" s="15">
        <v>3</v>
      </c>
      <c r="N97" s="17">
        <v>2</v>
      </c>
      <c r="P97" s="18"/>
    </row>
    <row r="98" spans="1:16" x14ac:dyDescent="0.2">
      <c r="A98" s="13" t="s">
        <v>63</v>
      </c>
      <c r="B98" s="13" t="s">
        <v>292</v>
      </c>
      <c r="C98" s="14">
        <v>3</v>
      </c>
      <c r="D98" s="17">
        <v>3.5</v>
      </c>
      <c r="E98" s="15">
        <v>50</v>
      </c>
      <c r="F98" s="17">
        <v>46.5</v>
      </c>
      <c r="H98" s="13" t="s">
        <v>12</v>
      </c>
      <c r="I98" s="16" t="s">
        <v>11</v>
      </c>
      <c r="J98" s="16">
        <v>42053</v>
      </c>
      <c r="K98" s="17">
        <v>1</v>
      </c>
      <c r="L98" s="17">
        <v>0</v>
      </c>
      <c r="M98" s="15">
        <v>3</v>
      </c>
      <c r="N98" s="17">
        <v>2</v>
      </c>
      <c r="P98" s="18"/>
    </row>
    <row r="99" spans="1:16" x14ac:dyDescent="0.2">
      <c r="A99" s="13" t="s">
        <v>12</v>
      </c>
      <c r="B99" s="13" t="s">
        <v>292</v>
      </c>
      <c r="C99" s="14">
        <v>3</v>
      </c>
      <c r="D99" s="17">
        <v>3</v>
      </c>
      <c r="E99" s="15">
        <v>50</v>
      </c>
      <c r="F99" s="17">
        <v>47</v>
      </c>
      <c r="H99" s="13" t="s">
        <v>12</v>
      </c>
      <c r="I99" s="16" t="s">
        <v>11</v>
      </c>
      <c r="J99" s="16">
        <v>42058</v>
      </c>
      <c r="K99" s="17">
        <v>1</v>
      </c>
      <c r="L99" s="17">
        <v>0</v>
      </c>
      <c r="M99" s="15">
        <v>3</v>
      </c>
      <c r="N99" s="17">
        <v>2</v>
      </c>
      <c r="P99" s="18"/>
    </row>
    <row r="100" spans="1:16" x14ac:dyDescent="0.2">
      <c r="A100" s="13" t="s">
        <v>201</v>
      </c>
      <c r="B100" s="13" t="s">
        <v>292</v>
      </c>
      <c r="C100" s="14">
        <v>1</v>
      </c>
      <c r="D100" s="17">
        <v>3</v>
      </c>
      <c r="E100" s="15">
        <v>50</v>
      </c>
      <c r="F100" s="17">
        <v>47</v>
      </c>
      <c r="H100" s="13" t="s">
        <v>12</v>
      </c>
      <c r="I100" s="16" t="s">
        <v>11</v>
      </c>
      <c r="J100" s="16">
        <v>42060</v>
      </c>
      <c r="K100" s="17">
        <v>1</v>
      </c>
      <c r="L100" s="17">
        <v>0</v>
      </c>
      <c r="M100" s="15">
        <v>3</v>
      </c>
      <c r="N100" s="17">
        <v>2</v>
      </c>
      <c r="P100" s="18"/>
    </row>
    <row r="101" spans="1:16" x14ac:dyDescent="0.2">
      <c r="A101" s="13" t="s">
        <v>385</v>
      </c>
      <c r="B101" s="13" t="s">
        <v>292</v>
      </c>
      <c r="C101" s="14">
        <v>1</v>
      </c>
      <c r="D101" s="17">
        <v>2</v>
      </c>
      <c r="E101" s="15">
        <v>50</v>
      </c>
      <c r="F101" s="17">
        <v>48</v>
      </c>
      <c r="H101" s="13" t="s">
        <v>12</v>
      </c>
      <c r="I101" s="16" t="s">
        <v>11</v>
      </c>
      <c r="J101" s="16">
        <v>42068</v>
      </c>
      <c r="K101" s="17">
        <v>1</v>
      </c>
      <c r="L101" s="17">
        <v>0</v>
      </c>
      <c r="M101" s="15">
        <v>3</v>
      </c>
      <c r="N101" s="17">
        <v>2</v>
      </c>
      <c r="P101" s="18"/>
    </row>
    <row r="102" spans="1:16" x14ac:dyDescent="0.2">
      <c r="A102" s="13" t="s">
        <v>73</v>
      </c>
      <c r="B102" s="13" t="s">
        <v>292</v>
      </c>
      <c r="C102" s="14">
        <v>2</v>
      </c>
      <c r="D102" s="17">
        <v>2</v>
      </c>
      <c r="E102" s="15">
        <v>50</v>
      </c>
      <c r="F102" s="17">
        <v>48</v>
      </c>
      <c r="H102" s="13" t="s">
        <v>12</v>
      </c>
      <c r="I102" s="16" t="s">
        <v>11</v>
      </c>
      <c r="J102" s="16">
        <v>42080</v>
      </c>
      <c r="K102" s="17">
        <v>1</v>
      </c>
      <c r="L102" s="17">
        <v>0</v>
      </c>
      <c r="M102" s="15">
        <v>3</v>
      </c>
      <c r="N102" s="17">
        <v>2</v>
      </c>
      <c r="P102" s="18"/>
    </row>
    <row r="103" spans="1:16" x14ac:dyDescent="0.2">
      <c r="A103" s="13" t="s">
        <v>174</v>
      </c>
      <c r="B103" s="13" t="s">
        <v>292</v>
      </c>
      <c r="C103" s="14">
        <v>1</v>
      </c>
      <c r="D103" s="17">
        <v>1</v>
      </c>
      <c r="E103" s="15">
        <v>50</v>
      </c>
      <c r="F103" s="17">
        <v>49</v>
      </c>
      <c r="H103" s="13" t="s">
        <v>12</v>
      </c>
      <c r="I103" s="16" t="s">
        <v>11</v>
      </c>
      <c r="J103" s="16">
        <v>42081</v>
      </c>
      <c r="K103" s="17">
        <v>1</v>
      </c>
      <c r="L103" s="17">
        <v>0</v>
      </c>
      <c r="M103" s="15">
        <v>3</v>
      </c>
      <c r="N103" s="17">
        <v>2</v>
      </c>
      <c r="P103" s="18"/>
    </row>
    <row r="104" spans="1:16" x14ac:dyDescent="0.2">
      <c r="A104" s="13" t="s">
        <v>164</v>
      </c>
      <c r="B104" s="13" t="s">
        <v>292</v>
      </c>
      <c r="C104" s="14">
        <v>1</v>
      </c>
      <c r="D104" s="17">
        <v>1</v>
      </c>
      <c r="E104" s="15">
        <v>50</v>
      </c>
      <c r="F104" s="17">
        <v>49</v>
      </c>
      <c r="H104" s="13" t="s">
        <v>12</v>
      </c>
      <c r="I104" s="16" t="s">
        <v>11</v>
      </c>
      <c r="J104" s="16">
        <v>42103</v>
      </c>
      <c r="K104" s="17">
        <v>1</v>
      </c>
      <c r="L104" s="17">
        <v>0</v>
      </c>
      <c r="M104" s="15">
        <v>3</v>
      </c>
      <c r="N104" s="17">
        <v>2</v>
      </c>
      <c r="P104" s="18"/>
    </row>
    <row r="105" spans="1:16" x14ac:dyDescent="0.2">
      <c r="A105" s="13" t="s">
        <v>36</v>
      </c>
      <c r="B105" s="13" t="s">
        <v>292</v>
      </c>
      <c r="C105" s="14">
        <v>1</v>
      </c>
      <c r="D105" s="17">
        <v>1</v>
      </c>
      <c r="E105" s="15">
        <v>50</v>
      </c>
      <c r="F105" s="17">
        <v>49</v>
      </c>
      <c r="H105" s="13" t="s">
        <v>12</v>
      </c>
      <c r="I105" s="16" t="s">
        <v>11</v>
      </c>
      <c r="J105" s="16">
        <v>42115</v>
      </c>
      <c r="K105" s="17">
        <v>1</v>
      </c>
      <c r="L105" s="17">
        <v>0</v>
      </c>
      <c r="M105" s="15">
        <v>3</v>
      </c>
      <c r="N105" s="17">
        <v>2</v>
      </c>
      <c r="P105" s="18"/>
    </row>
    <row r="106" spans="1:16" x14ac:dyDescent="0.2">
      <c r="A106" s="13" t="s">
        <v>158</v>
      </c>
      <c r="B106" s="13" t="s">
        <v>292</v>
      </c>
      <c r="C106" s="14">
        <v>1</v>
      </c>
      <c r="D106" s="17">
        <v>0</v>
      </c>
      <c r="E106" s="15">
        <v>50</v>
      </c>
      <c r="F106" s="17">
        <v>50</v>
      </c>
      <c r="H106" s="13" t="s">
        <v>12</v>
      </c>
      <c r="I106" s="16" t="s">
        <v>11</v>
      </c>
      <c r="J106" s="16">
        <v>42124</v>
      </c>
      <c r="K106" s="17">
        <v>1</v>
      </c>
      <c r="L106" s="17">
        <v>0</v>
      </c>
      <c r="M106" s="15">
        <v>3</v>
      </c>
      <c r="N106" s="17">
        <v>2</v>
      </c>
      <c r="P106" s="18"/>
    </row>
    <row r="107" spans="1:16" x14ac:dyDescent="0.2">
      <c r="H107" s="13" t="s">
        <v>12</v>
      </c>
      <c r="I107" s="16" t="s">
        <v>11</v>
      </c>
      <c r="J107" s="16">
        <v>42131</v>
      </c>
      <c r="K107" s="17">
        <v>1</v>
      </c>
      <c r="L107" s="17">
        <v>0</v>
      </c>
      <c r="M107" s="15">
        <v>3</v>
      </c>
      <c r="N107" s="17">
        <v>2</v>
      </c>
      <c r="P107" s="18"/>
    </row>
    <row r="108" spans="1:16" x14ac:dyDescent="0.2">
      <c r="H108" s="13" t="s">
        <v>12</v>
      </c>
      <c r="I108" s="16" t="s">
        <v>11</v>
      </c>
      <c r="J108" s="16">
        <v>42136</v>
      </c>
      <c r="K108" s="17">
        <v>1</v>
      </c>
      <c r="L108" s="17">
        <v>0</v>
      </c>
      <c r="M108" s="15">
        <v>3</v>
      </c>
      <c r="N108" s="17">
        <v>2</v>
      </c>
      <c r="P108" s="18"/>
    </row>
    <row r="109" spans="1:16" x14ac:dyDescent="0.2">
      <c r="H109" s="13" t="s">
        <v>12</v>
      </c>
      <c r="I109" s="16" t="s">
        <v>11</v>
      </c>
      <c r="J109" s="16">
        <v>42140</v>
      </c>
      <c r="K109" s="17">
        <v>1</v>
      </c>
      <c r="L109" s="17">
        <v>0</v>
      </c>
      <c r="M109" s="15">
        <v>3</v>
      </c>
      <c r="N109" s="17">
        <v>2</v>
      </c>
      <c r="P109" s="18"/>
    </row>
    <row r="110" spans="1:16" x14ac:dyDescent="0.2">
      <c r="H110" s="13" t="s">
        <v>12</v>
      </c>
      <c r="I110" s="16" t="s">
        <v>11</v>
      </c>
      <c r="J110" s="16">
        <v>42144</v>
      </c>
      <c r="K110" s="17">
        <v>1</v>
      </c>
      <c r="L110" s="17">
        <v>0</v>
      </c>
      <c r="M110" s="15">
        <v>3</v>
      </c>
      <c r="N110" s="17">
        <v>2</v>
      </c>
      <c r="P110" s="18"/>
    </row>
    <row r="111" spans="1:16" x14ac:dyDescent="0.2">
      <c r="H111" s="13" t="s">
        <v>12</v>
      </c>
      <c r="I111" s="16" t="s">
        <v>11</v>
      </c>
      <c r="J111" s="16">
        <v>42157</v>
      </c>
      <c r="K111" s="17">
        <v>1</v>
      </c>
      <c r="L111" s="17">
        <v>0</v>
      </c>
      <c r="M111" s="15">
        <v>3</v>
      </c>
      <c r="N111" s="17">
        <v>2</v>
      </c>
      <c r="P111" s="18"/>
    </row>
    <row r="112" spans="1:16" x14ac:dyDescent="0.2">
      <c r="H112" s="13" t="s">
        <v>12</v>
      </c>
      <c r="I112" s="16" t="s">
        <v>11</v>
      </c>
      <c r="J112" s="16">
        <v>42249</v>
      </c>
      <c r="K112" s="17">
        <v>1</v>
      </c>
      <c r="L112" s="17">
        <v>0</v>
      </c>
      <c r="M112" s="15">
        <v>3</v>
      </c>
      <c r="N112" s="17">
        <v>2</v>
      </c>
      <c r="P112" s="18"/>
    </row>
    <row r="113" spans="8:16" x14ac:dyDescent="0.2">
      <c r="H113" s="13" t="s">
        <v>49</v>
      </c>
      <c r="I113" s="16" t="s">
        <v>11</v>
      </c>
      <c r="J113" s="16">
        <v>42018</v>
      </c>
      <c r="K113" s="17">
        <v>1</v>
      </c>
      <c r="L113" s="17">
        <v>0</v>
      </c>
      <c r="M113" s="15">
        <v>3</v>
      </c>
      <c r="N113" s="17">
        <v>2</v>
      </c>
      <c r="P113" s="18"/>
    </row>
    <row r="114" spans="8:16" x14ac:dyDescent="0.2">
      <c r="H114" s="13" t="s">
        <v>112</v>
      </c>
      <c r="I114" s="16" t="s">
        <v>11</v>
      </c>
      <c r="J114" s="16">
        <v>42123</v>
      </c>
      <c r="K114" s="17">
        <v>1</v>
      </c>
      <c r="L114" s="17">
        <v>0</v>
      </c>
      <c r="M114" s="15">
        <v>3</v>
      </c>
      <c r="N114" s="17">
        <v>2</v>
      </c>
      <c r="P114" s="18"/>
    </row>
    <row r="115" spans="8:16" x14ac:dyDescent="0.2">
      <c r="H115" s="13" t="s">
        <v>112</v>
      </c>
      <c r="I115" s="16" t="s">
        <v>11</v>
      </c>
      <c r="J115" s="16">
        <v>42222</v>
      </c>
      <c r="K115" s="17">
        <v>1</v>
      </c>
      <c r="L115" s="17">
        <v>0</v>
      </c>
      <c r="M115" s="15">
        <v>3</v>
      </c>
      <c r="N115" s="17">
        <v>2</v>
      </c>
      <c r="P115" s="18"/>
    </row>
    <row r="116" spans="8:16" x14ac:dyDescent="0.2">
      <c r="H116" s="13" t="s">
        <v>24</v>
      </c>
      <c r="I116" s="16" t="s">
        <v>11</v>
      </c>
      <c r="J116" s="16">
        <v>42030</v>
      </c>
      <c r="K116" s="17">
        <v>1</v>
      </c>
      <c r="L116" s="17">
        <v>0</v>
      </c>
      <c r="M116" s="15">
        <v>3</v>
      </c>
      <c r="N116" s="17">
        <v>2</v>
      </c>
      <c r="P116" s="18"/>
    </row>
    <row r="117" spans="8:16" x14ac:dyDescent="0.2">
      <c r="H117" s="13" t="s">
        <v>24</v>
      </c>
      <c r="I117" s="16" t="s">
        <v>11</v>
      </c>
      <c r="J117" s="16">
        <v>42032</v>
      </c>
      <c r="K117" s="17">
        <v>1</v>
      </c>
      <c r="L117" s="17">
        <v>0</v>
      </c>
      <c r="M117" s="15">
        <v>3</v>
      </c>
      <c r="N117" s="17">
        <v>2</v>
      </c>
      <c r="P117" s="18"/>
    </row>
    <row r="118" spans="8:16" x14ac:dyDescent="0.2">
      <c r="H118" s="13" t="s">
        <v>24</v>
      </c>
      <c r="I118" s="16" t="s">
        <v>11</v>
      </c>
      <c r="J118" s="16">
        <v>42096</v>
      </c>
      <c r="K118" s="17">
        <v>1</v>
      </c>
      <c r="L118" s="17">
        <v>0</v>
      </c>
      <c r="M118" s="15">
        <v>3</v>
      </c>
      <c r="N118" s="17">
        <v>2</v>
      </c>
      <c r="P118" s="18"/>
    </row>
    <row r="119" spans="8:16" x14ac:dyDescent="0.2">
      <c r="H119" s="13" t="s">
        <v>24</v>
      </c>
      <c r="I119" s="16" t="s">
        <v>11</v>
      </c>
      <c r="J119" s="16">
        <v>42159</v>
      </c>
      <c r="K119" s="17">
        <v>1</v>
      </c>
      <c r="L119" s="17">
        <v>0</v>
      </c>
      <c r="M119" s="15">
        <v>3</v>
      </c>
      <c r="N119" s="17">
        <v>2</v>
      </c>
      <c r="P119" s="18"/>
    </row>
    <row r="120" spans="8:16" x14ac:dyDescent="0.2">
      <c r="H120" s="13" t="s">
        <v>24</v>
      </c>
      <c r="I120" s="16" t="s">
        <v>11</v>
      </c>
      <c r="J120" s="16">
        <v>42270</v>
      </c>
      <c r="K120" s="17">
        <v>1</v>
      </c>
      <c r="L120" s="17">
        <v>0</v>
      </c>
      <c r="M120" s="15">
        <v>3</v>
      </c>
      <c r="N120" s="17">
        <v>2</v>
      </c>
      <c r="P120" s="18"/>
    </row>
    <row r="121" spans="8:16" x14ac:dyDescent="0.2">
      <c r="H121" s="13" t="s">
        <v>170</v>
      </c>
      <c r="I121" s="16" t="s">
        <v>11</v>
      </c>
      <c r="J121" s="16">
        <v>42158</v>
      </c>
      <c r="K121" s="17">
        <v>1</v>
      </c>
      <c r="L121" s="17">
        <v>0</v>
      </c>
      <c r="M121" s="15">
        <v>3</v>
      </c>
      <c r="N121" s="17">
        <v>2</v>
      </c>
      <c r="P121" s="18"/>
    </row>
    <row r="122" spans="8:16" x14ac:dyDescent="0.2">
      <c r="H122" s="13" t="s">
        <v>86</v>
      </c>
      <c r="I122" s="16" t="s">
        <v>11</v>
      </c>
      <c r="J122" s="16">
        <v>42096</v>
      </c>
      <c r="K122" s="17">
        <v>1</v>
      </c>
      <c r="L122" s="17">
        <v>0</v>
      </c>
      <c r="M122" s="15">
        <v>3</v>
      </c>
      <c r="N122" s="17">
        <v>2</v>
      </c>
      <c r="P122" s="18"/>
    </row>
    <row r="123" spans="8:16" x14ac:dyDescent="0.2">
      <c r="H123" s="13" t="s">
        <v>86</v>
      </c>
      <c r="I123" s="16" t="s">
        <v>292</v>
      </c>
      <c r="J123" s="16">
        <v>42100</v>
      </c>
      <c r="K123" s="17">
        <v>1</v>
      </c>
      <c r="L123" s="17">
        <v>2</v>
      </c>
      <c r="M123" s="15">
        <v>4</v>
      </c>
      <c r="N123" s="17">
        <v>2</v>
      </c>
      <c r="P123" s="18"/>
    </row>
    <row r="124" spans="8:16" x14ac:dyDescent="0.2">
      <c r="H124" s="13" t="s">
        <v>86</v>
      </c>
      <c r="I124" s="16" t="s">
        <v>11</v>
      </c>
      <c r="J124" s="16">
        <v>42129</v>
      </c>
      <c r="K124" s="17">
        <v>1</v>
      </c>
      <c r="L124" s="17">
        <v>0</v>
      </c>
      <c r="M124" s="15">
        <v>3</v>
      </c>
      <c r="N124" s="17">
        <v>2</v>
      </c>
      <c r="P124" s="18"/>
    </row>
    <row r="125" spans="8:16" x14ac:dyDescent="0.2">
      <c r="H125" s="13" t="s">
        <v>47</v>
      </c>
      <c r="I125" s="16" t="s">
        <v>11</v>
      </c>
      <c r="J125" s="16">
        <v>42054</v>
      </c>
      <c r="K125" s="17">
        <v>1</v>
      </c>
      <c r="L125" s="17">
        <v>0</v>
      </c>
      <c r="M125" s="15">
        <v>3</v>
      </c>
      <c r="N125" s="17">
        <v>2</v>
      </c>
      <c r="P125" s="18"/>
    </row>
    <row r="126" spans="8:16" x14ac:dyDescent="0.2">
      <c r="H126" s="13" t="s">
        <v>47</v>
      </c>
      <c r="I126" s="16" t="s">
        <v>11</v>
      </c>
      <c r="J126" s="16">
        <v>42074</v>
      </c>
      <c r="K126" s="17">
        <v>1</v>
      </c>
      <c r="L126" s="17">
        <v>0</v>
      </c>
      <c r="M126" s="15">
        <v>3</v>
      </c>
      <c r="N126" s="17">
        <v>2</v>
      </c>
      <c r="P126" s="18"/>
    </row>
    <row r="127" spans="8:16" x14ac:dyDescent="0.2">
      <c r="H127" s="13" t="s">
        <v>47</v>
      </c>
      <c r="I127" s="16" t="s">
        <v>11</v>
      </c>
      <c r="J127" s="16">
        <v>42089</v>
      </c>
      <c r="K127" s="17">
        <v>1</v>
      </c>
      <c r="L127" s="17">
        <v>0</v>
      </c>
      <c r="M127" s="15">
        <v>3</v>
      </c>
      <c r="N127" s="17">
        <v>2</v>
      </c>
      <c r="P127" s="18"/>
    </row>
    <row r="128" spans="8:16" x14ac:dyDescent="0.2">
      <c r="H128" s="13" t="s">
        <v>47</v>
      </c>
      <c r="I128" s="16" t="s">
        <v>11</v>
      </c>
      <c r="J128" s="16">
        <v>42173</v>
      </c>
      <c r="K128" s="17">
        <v>1</v>
      </c>
      <c r="L128" s="17">
        <v>0</v>
      </c>
      <c r="M128" s="15">
        <v>3</v>
      </c>
      <c r="N128" s="17">
        <v>2</v>
      </c>
      <c r="P128" s="18"/>
    </row>
    <row r="129" spans="8:16" x14ac:dyDescent="0.2">
      <c r="H129" s="13" t="s">
        <v>47</v>
      </c>
      <c r="I129" s="16" t="s">
        <v>11</v>
      </c>
      <c r="J129" s="16">
        <v>42201</v>
      </c>
      <c r="K129" s="17">
        <v>1</v>
      </c>
      <c r="L129" s="17">
        <v>0</v>
      </c>
      <c r="M129" s="15">
        <v>3</v>
      </c>
      <c r="N129" s="17">
        <v>2</v>
      </c>
      <c r="P129" s="18"/>
    </row>
    <row r="130" spans="8:16" x14ac:dyDescent="0.2">
      <c r="H130" s="13" t="s">
        <v>47</v>
      </c>
      <c r="I130" s="16" t="s">
        <v>11</v>
      </c>
      <c r="J130" s="16">
        <v>42229</v>
      </c>
      <c r="K130" s="17">
        <v>1</v>
      </c>
      <c r="L130" s="17">
        <v>0</v>
      </c>
      <c r="M130" s="15">
        <v>3</v>
      </c>
      <c r="N130" s="17">
        <v>2</v>
      </c>
      <c r="P130" s="18"/>
    </row>
    <row r="131" spans="8:16" x14ac:dyDescent="0.2">
      <c r="H131" s="13" t="s">
        <v>47</v>
      </c>
      <c r="I131" s="16" t="s">
        <v>11</v>
      </c>
      <c r="J131" s="16">
        <v>42278</v>
      </c>
      <c r="K131" s="17">
        <v>1</v>
      </c>
      <c r="L131" s="17">
        <v>0</v>
      </c>
      <c r="M131" s="15">
        <v>3</v>
      </c>
      <c r="N131" s="17">
        <v>2</v>
      </c>
      <c r="P131" s="18"/>
    </row>
    <row r="132" spans="8:16" x14ac:dyDescent="0.2">
      <c r="H132" s="13" t="s">
        <v>47</v>
      </c>
      <c r="I132" s="16" t="s">
        <v>11</v>
      </c>
      <c r="J132" s="16">
        <v>42279</v>
      </c>
      <c r="K132" s="17">
        <v>1</v>
      </c>
      <c r="L132" s="17">
        <v>0</v>
      </c>
      <c r="M132" s="15">
        <v>3</v>
      </c>
      <c r="N132" s="17">
        <v>2</v>
      </c>
      <c r="P132" s="18"/>
    </row>
    <row r="133" spans="8:16" x14ac:dyDescent="0.2">
      <c r="H133" s="13" t="s">
        <v>137</v>
      </c>
      <c r="I133" s="16" t="s">
        <v>11</v>
      </c>
      <c r="J133" s="16">
        <v>42135</v>
      </c>
      <c r="K133" s="17">
        <v>1</v>
      </c>
      <c r="L133" s="17">
        <v>0</v>
      </c>
      <c r="M133" s="15">
        <v>3</v>
      </c>
      <c r="N133" s="17">
        <v>2</v>
      </c>
      <c r="P133" s="18"/>
    </row>
    <row r="134" spans="8:16" x14ac:dyDescent="0.2">
      <c r="H134" s="13" t="s">
        <v>228</v>
      </c>
      <c r="I134" s="16" t="s">
        <v>11</v>
      </c>
      <c r="J134" s="16">
        <v>42228</v>
      </c>
      <c r="K134" s="17">
        <v>1</v>
      </c>
      <c r="L134" s="17">
        <v>0</v>
      </c>
      <c r="M134" s="15">
        <v>3</v>
      </c>
      <c r="N134" s="17">
        <v>2</v>
      </c>
      <c r="P134" s="18"/>
    </row>
    <row r="135" spans="8:16" x14ac:dyDescent="0.2">
      <c r="H135" s="13" t="s">
        <v>180</v>
      </c>
      <c r="I135" s="16" t="s">
        <v>11</v>
      </c>
      <c r="J135" s="16">
        <v>42173</v>
      </c>
      <c r="K135" s="17">
        <v>1</v>
      </c>
      <c r="L135" s="17">
        <v>0</v>
      </c>
      <c r="M135" s="15">
        <v>3</v>
      </c>
      <c r="N135" s="17">
        <v>2</v>
      </c>
      <c r="P135" s="18"/>
    </row>
    <row r="136" spans="8:16" x14ac:dyDescent="0.2">
      <c r="H136" s="13" t="s">
        <v>184</v>
      </c>
      <c r="I136" s="16" t="s">
        <v>11</v>
      </c>
      <c r="J136" s="16">
        <v>42180</v>
      </c>
      <c r="K136" s="17">
        <v>1</v>
      </c>
      <c r="L136" s="17">
        <v>0</v>
      </c>
      <c r="M136" s="15">
        <v>3</v>
      </c>
      <c r="N136" s="17">
        <v>2</v>
      </c>
      <c r="P136" s="18"/>
    </row>
    <row r="137" spans="8:16" x14ac:dyDescent="0.2">
      <c r="H137" s="13" t="s">
        <v>184</v>
      </c>
      <c r="I137" s="16" t="s">
        <v>11</v>
      </c>
      <c r="J137" s="16">
        <v>42201</v>
      </c>
      <c r="K137" s="17">
        <v>1</v>
      </c>
      <c r="L137" s="17">
        <v>0</v>
      </c>
      <c r="M137" s="15">
        <v>3</v>
      </c>
      <c r="N137" s="17">
        <v>2</v>
      </c>
      <c r="P137" s="18"/>
    </row>
    <row r="138" spans="8:16" x14ac:dyDescent="0.2">
      <c r="H138" s="13" t="s">
        <v>184</v>
      </c>
      <c r="I138" s="16" t="s">
        <v>11</v>
      </c>
      <c r="J138" s="16">
        <v>42220</v>
      </c>
      <c r="K138" s="17">
        <v>1</v>
      </c>
      <c r="L138" s="17">
        <v>0</v>
      </c>
      <c r="M138" s="15">
        <v>3</v>
      </c>
      <c r="N138" s="17">
        <v>2</v>
      </c>
      <c r="P138" s="18"/>
    </row>
    <row r="139" spans="8:16" x14ac:dyDescent="0.2">
      <c r="H139" s="13" t="s">
        <v>184</v>
      </c>
      <c r="I139" s="16" t="s">
        <v>292</v>
      </c>
      <c r="J139" s="16">
        <v>42264</v>
      </c>
      <c r="K139" s="17">
        <v>1</v>
      </c>
      <c r="L139" s="17">
        <v>2</v>
      </c>
      <c r="M139" s="15">
        <v>4</v>
      </c>
      <c r="N139" s="17">
        <v>2</v>
      </c>
      <c r="P139" s="18"/>
    </row>
    <row r="140" spans="8:16" x14ac:dyDescent="0.2">
      <c r="H140" s="13" t="s">
        <v>84</v>
      </c>
      <c r="I140" s="16" t="s">
        <v>11</v>
      </c>
      <c r="J140" s="16">
        <v>42082</v>
      </c>
      <c r="K140" s="17">
        <v>1</v>
      </c>
      <c r="L140" s="17">
        <v>0</v>
      </c>
      <c r="M140" s="15">
        <v>3</v>
      </c>
      <c r="N140" s="17">
        <v>2</v>
      </c>
      <c r="P140" s="18"/>
    </row>
    <row r="141" spans="8:16" x14ac:dyDescent="0.2">
      <c r="H141" s="13" t="s">
        <v>84</v>
      </c>
      <c r="I141" s="16" t="s">
        <v>11</v>
      </c>
      <c r="J141" s="16">
        <v>42110</v>
      </c>
      <c r="K141" s="17">
        <v>1</v>
      </c>
      <c r="L141" s="17">
        <v>0</v>
      </c>
      <c r="M141" s="15">
        <v>3</v>
      </c>
      <c r="N141" s="17">
        <v>2</v>
      </c>
      <c r="P141" s="18"/>
    </row>
    <row r="142" spans="8:16" x14ac:dyDescent="0.2">
      <c r="H142" s="13" t="s">
        <v>84</v>
      </c>
      <c r="I142" s="16" t="s">
        <v>11</v>
      </c>
      <c r="J142" s="16">
        <v>42111</v>
      </c>
      <c r="K142" s="17">
        <v>1</v>
      </c>
      <c r="L142" s="17">
        <v>0</v>
      </c>
      <c r="M142" s="15">
        <v>3</v>
      </c>
      <c r="N142" s="17">
        <v>2</v>
      </c>
      <c r="P142" s="18"/>
    </row>
    <row r="143" spans="8:16" x14ac:dyDescent="0.2">
      <c r="H143" s="13" t="s">
        <v>84</v>
      </c>
      <c r="I143" s="16" t="s">
        <v>11</v>
      </c>
      <c r="J143" s="16">
        <v>42173</v>
      </c>
      <c r="K143" s="17">
        <v>1</v>
      </c>
      <c r="L143" s="17">
        <v>0</v>
      </c>
      <c r="M143" s="15">
        <v>3</v>
      </c>
      <c r="N143" s="17">
        <v>2</v>
      </c>
      <c r="P143" s="18"/>
    </row>
    <row r="144" spans="8:16" x14ac:dyDescent="0.2">
      <c r="H144" s="13" t="s">
        <v>84</v>
      </c>
      <c r="I144" s="16" t="s">
        <v>11</v>
      </c>
      <c r="J144" s="16">
        <v>42250</v>
      </c>
      <c r="K144" s="17">
        <v>1</v>
      </c>
      <c r="L144" s="17">
        <v>0</v>
      </c>
      <c r="M144" s="15">
        <v>3</v>
      </c>
      <c r="N144" s="17">
        <v>2</v>
      </c>
      <c r="P144" s="18"/>
    </row>
    <row r="145" spans="8:16" x14ac:dyDescent="0.2">
      <c r="H145" s="13" t="s">
        <v>198</v>
      </c>
      <c r="I145" s="16" t="s">
        <v>11</v>
      </c>
      <c r="J145" s="16">
        <v>42131</v>
      </c>
      <c r="K145" s="17">
        <v>1</v>
      </c>
      <c r="L145" s="17">
        <v>0</v>
      </c>
      <c r="M145" s="15">
        <v>3</v>
      </c>
      <c r="N145" s="17">
        <v>2</v>
      </c>
      <c r="P145" s="18"/>
    </row>
    <row r="146" spans="8:16" x14ac:dyDescent="0.2">
      <c r="H146" s="13" t="s">
        <v>91</v>
      </c>
      <c r="I146" s="16" t="s">
        <v>11</v>
      </c>
      <c r="J146" s="16">
        <v>42072</v>
      </c>
      <c r="K146" s="17">
        <v>1</v>
      </c>
      <c r="L146" s="17">
        <v>0</v>
      </c>
      <c r="M146" s="15">
        <v>3</v>
      </c>
      <c r="N146" s="17">
        <v>2</v>
      </c>
      <c r="P146" s="18"/>
    </row>
    <row r="147" spans="8:16" x14ac:dyDescent="0.2">
      <c r="H147" s="13" t="s">
        <v>91</v>
      </c>
      <c r="I147" s="16" t="s">
        <v>11</v>
      </c>
      <c r="J147" s="16">
        <v>42193</v>
      </c>
      <c r="K147" s="17">
        <v>1</v>
      </c>
      <c r="L147" s="17">
        <v>0</v>
      </c>
      <c r="M147" s="15">
        <v>3</v>
      </c>
      <c r="N147" s="17">
        <v>2</v>
      </c>
      <c r="P147" s="18"/>
    </row>
    <row r="148" spans="8:16" x14ac:dyDescent="0.2">
      <c r="H148" s="13" t="s">
        <v>134</v>
      </c>
      <c r="I148" s="16" t="s">
        <v>11</v>
      </c>
      <c r="J148" s="16">
        <v>42122</v>
      </c>
      <c r="K148" s="17">
        <v>1</v>
      </c>
      <c r="L148" s="17">
        <v>0</v>
      </c>
      <c r="M148" s="15">
        <v>3</v>
      </c>
      <c r="N148" s="17">
        <v>2</v>
      </c>
      <c r="P148" s="18"/>
    </row>
    <row r="149" spans="8:16" x14ac:dyDescent="0.2">
      <c r="H149" s="13" t="s">
        <v>134</v>
      </c>
      <c r="I149" s="16" t="s">
        <v>11</v>
      </c>
      <c r="J149" s="16">
        <v>42200</v>
      </c>
      <c r="K149" s="17">
        <v>1</v>
      </c>
      <c r="L149" s="17">
        <v>0</v>
      </c>
      <c r="M149" s="15">
        <v>3</v>
      </c>
      <c r="N149" s="17">
        <v>2</v>
      </c>
      <c r="P149" s="18"/>
    </row>
    <row r="150" spans="8:16" x14ac:dyDescent="0.2">
      <c r="H150" s="13" t="s">
        <v>164</v>
      </c>
      <c r="I150" s="16" t="s">
        <v>11</v>
      </c>
      <c r="J150" s="16">
        <v>42140</v>
      </c>
      <c r="K150" s="17">
        <v>1</v>
      </c>
      <c r="L150" s="17">
        <v>0</v>
      </c>
      <c r="M150" s="15">
        <v>3</v>
      </c>
      <c r="N150" s="17">
        <v>2</v>
      </c>
      <c r="P150" s="18"/>
    </row>
    <row r="151" spans="8:16" x14ac:dyDescent="0.2">
      <c r="H151" s="13" t="s">
        <v>58</v>
      </c>
      <c r="I151" s="16" t="s">
        <v>11</v>
      </c>
      <c r="J151" s="16">
        <v>42060</v>
      </c>
      <c r="K151" s="17">
        <v>1</v>
      </c>
      <c r="L151" s="17">
        <v>0</v>
      </c>
      <c r="M151" s="15">
        <v>3</v>
      </c>
      <c r="N151" s="17">
        <v>2</v>
      </c>
      <c r="P151" s="18"/>
    </row>
    <row r="152" spans="8:16" x14ac:dyDescent="0.2">
      <c r="H152" s="13" t="s">
        <v>58</v>
      </c>
      <c r="I152" s="16" t="s">
        <v>11</v>
      </c>
      <c r="J152" s="16">
        <v>42096</v>
      </c>
      <c r="K152" s="17">
        <v>1</v>
      </c>
      <c r="L152" s="17">
        <v>0</v>
      </c>
      <c r="M152" s="15">
        <v>3</v>
      </c>
      <c r="N152" s="17">
        <v>2</v>
      </c>
      <c r="P152" s="18"/>
    </row>
    <row r="153" spans="8:16" x14ac:dyDescent="0.2">
      <c r="H153" s="13" t="s">
        <v>58</v>
      </c>
      <c r="I153" s="16" t="s">
        <v>11</v>
      </c>
      <c r="J153" s="16">
        <v>42221</v>
      </c>
      <c r="K153" s="17">
        <v>1</v>
      </c>
      <c r="L153" s="17">
        <v>0</v>
      </c>
      <c r="M153" s="15">
        <v>3</v>
      </c>
      <c r="N153" s="17">
        <v>2</v>
      </c>
      <c r="P153" s="18"/>
    </row>
    <row r="154" spans="8:16" x14ac:dyDescent="0.2">
      <c r="H154" s="13" t="s">
        <v>128</v>
      </c>
      <c r="I154" s="16" t="s">
        <v>11</v>
      </c>
      <c r="J154" s="16">
        <v>42207</v>
      </c>
      <c r="K154" s="17">
        <v>1</v>
      </c>
      <c r="L154" s="17">
        <v>0</v>
      </c>
      <c r="M154" s="15">
        <v>3</v>
      </c>
      <c r="N154" s="17">
        <v>2</v>
      </c>
      <c r="P154" s="18"/>
    </row>
    <row r="155" spans="8:16" x14ac:dyDescent="0.2">
      <c r="H155" s="13" t="s">
        <v>410</v>
      </c>
      <c r="I155" s="16" t="s">
        <v>11</v>
      </c>
      <c r="J155" s="16">
        <v>42249</v>
      </c>
      <c r="K155" s="17">
        <v>1</v>
      </c>
      <c r="L155" s="17">
        <v>0</v>
      </c>
      <c r="M155" s="15">
        <v>3</v>
      </c>
      <c r="N155" s="17">
        <v>2</v>
      </c>
      <c r="P155" s="18"/>
    </row>
    <row r="156" spans="8:16" x14ac:dyDescent="0.2">
      <c r="H156" s="13" t="s">
        <v>158</v>
      </c>
      <c r="I156" s="16" t="s">
        <v>11</v>
      </c>
      <c r="J156" s="16">
        <v>42166</v>
      </c>
      <c r="K156" s="17">
        <v>1</v>
      </c>
      <c r="L156" s="17">
        <v>0</v>
      </c>
      <c r="M156" s="15">
        <v>3</v>
      </c>
      <c r="N156" s="17">
        <v>2</v>
      </c>
      <c r="P156" s="18"/>
    </row>
    <row r="157" spans="8:16" x14ac:dyDescent="0.2">
      <c r="H157" s="13" t="s">
        <v>158</v>
      </c>
      <c r="I157" s="16" t="s">
        <v>11</v>
      </c>
      <c r="J157" s="16">
        <v>42271</v>
      </c>
      <c r="K157" s="17">
        <v>1</v>
      </c>
      <c r="L157" s="17">
        <v>0</v>
      </c>
      <c r="M157" s="15">
        <v>3</v>
      </c>
      <c r="N157" s="17">
        <v>2</v>
      </c>
      <c r="P157" s="18"/>
    </row>
    <row r="158" spans="8:16" x14ac:dyDescent="0.2">
      <c r="H158" s="13" t="s">
        <v>54</v>
      </c>
      <c r="I158" s="16" t="s">
        <v>11</v>
      </c>
      <c r="J158" s="16">
        <v>42026</v>
      </c>
      <c r="K158" s="17">
        <v>1</v>
      </c>
      <c r="L158" s="17">
        <v>0</v>
      </c>
      <c r="M158" s="15">
        <v>3</v>
      </c>
      <c r="N158" s="17">
        <v>2</v>
      </c>
      <c r="P158" s="18"/>
    </row>
    <row r="159" spans="8:16" x14ac:dyDescent="0.2">
      <c r="H159" s="13" t="s">
        <v>54</v>
      </c>
      <c r="I159" s="16" t="s">
        <v>11</v>
      </c>
      <c r="J159" s="16">
        <v>42074</v>
      </c>
      <c r="K159" s="17">
        <v>1</v>
      </c>
      <c r="L159" s="17">
        <v>0</v>
      </c>
      <c r="M159" s="15">
        <v>3</v>
      </c>
      <c r="N159" s="17">
        <v>2</v>
      </c>
      <c r="P159" s="18"/>
    </row>
    <row r="160" spans="8:16" x14ac:dyDescent="0.2">
      <c r="H160" s="13" t="s">
        <v>54</v>
      </c>
      <c r="I160" s="16" t="s">
        <v>11</v>
      </c>
      <c r="J160" s="16">
        <v>42250</v>
      </c>
      <c r="K160" s="17">
        <v>1</v>
      </c>
      <c r="L160" s="17">
        <v>0</v>
      </c>
      <c r="M160" s="15">
        <v>3</v>
      </c>
      <c r="N160" s="17">
        <v>2</v>
      </c>
      <c r="P160" s="18"/>
    </row>
    <row r="161" spans="8:16" x14ac:dyDescent="0.2">
      <c r="H161" s="13" t="s">
        <v>40</v>
      </c>
      <c r="I161" s="16" t="s">
        <v>11</v>
      </c>
      <c r="J161" s="16">
        <v>42033</v>
      </c>
      <c r="K161" s="17">
        <v>1</v>
      </c>
      <c r="L161" s="17">
        <v>0</v>
      </c>
      <c r="M161" s="15">
        <v>3</v>
      </c>
      <c r="N161" s="17">
        <v>2</v>
      </c>
      <c r="P161" s="18"/>
    </row>
    <row r="162" spans="8:16" x14ac:dyDescent="0.2">
      <c r="H162" s="13" t="s">
        <v>40</v>
      </c>
      <c r="I162" s="16" t="s">
        <v>11</v>
      </c>
      <c r="J162" s="16">
        <v>42060</v>
      </c>
      <c r="K162" s="17">
        <v>1</v>
      </c>
      <c r="L162" s="17">
        <v>0</v>
      </c>
      <c r="M162" s="15">
        <v>3</v>
      </c>
      <c r="N162" s="17">
        <v>2</v>
      </c>
      <c r="P162" s="18"/>
    </row>
    <row r="163" spans="8:16" x14ac:dyDescent="0.2">
      <c r="H163" s="13" t="s">
        <v>40</v>
      </c>
      <c r="I163" s="16" t="s">
        <v>11</v>
      </c>
      <c r="J163" s="16">
        <v>42062</v>
      </c>
      <c r="K163" s="17">
        <v>1</v>
      </c>
      <c r="L163" s="17">
        <v>0</v>
      </c>
      <c r="M163" s="15">
        <v>3</v>
      </c>
      <c r="N163" s="17">
        <v>2</v>
      </c>
      <c r="P163" s="18"/>
    </row>
    <row r="164" spans="8:16" x14ac:dyDescent="0.2">
      <c r="H164" s="13" t="s">
        <v>152</v>
      </c>
      <c r="I164" s="16" t="s">
        <v>11</v>
      </c>
      <c r="J164" s="16">
        <v>42165</v>
      </c>
      <c r="K164" s="17">
        <v>1</v>
      </c>
      <c r="L164" s="17">
        <v>0</v>
      </c>
      <c r="M164" s="15">
        <v>3</v>
      </c>
      <c r="N164" s="17">
        <v>2</v>
      </c>
      <c r="P164" s="18"/>
    </row>
    <row r="165" spans="8:16" x14ac:dyDescent="0.2">
      <c r="H165" s="13" t="s">
        <v>33</v>
      </c>
      <c r="I165" s="16" t="s">
        <v>11</v>
      </c>
      <c r="J165" s="16">
        <v>42115</v>
      </c>
      <c r="K165" s="17">
        <v>1</v>
      </c>
      <c r="L165" s="17">
        <v>0</v>
      </c>
      <c r="M165" s="15">
        <v>3</v>
      </c>
      <c r="N165" s="17">
        <v>2</v>
      </c>
      <c r="P165" s="18"/>
    </row>
    <row r="166" spans="8:16" x14ac:dyDescent="0.2">
      <c r="H166" s="13" t="s">
        <v>218</v>
      </c>
      <c r="I166" s="16" t="s">
        <v>11</v>
      </c>
      <c r="J166" s="16">
        <v>42229</v>
      </c>
      <c r="K166" s="17">
        <v>1</v>
      </c>
      <c r="L166" s="17">
        <v>0</v>
      </c>
      <c r="M166" s="15">
        <v>3</v>
      </c>
      <c r="N166" s="17">
        <v>2</v>
      </c>
      <c r="P166" s="18"/>
    </row>
    <row r="167" spans="8:16" x14ac:dyDescent="0.2">
      <c r="H167" s="13" t="s">
        <v>218</v>
      </c>
      <c r="I167" s="16" t="s">
        <v>11</v>
      </c>
      <c r="J167" s="16">
        <v>42258</v>
      </c>
      <c r="K167" s="17">
        <v>1</v>
      </c>
      <c r="L167" s="17">
        <v>0</v>
      </c>
      <c r="M167" s="15">
        <v>3</v>
      </c>
      <c r="N167" s="17">
        <v>2</v>
      </c>
      <c r="P167" s="18"/>
    </row>
    <row r="168" spans="8:16" x14ac:dyDescent="0.2">
      <c r="H168" s="13" t="s">
        <v>218</v>
      </c>
      <c r="I168" s="16" t="s">
        <v>11</v>
      </c>
      <c r="J168" s="16">
        <v>42300</v>
      </c>
      <c r="K168" s="17">
        <v>1</v>
      </c>
      <c r="L168" s="17">
        <v>0</v>
      </c>
      <c r="M168" s="15">
        <v>3</v>
      </c>
      <c r="N168" s="17">
        <v>2</v>
      </c>
      <c r="P168" s="18"/>
    </row>
    <row r="169" spans="8:16" x14ac:dyDescent="0.2">
      <c r="H169" s="13" t="s">
        <v>17</v>
      </c>
      <c r="I169" s="16" t="s">
        <v>11</v>
      </c>
      <c r="J169" s="16">
        <v>42045</v>
      </c>
      <c r="K169" s="17">
        <v>1</v>
      </c>
      <c r="L169" s="17">
        <v>0</v>
      </c>
      <c r="M169" s="15">
        <v>3</v>
      </c>
      <c r="N169" s="17">
        <v>2</v>
      </c>
      <c r="P169" s="18"/>
    </row>
    <row r="170" spans="8:16" x14ac:dyDescent="0.2">
      <c r="H170" s="13" t="s">
        <v>42</v>
      </c>
      <c r="I170" s="13" t="s">
        <v>11</v>
      </c>
      <c r="J170" s="16">
        <v>42080</v>
      </c>
      <c r="K170" s="17">
        <v>1</v>
      </c>
      <c r="L170" s="17">
        <v>0</v>
      </c>
      <c r="M170" s="15">
        <v>3</v>
      </c>
      <c r="N170" s="17">
        <v>2</v>
      </c>
      <c r="P170" s="18"/>
    </row>
    <row r="171" spans="8:16" x14ac:dyDescent="0.2">
      <c r="H171" s="13" t="s">
        <v>42</v>
      </c>
      <c r="I171" s="13" t="s">
        <v>11</v>
      </c>
      <c r="J171" s="16">
        <v>42168</v>
      </c>
      <c r="K171" s="17">
        <v>1</v>
      </c>
      <c r="L171" s="17">
        <v>0</v>
      </c>
      <c r="M171" s="15">
        <v>3</v>
      </c>
      <c r="N171" s="17">
        <v>2</v>
      </c>
      <c r="P171" s="18"/>
    </row>
    <row r="172" spans="8:16" x14ac:dyDescent="0.2">
      <c r="H172" s="13" t="s">
        <v>42</v>
      </c>
      <c r="I172" s="13" t="s">
        <v>11</v>
      </c>
      <c r="J172" s="16">
        <v>42231</v>
      </c>
      <c r="K172" s="17">
        <v>1</v>
      </c>
      <c r="L172" s="17">
        <v>0</v>
      </c>
      <c r="M172" s="15">
        <v>3</v>
      </c>
      <c r="N172" s="17">
        <v>2</v>
      </c>
    </row>
    <row r="173" spans="8:16" x14ac:dyDescent="0.2">
      <c r="H173" s="13" t="s">
        <v>76</v>
      </c>
      <c r="I173" s="13" t="s">
        <v>11</v>
      </c>
      <c r="J173" s="16">
        <v>42075</v>
      </c>
      <c r="K173" s="17">
        <v>1</v>
      </c>
      <c r="L173" s="17">
        <v>0</v>
      </c>
      <c r="M173" s="15">
        <v>3</v>
      </c>
      <c r="N173" s="17">
        <v>2</v>
      </c>
    </row>
    <row r="174" spans="8:16" x14ac:dyDescent="0.2">
      <c r="H174" s="13" t="s">
        <v>76</v>
      </c>
      <c r="I174" s="13" t="s">
        <v>11</v>
      </c>
      <c r="J174" s="16">
        <v>42117</v>
      </c>
      <c r="K174" s="17">
        <v>1</v>
      </c>
      <c r="L174" s="17">
        <v>0</v>
      </c>
      <c r="M174" s="15">
        <v>3</v>
      </c>
      <c r="N174" s="17">
        <v>2</v>
      </c>
    </row>
    <row r="175" spans="8:16" x14ac:dyDescent="0.2">
      <c r="H175" s="13" t="s">
        <v>73</v>
      </c>
      <c r="I175" s="13" t="s">
        <v>11</v>
      </c>
      <c r="J175" s="16">
        <v>42059</v>
      </c>
      <c r="K175" s="17">
        <v>1</v>
      </c>
      <c r="L175" s="17">
        <v>0</v>
      </c>
      <c r="M175" s="15">
        <v>3</v>
      </c>
      <c r="N175" s="17">
        <v>2</v>
      </c>
    </row>
    <row r="176" spans="8:16" x14ac:dyDescent="0.2">
      <c r="H176" s="13" t="s">
        <v>38</v>
      </c>
      <c r="I176" s="13" t="s">
        <v>11</v>
      </c>
      <c r="J176" s="16">
        <v>42067</v>
      </c>
      <c r="K176" s="17">
        <v>1</v>
      </c>
      <c r="L176" s="17">
        <v>0</v>
      </c>
      <c r="M176" s="15">
        <v>3</v>
      </c>
      <c r="N176" s="17">
        <v>2</v>
      </c>
    </row>
    <row r="177" spans="8:14" x14ac:dyDescent="0.2">
      <c r="H177" s="13" t="s">
        <v>38</v>
      </c>
      <c r="I177" s="13" t="s">
        <v>11</v>
      </c>
      <c r="J177" s="16">
        <v>42137</v>
      </c>
      <c r="K177" s="17">
        <v>1</v>
      </c>
      <c r="L177" s="17">
        <v>0</v>
      </c>
      <c r="M177" s="15">
        <v>3</v>
      </c>
      <c r="N177" s="17">
        <v>2</v>
      </c>
    </row>
    <row r="178" spans="8:14" x14ac:dyDescent="0.2">
      <c r="H178" s="13" t="s">
        <v>38</v>
      </c>
      <c r="I178" s="13" t="s">
        <v>11</v>
      </c>
      <c r="J178" s="16">
        <v>42158</v>
      </c>
      <c r="K178" s="17">
        <v>1</v>
      </c>
      <c r="L178" s="17">
        <v>0</v>
      </c>
      <c r="M178" s="15">
        <v>3</v>
      </c>
      <c r="N178" s="17">
        <v>2</v>
      </c>
    </row>
    <row r="179" spans="8:14" x14ac:dyDescent="0.2">
      <c r="H179" s="13" t="s">
        <v>205</v>
      </c>
      <c r="I179" s="13" t="s">
        <v>11</v>
      </c>
      <c r="J179" s="16">
        <v>42207</v>
      </c>
      <c r="K179" s="17">
        <v>1</v>
      </c>
      <c r="L179" s="17">
        <v>0</v>
      </c>
      <c r="M179" s="15">
        <v>3</v>
      </c>
      <c r="N179" s="17">
        <v>2</v>
      </c>
    </row>
    <row r="180" spans="8:14" x14ac:dyDescent="0.2">
      <c r="H180" s="13" t="s">
        <v>205</v>
      </c>
      <c r="I180" s="13" t="s">
        <v>11</v>
      </c>
      <c r="J180" s="16">
        <v>42241</v>
      </c>
      <c r="K180" s="17">
        <v>1</v>
      </c>
      <c r="L180" s="17">
        <v>0</v>
      </c>
      <c r="M180" s="15">
        <v>3</v>
      </c>
      <c r="N180" s="17">
        <v>2</v>
      </c>
    </row>
    <row r="181" spans="8:14" x14ac:dyDescent="0.2">
      <c r="H181" s="13" t="s">
        <v>99</v>
      </c>
      <c r="I181" s="13" t="s">
        <v>11</v>
      </c>
      <c r="J181" s="16">
        <v>42205</v>
      </c>
      <c r="K181" s="17">
        <v>1</v>
      </c>
      <c r="L181" s="17">
        <v>0</v>
      </c>
      <c r="M181" s="15">
        <v>3</v>
      </c>
      <c r="N181" s="17">
        <v>2</v>
      </c>
    </row>
    <row r="182" spans="8:14" x14ac:dyDescent="0.2">
      <c r="H182" s="13" t="s">
        <v>422</v>
      </c>
      <c r="I182" s="13" t="s">
        <v>11</v>
      </c>
      <c r="J182" s="16">
        <v>42250</v>
      </c>
      <c r="K182" s="17">
        <v>1</v>
      </c>
      <c r="L182" s="17">
        <v>0</v>
      </c>
      <c r="M182" s="15">
        <v>3</v>
      </c>
      <c r="N182" s="17">
        <v>2</v>
      </c>
    </row>
    <row r="183" spans="8:14" x14ac:dyDescent="0.2">
      <c r="H183" s="13" t="s">
        <v>422</v>
      </c>
      <c r="I183" s="13" t="s">
        <v>11</v>
      </c>
      <c r="J183" s="16">
        <v>42278</v>
      </c>
      <c r="K183" s="17">
        <v>1</v>
      </c>
      <c r="L183" s="17">
        <v>0</v>
      </c>
      <c r="M183" s="15">
        <v>3</v>
      </c>
      <c r="N183" s="17">
        <v>2</v>
      </c>
    </row>
    <row r="184" spans="8:14" x14ac:dyDescent="0.2">
      <c r="H184" s="13" t="s">
        <v>132</v>
      </c>
      <c r="I184" s="13" t="s">
        <v>11</v>
      </c>
      <c r="J184" s="16">
        <v>42165</v>
      </c>
      <c r="K184" s="17">
        <v>1</v>
      </c>
      <c r="L184" s="17">
        <v>0</v>
      </c>
      <c r="M184" s="15">
        <v>3</v>
      </c>
      <c r="N184" s="17">
        <v>2</v>
      </c>
    </row>
    <row r="185" spans="8:14" x14ac:dyDescent="0.2">
      <c r="H185" s="13" t="s">
        <v>132</v>
      </c>
      <c r="I185" s="13" t="s">
        <v>11</v>
      </c>
      <c r="J185" s="16">
        <v>42184</v>
      </c>
      <c r="K185" s="17">
        <v>1</v>
      </c>
      <c r="L185" s="17">
        <v>0</v>
      </c>
      <c r="M185" s="15">
        <v>3</v>
      </c>
      <c r="N185" s="17">
        <v>2</v>
      </c>
    </row>
    <row r="186" spans="8:14" x14ac:dyDescent="0.2">
      <c r="H186" s="13" t="s">
        <v>60</v>
      </c>
      <c r="I186" s="13" t="s">
        <v>11</v>
      </c>
      <c r="J186" s="16">
        <v>42100</v>
      </c>
      <c r="K186" s="17">
        <v>1</v>
      </c>
      <c r="L186" s="17">
        <v>0</v>
      </c>
      <c r="M186" s="15">
        <v>3</v>
      </c>
      <c r="N186" s="17">
        <v>2</v>
      </c>
    </row>
    <row r="187" spans="8:14" x14ac:dyDescent="0.2">
      <c r="H187" s="13" t="s">
        <v>60</v>
      </c>
      <c r="I187" s="13" t="s">
        <v>11</v>
      </c>
      <c r="J187" s="16">
        <v>42103</v>
      </c>
      <c r="K187" s="17">
        <v>1</v>
      </c>
      <c r="L187" s="17">
        <v>0</v>
      </c>
      <c r="M187" s="15">
        <v>3</v>
      </c>
      <c r="N187" s="17">
        <v>2</v>
      </c>
    </row>
    <row r="188" spans="8:14" x14ac:dyDescent="0.2">
      <c r="H188" s="13" t="s">
        <v>60</v>
      </c>
      <c r="I188" s="13" t="s">
        <v>11</v>
      </c>
      <c r="J188" s="16">
        <v>42110</v>
      </c>
      <c r="K188" s="17">
        <v>1</v>
      </c>
      <c r="L188" s="17">
        <v>0</v>
      </c>
      <c r="M188" s="15">
        <v>3</v>
      </c>
      <c r="N188" s="17">
        <v>2</v>
      </c>
    </row>
    <row r="189" spans="8:14" x14ac:dyDescent="0.2">
      <c r="H189" s="13" t="s">
        <v>60</v>
      </c>
      <c r="I189" s="13" t="s">
        <v>11</v>
      </c>
      <c r="J189" s="16">
        <v>42139</v>
      </c>
      <c r="K189" s="17">
        <v>1</v>
      </c>
      <c r="L189" s="17">
        <v>0</v>
      </c>
      <c r="M189" s="15">
        <v>3</v>
      </c>
      <c r="N189" s="17">
        <v>2</v>
      </c>
    </row>
    <row r="190" spans="8:14" x14ac:dyDescent="0.2">
      <c r="H190" s="13" t="s">
        <v>225</v>
      </c>
      <c r="I190" s="13" t="s">
        <v>11</v>
      </c>
      <c r="J190" s="16">
        <v>42247</v>
      </c>
      <c r="K190" s="17">
        <v>1</v>
      </c>
      <c r="L190" s="17">
        <v>0</v>
      </c>
      <c r="M190" s="15">
        <v>3</v>
      </c>
      <c r="N190" s="17">
        <v>2</v>
      </c>
    </row>
    <row r="191" spans="8:14" x14ac:dyDescent="0.2">
      <c r="H191" s="13" t="s">
        <v>222</v>
      </c>
      <c r="I191" s="13" t="s">
        <v>11</v>
      </c>
      <c r="J191" s="16">
        <v>42229</v>
      </c>
      <c r="K191" s="17">
        <v>1</v>
      </c>
      <c r="L191" s="17">
        <v>0</v>
      </c>
      <c r="M191" s="15">
        <v>3</v>
      </c>
      <c r="N191" s="17">
        <v>2</v>
      </c>
    </row>
    <row r="192" spans="8:14" x14ac:dyDescent="0.2">
      <c r="H192" s="13" t="s">
        <v>36</v>
      </c>
      <c r="I192" s="13" t="s">
        <v>11</v>
      </c>
      <c r="J192" s="16">
        <v>42045</v>
      </c>
      <c r="K192" s="17">
        <v>1</v>
      </c>
      <c r="L192" s="17">
        <v>0</v>
      </c>
      <c r="M192" s="15">
        <v>3</v>
      </c>
      <c r="N192" s="17">
        <v>2</v>
      </c>
    </row>
    <row r="193" spans="8:14" x14ac:dyDescent="0.2">
      <c r="H193" s="13" t="s">
        <v>14</v>
      </c>
      <c r="I193" s="13" t="s">
        <v>11</v>
      </c>
      <c r="J193" s="16">
        <v>42018</v>
      </c>
      <c r="K193" s="17">
        <v>1</v>
      </c>
      <c r="L193" s="17">
        <v>0</v>
      </c>
      <c r="M193" s="15">
        <v>3</v>
      </c>
      <c r="N193" s="17">
        <v>2</v>
      </c>
    </row>
    <row r="194" spans="8:14" x14ac:dyDescent="0.2">
      <c r="H194" s="13" t="s">
        <v>14</v>
      </c>
      <c r="I194" s="13" t="s">
        <v>11</v>
      </c>
      <c r="J194" s="16">
        <v>42082</v>
      </c>
      <c r="K194" s="17">
        <v>1</v>
      </c>
      <c r="L194" s="17">
        <v>0</v>
      </c>
      <c r="M194" s="15">
        <v>3</v>
      </c>
      <c r="N194" s="17">
        <v>2</v>
      </c>
    </row>
    <row r="195" spans="8:14" x14ac:dyDescent="0.2">
      <c r="H195" s="13" t="s">
        <v>14</v>
      </c>
      <c r="I195" s="13" t="s">
        <v>11</v>
      </c>
      <c r="J195" s="16">
        <v>42094</v>
      </c>
      <c r="K195" s="17">
        <v>1</v>
      </c>
      <c r="L195" s="17">
        <v>0</v>
      </c>
      <c r="M195" s="15">
        <v>3</v>
      </c>
      <c r="N195" s="17">
        <v>2</v>
      </c>
    </row>
    <row r="196" spans="8:14" x14ac:dyDescent="0.2">
      <c r="H196" s="13" t="s">
        <v>9</v>
      </c>
      <c r="I196" s="13" t="s">
        <v>11</v>
      </c>
      <c r="J196" s="16">
        <v>42024</v>
      </c>
      <c r="K196" s="17">
        <v>1</v>
      </c>
      <c r="L196" s="17">
        <v>0</v>
      </c>
      <c r="M196" s="15">
        <v>3</v>
      </c>
      <c r="N196" s="17">
        <v>2</v>
      </c>
    </row>
    <row r="197" spans="8:14" x14ac:dyDescent="0.2">
      <c r="H197" s="13" t="s">
        <v>9</v>
      </c>
      <c r="I197" s="13" t="s">
        <v>11</v>
      </c>
      <c r="J197" s="16">
        <v>42052</v>
      </c>
      <c r="K197" s="17">
        <v>1</v>
      </c>
      <c r="L197" s="17">
        <v>0</v>
      </c>
      <c r="M197" s="15">
        <v>3</v>
      </c>
      <c r="N197" s="17">
        <v>2</v>
      </c>
    </row>
    <row r="198" spans="8:14" x14ac:dyDescent="0.2">
      <c r="H198" s="13" t="s">
        <v>9</v>
      </c>
      <c r="I198" s="13" t="s">
        <v>11</v>
      </c>
      <c r="J198" s="16">
        <v>42081</v>
      </c>
      <c r="K198" s="17">
        <v>1</v>
      </c>
      <c r="L198" s="17">
        <v>0</v>
      </c>
      <c r="M198" s="15">
        <v>3</v>
      </c>
      <c r="N198" s="17">
        <v>2</v>
      </c>
    </row>
    <row r="199" spans="8:14" x14ac:dyDescent="0.2">
      <c r="H199" s="13" t="s">
        <v>9</v>
      </c>
      <c r="I199" s="13" t="s">
        <v>11</v>
      </c>
      <c r="J199" s="16">
        <v>42117</v>
      </c>
      <c r="K199" s="17">
        <v>1</v>
      </c>
      <c r="L199" s="17">
        <v>0</v>
      </c>
      <c r="M199" s="15">
        <v>3</v>
      </c>
      <c r="N199" s="17">
        <v>2</v>
      </c>
    </row>
    <row r="200" spans="8:14" x14ac:dyDescent="0.2">
      <c r="H200" s="13" t="s">
        <v>9</v>
      </c>
      <c r="I200" s="13" t="s">
        <v>11</v>
      </c>
      <c r="J200" s="16">
        <v>42137</v>
      </c>
      <c r="K200" s="17">
        <v>1</v>
      </c>
      <c r="L200" s="17">
        <v>0</v>
      </c>
      <c r="M200" s="15">
        <v>3</v>
      </c>
      <c r="N200" s="17">
        <v>2</v>
      </c>
    </row>
    <row r="201" spans="8:14" x14ac:dyDescent="0.2">
      <c r="H201" s="13" t="s">
        <v>9</v>
      </c>
      <c r="I201" s="13" t="s">
        <v>11</v>
      </c>
      <c r="J201" s="16">
        <v>42213</v>
      </c>
      <c r="K201" s="17">
        <v>1</v>
      </c>
      <c r="L201" s="17">
        <v>0</v>
      </c>
      <c r="M201" s="15">
        <v>3</v>
      </c>
      <c r="N201" s="17">
        <v>2</v>
      </c>
    </row>
    <row r="202" spans="8:14" x14ac:dyDescent="0.2">
      <c r="H202" s="13" t="s">
        <v>9</v>
      </c>
      <c r="I202" s="13" t="s">
        <v>11</v>
      </c>
      <c r="J202" s="16">
        <v>42263</v>
      </c>
      <c r="K202" s="17">
        <v>1</v>
      </c>
      <c r="L202" s="17">
        <v>0</v>
      </c>
      <c r="M202" s="15">
        <v>3</v>
      </c>
      <c r="N202" s="17">
        <v>2</v>
      </c>
    </row>
    <row r="203" spans="8:14" x14ac:dyDescent="0.2">
      <c r="H203" s="13" t="s">
        <v>63</v>
      </c>
      <c r="I203" s="13" t="s">
        <v>11</v>
      </c>
      <c r="J203" s="16">
        <v>42066</v>
      </c>
      <c r="K203" s="17">
        <v>1</v>
      </c>
      <c r="L203" s="17">
        <v>0</v>
      </c>
      <c r="M203" s="15">
        <v>3</v>
      </c>
      <c r="N203" s="17">
        <v>2</v>
      </c>
    </row>
    <row r="204" spans="8:14" x14ac:dyDescent="0.2">
      <c r="H204" s="13" t="s">
        <v>63</v>
      </c>
      <c r="I204" s="13" t="s">
        <v>11</v>
      </c>
      <c r="J204" s="16">
        <v>42136</v>
      </c>
      <c r="K204" s="17">
        <v>1</v>
      </c>
      <c r="L204" s="17">
        <v>0</v>
      </c>
      <c r="M204" s="15">
        <v>3</v>
      </c>
      <c r="N204" s="17">
        <v>2</v>
      </c>
    </row>
    <row r="205" spans="8:14" x14ac:dyDescent="0.2">
      <c r="H205" s="13" t="s">
        <v>63</v>
      </c>
      <c r="I205" s="13" t="s">
        <v>11</v>
      </c>
      <c r="J205" s="16">
        <v>42199</v>
      </c>
      <c r="K205" s="17">
        <v>1</v>
      </c>
      <c r="L205" s="17">
        <v>0</v>
      </c>
      <c r="M205" s="15">
        <v>3</v>
      </c>
      <c r="N205" s="17">
        <v>2</v>
      </c>
    </row>
    <row r="206" spans="8:14" x14ac:dyDescent="0.2">
      <c r="H206" s="13" t="s">
        <v>454</v>
      </c>
      <c r="I206" s="13" t="s">
        <v>11</v>
      </c>
      <c r="J206" s="16">
        <v>42305</v>
      </c>
      <c r="K206" s="17">
        <v>1</v>
      </c>
      <c r="L206" s="17">
        <v>0</v>
      </c>
      <c r="M206" s="15">
        <v>3</v>
      </c>
      <c r="N206" s="17">
        <v>2</v>
      </c>
    </row>
    <row r="207" spans="8:14" x14ac:dyDescent="0.2">
      <c r="H207" s="13" t="s">
        <v>294</v>
      </c>
      <c r="I207" s="13" t="s">
        <v>292</v>
      </c>
      <c r="J207" s="16">
        <v>42146</v>
      </c>
      <c r="K207" s="17">
        <v>1</v>
      </c>
      <c r="L207" s="17">
        <v>5</v>
      </c>
      <c r="M207" s="15">
        <v>7.5</v>
      </c>
      <c r="N207" s="17">
        <v>2.5</v>
      </c>
    </row>
    <row r="208" spans="8:14" x14ac:dyDescent="0.2">
      <c r="H208" s="13" t="s">
        <v>294</v>
      </c>
      <c r="I208" s="13" t="s">
        <v>292</v>
      </c>
      <c r="J208" s="16">
        <v>42165</v>
      </c>
      <c r="K208" s="17">
        <v>1</v>
      </c>
      <c r="L208" s="17">
        <v>5</v>
      </c>
      <c r="M208" s="15">
        <v>7.5</v>
      </c>
      <c r="N208" s="17">
        <v>2.5</v>
      </c>
    </row>
    <row r="209" spans="8:14" x14ac:dyDescent="0.2">
      <c r="H209" s="13" t="s">
        <v>294</v>
      </c>
      <c r="I209" s="13" t="s">
        <v>292</v>
      </c>
      <c r="J209" s="16">
        <v>42177</v>
      </c>
      <c r="K209" s="17">
        <v>1</v>
      </c>
      <c r="L209" s="17">
        <v>5</v>
      </c>
      <c r="M209" s="15">
        <v>7.5</v>
      </c>
      <c r="N209" s="17">
        <v>2.5</v>
      </c>
    </row>
    <row r="210" spans="8:14" x14ac:dyDescent="0.2">
      <c r="H210" s="13" t="s">
        <v>470</v>
      </c>
      <c r="I210" s="13" t="s">
        <v>292</v>
      </c>
      <c r="J210" s="16">
        <v>42270</v>
      </c>
      <c r="K210" s="17">
        <v>1</v>
      </c>
      <c r="L210" s="17">
        <v>5</v>
      </c>
      <c r="M210" s="15">
        <v>7.5</v>
      </c>
      <c r="N210" s="17">
        <v>2.5</v>
      </c>
    </row>
    <row r="211" spans="8:14" x14ac:dyDescent="0.2">
      <c r="H211" s="13" t="s">
        <v>345</v>
      </c>
      <c r="I211" s="13" t="s">
        <v>292</v>
      </c>
      <c r="J211" s="16">
        <v>42142</v>
      </c>
      <c r="K211" s="17">
        <v>1</v>
      </c>
      <c r="L211" s="17">
        <v>5</v>
      </c>
      <c r="M211" s="15">
        <v>7.5</v>
      </c>
      <c r="N211" s="17">
        <v>2.5</v>
      </c>
    </row>
    <row r="212" spans="8:14" x14ac:dyDescent="0.2">
      <c r="H212" s="13" t="s">
        <v>47</v>
      </c>
      <c r="I212" s="13" t="s">
        <v>292</v>
      </c>
      <c r="J212" s="16">
        <v>42060</v>
      </c>
      <c r="K212" s="17">
        <v>1</v>
      </c>
      <c r="L212" s="17">
        <v>1</v>
      </c>
      <c r="M212" s="15">
        <v>4</v>
      </c>
      <c r="N212" s="17">
        <v>3</v>
      </c>
    </row>
    <row r="213" spans="8:14" x14ac:dyDescent="0.2">
      <c r="H213" s="13" t="s">
        <v>9</v>
      </c>
      <c r="I213" s="13" t="s">
        <v>292</v>
      </c>
      <c r="J213" s="16">
        <v>42151</v>
      </c>
      <c r="K213" s="17">
        <v>1</v>
      </c>
      <c r="L213" s="17">
        <v>1</v>
      </c>
      <c r="M213" s="15">
        <v>4</v>
      </c>
      <c r="N213" s="17">
        <v>3</v>
      </c>
    </row>
    <row r="214" spans="8:14" x14ac:dyDescent="0.2">
      <c r="H214" s="13" t="s">
        <v>294</v>
      </c>
      <c r="I214" s="13" t="s">
        <v>292</v>
      </c>
      <c r="J214" s="16">
        <v>42121</v>
      </c>
      <c r="K214" s="17">
        <v>1</v>
      </c>
      <c r="L214" s="17">
        <v>4</v>
      </c>
      <c r="M214" s="15">
        <v>7.5</v>
      </c>
      <c r="N214" s="17">
        <v>3.5</v>
      </c>
    </row>
    <row r="215" spans="8:14" x14ac:dyDescent="0.2">
      <c r="H215" s="13" t="s">
        <v>294</v>
      </c>
      <c r="I215" s="13" t="s">
        <v>292</v>
      </c>
      <c r="J215" s="16">
        <v>42229</v>
      </c>
      <c r="K215" s="17">
        <v>1</v>
      </c>
      <c r="L215" s="17">
        <v>4</v>
      </c>
      <c r="M215" s="15">
        <v>7.5</v>
      </c>
      <c r="N215" s="17">
        <v>3.5</v>
      </c>
    </row>
    <row r="216" spans="8:14" x14ac:dyDescent="0.2">
      <c r="H216" s="13" t="s">
        <v>296</v>
      </c>
      <c r="I216" s="13" t="s">
        <v>292</v>
      </c>
      <c r="J216" s="16">
        <v>42024</v>
      </c>
      <c r="K216" s="17">
        <v>1</v>
      </c>
      <c r="L216" s="17">
        <v>4</v>
      </c>
      <c r="M216" s="15">
        <v>7.5</v>
      </c>
      <c r="N216" s="17">
        <v>3.5</v>
      </c>
    </row>
    <row r="217" spans="8:14" x14ac:dyDescent="0.2">
      <c r="H217" s="13" t="s">
        <v>296</v>
      </c>
      <c r="I217" s="13" t="s">
        <v>292</v>
      </c>
      <c r="J217" s="16">
        <v>42172</v>
      </c>
      <c r="K217" s="17">
        <v>1</v>
      </c>
      <c r="L217" s="17">
        <v>4</v>
      </c>
      <c r="M217" s="15">
        <v>7.5</v>
      </c>
      <c r="N217" s="17">
        <v>3.5</v>
      </c>
    </row>
    <row r="218" spans="8:14" x14ac:dyDescent="0.2">
      <c r="H218" s="13" t="s">
        <v>296</v>
      </c>
      <c r="I218" s="13" t="s">
        <v>292</v>
      </c>
      <c r="J218" s="16">
        <v>42179</v>
      </c>
      <c r="K218" s="17">
        <v>1</v>
      </c>
      <c r="L218" s="17">
        <v>4</v>
      </c>
      <c r="M218" s="15">
        <v>7.5</v>
      </c>
      <c r="N218" s="17">
        <v>3.5</v>
      </c>
    </row>
    <row r="219" spans="8:14" x14ac:dyDescent="0.2">
      <c r="H219" s="13" t="s">
        <v>296</v>
      </c>
      <c r="I219" s="13" t="s">
        <v>292</v>
      </c>
      <c r="J219" s="16">
        <v>42208</v>
      </c>
      <c r="K219" s="17">
        <v>1</v>
      </c>
      <c r="L219" s="17">
        <v>4</v>
      </c>
      <c r="M219" s="15">
        <v>7.5</v>
      </c>
      <c r="N219" s="17">
        <v>3.5</v>
      </c>
    </row>
    <row r="220" spans="8:14" x14ac:dyDescent="0.2">
      <c r="H220" s="13" t="s">
        <v>296</v>
      </c>
      <c r="I220" s="13" t="s">
        <v>292</v>
      </c>
      <c r="J220" s="16">
        <v>42216</v>
      </c>
      <c r="K220" s="17">
        <v>1</v>
      </c>
      <c r="L220" s="17">
        <v>4</v>
      </c>
      <c r="M220" s="15">
        <v>7.5</v>
      </c>
      <c r="N220" s="17">
        <v>3.5</v>
      </c>
    </row>
    <row r="221" spans="8:14" x14ac:dyDescent="0.2">
      <c r="H221" s="13" t="s">
        <v>296</v>
      </c>
      <c r="I221" s="13" t="s">
        <v>292</v>
      </c>
      <c r="J221" s="16">
        <v>42229</v>
      </c>
      <c r="K221" s="17">
        <v>1</v>
      </c>
      <c r="L221" s="17">
        <v>4</v>
      </c>
      <c r="M221" s="15">
        <v>7.5</v>
      </c>
      <c r="N221" s="17">
        <v>3.5</v>
      </c>
    </row>
    <row r="222" spans="8:14" x14ac:dyDescent="0.2">
      <c r="H222" s="13" t="s">
        <v>359</v>
      </c>
      <c r="I222" s="13" t="s">
        <v>292</v>
      </c>
      <c r="J222" s="16">
        <v>42110</v>
      </c>
      <c r="K222" s="17">
        <v>1</v>
      </c>
      <c r="L222" s="17">
        <v>4</v>
      </c>
      <c r="M222" s="15">
        <v>7.5</v>
      </c>
      <c r="N222" s="17">
        <v>3.5</v>
      </c>
    </row>
    <row r="223" spans="8:14" x14ac:dyDescent="0.2">
      <c r="H223" s="13" t="s">
        <v>9</v>
      </c>
      <c r="I223" s="13" t="s">
        <v>292</v>
      </c>
      <c r="J223" s="16">
        <v>42249</v>
      </c>
      <c r="K223" s="17">
        <v>1</v>
      </c>
      <c r="L223" s="17">
        <v>4</v>
      </c>
      <c r="M223" s="15">
        <v>7.5</v>
      </c>
      <c r="N223" s="17">
        <v>3.5</v>
      </c>
    </row>
    <row r="224" spans="8:14" x14ac:dyDescent="0.2">
      <c r="H224" s="13" t="s">
        <v>212</v>
      </c>
      <c r="I224" s="13" t="s">
        <v>292</v>
      </c>
      <c r="J224" s="16">
        <v>42256</v>
      </c>
      <c r="K224" s="17">
        <v>1</v>
      </c>
      <c r="L224" s="17">
        <v>3</v>
      </c>
      <c r="M224" s="15">
        <v>7.5</v>
      </c>
      <c r="N224" s="17">
        <v>4.5</v>
      </c>
    </row>
    <row r="225" spans="8:14" x14ac:dyDescent="0.2">
      <c r="H225" s="13" t="s">
        <v>86</v>
      </c>
      <c r="I225" s="13" t="s">
        <v>292</v>
      </c>
      <c r="J225" s="16">
        <v>42285</v>
      </c>
      <c r="K225" s="17">
        <v>1</v>
      </c>
      <c r="L225" s="17">
        <v>3</v>
      </c>
      <c r="M225" s="15">
        <v>7.5</v>
      </c>
      <c r="N225" s="17">
        <v>4.5</v>
      </c>
    </row>
    <row r="226" spans="8:14" x14ac:dyDescent="0.2">
      <c r="H226" s="13" t="s">
        <v>47</v>
      </c>
      <c r="I226" s="13" t="s">
        <v>292</v>
      </c>
      <c r="J226" s="16">
        <v>42164</v>
      </c>
      <c r="K226" s="17">
        <v>1</v>
      </c>
      <c r="L226" s="17">
        <v>3</v>
      </c>
      <c r="M226" s="15">
        <v>7.5</v>
      </c>
      <c r="N226" s="17">
        <v>4.5</v>
      </c>
    </row>
    <row r="227" spans="8:14" x14ac:dyDescent="0.2">
      <c r="H227" s="13" t="s">
        <v>296</v>
      </c>
      <c r="I227" s="13" t="s">
        <v>292</v>
      </c>
      <c r="J227" s="16">
        <v>42034</v>
      </c>
      <c r="K227" s="17">
        <v>1</v>
      </c>
      <c r="L227" s="17">
        <v>3</v>
      </c>
      <c r="M227" s="15">
        <v>7.5</v>
      </c>
      <c r="N227" s="17">
        <v>4.5</v>
      </c>
    </row>
    <row r="228" spans="8:14" x14ac:dyDescent="0.2">
      <c r="H228" s="13" t="s">
        <v>296</v>
      </c>
      <c r="I228" s="13" t="s">
        <v>292</v>
      </c>
      <c r="J228" s="16">
        <v>42066</v>
      </c>
      <c r="K228" s="17">
        <v>1</v>
      </c>
      <c r="L228" s="17">
        <v>3</v>
      </c>
      <c r="M228" s="15">
        <v>7.5</v>
      </c>
      <c r="N228" s="17">
        <v>4.5</v>
      </c>
    </row>
    <row r="229" spans="8:14" x14ac:dyDescent="0.2">
      <c r="H229" s="13" t="s">
        <v>296</v>
      </c>
      <c r="I229" s="13" t="s">
        <v>292</v>
      </c>
      <c r="J229" s="16">
        <v>42080</v>
      </c>
      <c r="K229" s="17">
        <v>1</v>
      </c>
      <c r="L229" s="17">
        <v>3</v>
      </c>
      <c r="M229" s="15">
        <v>7.5</v>
      </c>
      <c r="N229" s="17">
        <v>4.5</v>
      </c>
    </row>
    <row r="230" spans="8:14" x14ac:dyDescent="0.2">
      <c r="H230" s="13" t="s">
        <v>201</v>
      </c>
      <c r="I230" s="13" t="s">
        <v>292</v>
      </c>
      <c r="J230" s="16">
        <v>42206</v>
      </c>
      <c r="K230" s="17">
        <v>1</v>
      </c>
      <c r="L230" s="17">
        <v>3</v>
      </c>
      <c r="M230" s="15">
        <v>7.5</v>
      </c>
      <c r="N230" s="17">
        <v>4.5</v>
      </c>
    </row>
    <row r="231" spans="8:14" x14ac:dyDescent="0.2">
      <c r="H231" s="13" t="s">
        <v>42</v>
      </c>
      <c r="I231" s="13" t="s">
        <v>292</v>
      </c>
      <c r="J231" s="16">
        <v>42205</v>
      </c>
      <c r="K231" s="17">
        <v>1</v>
      </c>
      <c r="L231" s="17">
        <v>3</v>
      </c>
      <c r="M231" s="15">
        <v>7.5</v>
      </c>
      <c r="N231" s="17">
        <v>4.5</v>
      </c>
    </row>
    <row r="232" spans="8:14" x14ac:dyDescent="0.2">
      <c r="H232" s="13" t="s">
        <v>230</v>
      </c>
      <c r="I232" s="13" t="s">
        <v>292</v>
      </c>
      <c r="J232" s="16">
        <v>42200</v>
      </c>
      <c r="K232" s="17">
        <v>1</v>
      </c>
      <c r="L232" s="17">
        <v>3</v>
      </c>
      <c r="M232" s="15">
        <v>7.5</v>
      </c>
      <c r="N232" s="17">
        <v>4.5</v>
      </c>
    </row>
    <row r="233" spans="8:14" x14ac:dyDescent="0.2">
      <c r="H233" s="13" t="s">
        <v>60</v>
      </c>
      <c r="I233" s="13" t="s">
        <v>292</v>
      </c>
      <c r="J233" s="16">
        <v>42113</v>
      </c>
      <c r="K233" s="17">
        <v>1</v>
      </c>
      <c r="L233" s="17">
        <v>3</v>
      </c>
      <c r="M233" s="15">
        <v>7.5</v>
      </c>
      <c r="N233" s="17">
        <v>4.5</v>
      </c>
    </row>
    <row r="234" spans="8:14" x14ac:dyDescent="0.2">
      <c r="H234" s="13" t="s">
        <v>352</v>
      </c>
      <c r="I234" s="13" t="s">
        <v>292</v>
      </c>
      <c r="J234" s="16">
        <v>42247</v>
      </c>
      <c r="K234" s="17">
        <v>1</v>
      </c>
      <c r="L234" s="17">
        <v>3</v>
      </c>
      <c r="M234" s="15">
        <v>7.5</v>
      </c>
      <c r="N234" s="17">
        <v>4.5</v>
      </c>
    </row>
    <row r="235" spans="8:14" x14ac:dyDescent="0.2">
      <c r="H235" s="13" t="s">
        <v>212</v>
      </c>
      <c r="I235" s="13" t="s">
        <v>292</v>
      </c>
      <c r="J235" s="16">
        <v>42142</v>
      </c>
      <c r="K235" s="17">
        <v>1</v>
      </c>
      <c r="L235" s="17">
        <v>2.5</v>
      </c>
      <c r="M235" s="15">
        <v>7.5</v>
      </c>
      <c r="N235" s="17">
        <v>5</v>
      </c>
    </row>
    <row r="236" spans="8:14" x14ac:dyDescent="0.2">
      <c r="H236" s="13" t="s">
        <v>66</v>
      </c>
      <c r="I236" s="13" t="s">
        <v>292</v>
      </c>
      <c r="J236" s="16">
        <v>42088</v>
      </c>
      <c r="K236" s="17">
        <v>1</v>
      </c>
      <c r="L236" s="17">
        <v>2</v>
      </c>
      <c r="M236" s="15">
        <v>7.5</v>
      </c>
      <c r="N236" s="17">
        <v>5.5</v>
      </c>
    </row>
    <row r="237" spans="8:14" x14ac:dyDescent="0.2">
      <c r="H237" s="13" t="s">
        <v>66</v>
      </c>
      <c r="I237" s="13" t="s">
        <v>292</v>
      </c>
      <c r="J237" s="16">
        <v>42093</v>
      </c>
      <c r="K237" s="17">
        <v>1</v>
      </c>
      <c r="L237" s="17">
        <v>2</v>
      </c>
      <c r="M237" s="15">
        <v>7.5</v>
      </c>
      <c r="N237" s="17">
        <v>5.5</v>
      </c>
    </row>
    <row r="238" spans="8:14" x14ac:dyDescent="0.2">
      <c r="H238" s="13" t="s">
        <v>47</v>
      </c>
      <c r="I238" s="13" t="s">
        <v>292</v>
      </c>
      <c r="J238" s="16">
        <v>42157</v>
      </c>
      <c r="K238" s="17">
        <v>1</v>
      </c>
      <c r="L238" s="17">
        <v>2</v>
      </c>
      <c r="M238" s="15">
        <v>7.5</v>
      </c>
      <c r="N238" s="17">
        <v>5.5</v>
      </c>
    </row>
    <row r="239" spans="8:14" x14ac:dyDescent="0.2">
      <c r="H239" s="13" t="s">
        <v>184</v>
      </c>
      <c r="I239" s="13" t="s">
        <v>292</v>
      </c>
      <c r="J239" s="16">
        <v>42074</v>
      </c>
      <c r="K239" s="17">
        <v>1</v>
      </c>
      <c r="L239" s="17">
        <v>2</v>
      </c>
      <c r="M239" s="15">
        <v>7.5</v>
      </c>
      <c r="N239" s="17">
        <v>5.5</v>
      </c>
    </row>
    <row r="240" spans="8:14" x14ac:dyDescent="0.2">
      <c r="H240" s="13" t="s">
        <v>385</v>
      </c>
      <c r="I240" s="13" t="s">
        <v>292</v>
      </c>
      <c r="J240" s="16">
        <v>42030</v>
      </c>
      <c r="K240" s="17">
        <v>1</v>
      </c>
      <c r="L240" s="17">
        <v>2</v>
      </c>
      <c r="M240" s="15">
        <v>7.5</v>
      </c>
      <c r="N240" s="17">
        <v>5.5</v>
      </c>
    </row>
    <row r="241" spans="8:14" x14ac:dyDescent="0.2">
      <c r="H241" s="13" t="s">
        <v>42</v>
      </c>
      <c r="I241" s="13" t="s">
        <v>292</v>
      </c>
      <c r="J241" s="16">
        <v>42187</v>
      </c>
      <c r="K241" s="17">
        <v>1</v>
      </c>
      <c r="L241" s="17">
        <v>2</v>
      </c>
      <c r="M241" s="15">
        <v>7.5</v>
      </c>
      <c r="N241" s="17">
        <v>5.5</v>
      </c>
    </row>
    <row r="242" spans="8:14" x14ac:dyDescent="0.2">
      <c r="H242" s="13" t="s">
        <v>230</v>
      </c>
      <c r="I242" s="13" t="s">
        <v>292</v>
      </c>
      <c r="J242" s="16">
        <v>42229</v>
      </c>
      <c r="K242" s="17">
        <v>1</v>
      </c>
      <c r="L242" s="17">
        <v>2</v>
      </c>
      <c r="M242" s="15">
        <v>7.5</v>
      </c>
      <c r="N242" s="17">
        <v>5.5</v>
      </c>
    </row>
    <row r="243" spans="8:14" x14ac:dyDescent="0.2">
      <c r="H243" s="13" t="s">
        <v>99</v>
      </c>
      <c r="I243" s="13" t="s">
        <v>292</v>
      </c>
      <c r="J243" s="16">
        <v>42073</v>
      </c>
      <c r="K243" s="17">
        <v>1</v>
      </c>
      <c r="L243" s="17">
        <v>2</v>
      </c>
      <c r="M243" s="15">
        <v>7.5</v>
      </c>
      <c r="N243" s="17">
        <v>5.5</v>
      </c>
    </row>
    <row r="244" spans="8:14" x14ac:dyDescent="0.2">
      <c r="H244" s="13" t="s">
        <v>99</v>
      </c>
      <c r="I244" s="13" t="s">
        <v>292</v>
      </c>
      <c r="J244" s="16">
        <v>42109</v>
      </c>
      <c r="K244" s="17">
        <v>1</v>
      </c>
      <c r="L244" s="17">
        <v>2</v>
      </c>
      <c r="M244" s="15">
        <v>7.5</v>
      </c>
      <c r="N244" s="17">
        <v>5.5</v>
      </c>
    </row>
    <row r="245" spans="8:14" x14ac:dyDescent="0.2">
      <c r="H245" s="13" t="s">
        <v>99</v>
      </c>
      <c r="I245" s="13" t="s">
        <v>292</v>
      </c>
      <c r="J245" s="16">
        <v>42117</v>
      </c>
      <c r="K245" s="17">
        <v>1</v>
      </c>
      <c r="L245" s="17">
        <v>2</v>
      </c>
      <c r="M245" s="15">
        <v>7.5</v>
      </c>
      <c r="N245" s="17">
        <v>5.5</v>
      </c>
    </row>
    <row r="246" spans="8:14" x14ac:dyDescent="0.2">
      <c r="H246" s="13" t="s">
        <v>63</v>
      </c>
      <c r="I246" s="13" t="s">
        <v>292</v>
      </c>
      <c r="J246" s="16">
        <v>42194</v>
      </c>
      <c r="K246" s="17">
        <v>1</v>
      </c>
      <c r="L246" s="17">
        <v>2</v>
      </c>
      <c r="M246" s="15">
        <v>7.5</v>
      </c>
      <c r="N246" s="17">
        <v>5.5</v>
      </c>
    </row>
    <row r="247" spans="8:14" x14ac:dyDescent="0.2">
      <c r="H247" s="13" t="s">
        <v>63</v>
      </c>
      <c r="I247" s="13" t="s">
        <v>292</v>
      </c>
      <c r="J247" s="16">
        <v>42159</v>
      </c>
      <c r="K247" s="17">
        <v>2</v>
      </c>
      <c r="L247" s="17">
        <v>1.5</v>
      </c>
      <c r="M247" s="15">
        <v>7.5</v>
      </c>
      <c r="N247" s="17">
        <v>6</v>
      </c>
    </row>
    <row r="248" spans="8:14" x14ac:dyDescent="0.2">
      <c r="H248" s="13" t="s">
        <v>294</v>
      </c>
      <c r="I248" s="13" t="s">
        <v>292</v>
      </c>
      <c r="J248" s="16">
        <v>42019</v>
      </c>
      <c r="K248" s="17">
        <v>1</v>
      </c>
      <c r="L248" s="17">
        <v>1</v>
      </c>
      <c r="M248" s="15">
        <v>7.5</v>
      </c>
      <c r="N248" s="17">
        <v>6.5</v>
      </c>
    </row>
    <row r="249" spans="8:14" x14ac:dyDescent="0.2">
      <c r="H249" s="13" t="s">
        <v>212</v>
      </c>
      <c r="I249" s="13" t="s">
        <v>292</v>
      </c>
      <c r="J249" s="16">
        <v>42121</v>
      </c>
      <c r="K249" s="17">
        <v>1</v>
      </c>
      <c r="L249" s="17">
        <v>1</v>
      </c>
      <c r="M249" s="15">
        <v>7.5</v>
      </c>
      <c r="N249" s="17">
        <v>6.5</v>
      </c>
    </row>
    <row r="250" spans="8:14" x14ac:dyDescent="0.2">
      <c r="H250" s="13" t="s">
        <v>66</v>
      </c>
      <c r="I250" s="13" t="s">
        <v>292</v>
      </c>
      <c r="J250" s="16">
        <v>42172</v>
      </c>
      <c r="K250" s="17">
        <v>1</v>
      </c>
      <c r="L250" s="17">
        <v>1</v>
      </c>
      <c r="M250" s="15">
        <v>7.5</v>
      </c>
      <c r="N250" s="17">
        <v>6.5</v>
      </c>
    </row>
    <row r="251" spans="8:14" x14ac:dyDescent="0.2">
      <c r="H251" s="13" t="s">
        <v>12</v>
      </c>
      <c r="I251" s="13" t="s">
        <v>292</v>
      </c>
      <c r="J251" s="16">
        <v>42129</v>
      </c>
      <c r="K251" s="17">
        <v>1</v>
      </c>
      <c r="L251" s="17">
        <v>1</v>
      </c>
      <c r="M251" s="15">
        <v>7.5</v>
      </c>
      <c r="N251" s="17">
        <v>6.5</v>
      </c>
    </row>
    <row r="252" spans="8:14" x14ac:dyDescent="0.2">
      <c r="H252" s="13" t="s">
        <v>12</v>
      </c>
      <c r="I252" s="13" t="s">
        <v>292</v>
      </c>
      <c r="J252" s="16">
        <v>42132</v>
      </c>
      <c r="K252" s="17">
        <v>1</v>
      </c>
      <c r="L252" s="17">
        <v>1</v>
      </c>
      <c r="M252" s="15">
        <v>7.5</v>
      </c>
      <c r="N252" s="17">
        <v>6.5</v>
      </c>
    </row>
    <row r="253" spans="8:14" x14ac:dyDescent="0.2">
      <c r="H253" s="13" t="s">
        <v>12</v>
      </c>
      <c r="I253" s="13" t="s">
        <v>292</v>
      </c>
      <c r="J253" s="16">
        <v>42192</v>
      </c>
      <c r="K253" s="17">
        <v>1</v>
      </c>
      <c r="L253" s="17">
        <v>1</v>
      </c>
      <c r="M253" s="15">
        <v>7.5</v>
      </c>
      <c r="N253" s="17">
        <v>6.5</v>
      </c>
    </row>
    <row r="254" spans="8:14" x14ac:dyDescent="0.2">
      <c r="H254" s="13" t="s">
        <v>47</v>
      </c>
      <c r="I254" s="13" t="s">
        <v>292</v>
      </c>
      <c r="J254" s="16">
        <v>42047</v>
      </c>
      <c r="K254" s="17">
        <v>1</v>
      </c>
      <c r="L254" s="17">
        <v>1</v>
      </c>
      <c r="M254" s="15">
        <v>7.5</v>
      </c>
      <c r="N254" s="17">
        <v>6.5</v>
      </c>
    </row>
    <row r="255" spans="8:14" x14ac:dyDescent="0.2">
      <c r="H255" s="13" t="s">
        <v>47</v>
      </c>
      <c r="I255" s="13" t="s">
        <v>292</v>
      </c>
      <c r="J255" s="16">
        <v>42051</v>
      </c>
      <c r="K255" s="17">
        <v>1</v>
      </c>
      <c r="L255" s="17">
        <v>1</v>
      </c>
      <c r="M255" s="15">
        <v>7.5</v>
      </c>
      <c r="N255" s="17">
        <v>6.5</v>
      </c>
    </row>
    <row r="256" spans="8:14" x14ac:dyDescent="0.2">
      <c r="H256" s="13" t="s">
        <v>47</v>
      </c>
      <c r="I256" s="13" t="s">
        <v>292</v>
      </c>
      <c r="J256" s="16">
        <v>42058</v>
      </c>
      <c r="K256" s="17">
        <v>1</v>
      </c>
      <c r="L256" s="17">
        <v>1</v>
      </c>
      <c r="M256" s="15">
        <v>7.5</v>
      </c>
      <c r="N256" s="17">
        <v>6.5</v>
      </c>
    </row>
    <row r="257" spans="8:14" x14ac:dyDescent="0.2">
      <c r="H257" s="13" t="s">
        <v>47</v>
      </c>
      <c r="I257" s="13" t="s">
        <v>292</v>
      </c>
      <c r="J257" s="16">
        <v>42109</v>
      </c>
      <c r="K257" s="17">
        <v>1</v>
      </c>
      <c r="L257" s="17">
        <v>1</v>
      </c>
      <c r="M257" s="15">
        <v>7.5</v>
      </c>
      <c r="N257" s="17">
        <v>6.5</v>
      </c>
    </row>
    <row r="258" spans="8:14" x14ac:dyDescent="0.2">
      <c r="H258" s="13" t="s">
        <v>47</v>
      </c>
      <c r="I258" s="13" t="s">
        <v>292</v>
      </c>
      <c r="J258" s="16">
        <v>42132</v>
      </c>
      <c r="K258" s="17">
        <v>1</v>
      </c>
      <c r="L258" s="17">
        <v>1</v>
      </c>
      <c r="M258" s="15">
        <v>7.5</v>
      </c>
      <c r="N258" s="17">
        <v>6.5</v>
      </c>
    </row>
    <row r="259" spans="8:14" x14ac:dyDescent="0.2">
      <c r="H259" s="13" t="s">
        <v>174</v>
      </c>
      <c r="I259" s="13" t="s">
        <v>292</v>
      </c>
      <c r="J259" s="16">
        <v>42132</v>
      </c>
      <c r="K259" s="17">
        <v>1</v>
      </c>
      <c r="L259" s="17">
        <v>1</v>
      </c>
      <c r="M259" s="15">
        <v>7.5</v>
      </c>
      <c r="N259" s="17">
        <v>6.5</v>
      </c>
    </row>
    <row r="260" spans="8:14" x14ac:dyDescent="0.2">
      <c r="H260" s="13" t="s">
        <v>164</v>
      </c>
      <c r="I260" s="13" t="s">
        <v>292</v>
      </c>
      <c r="J260" s="16">
        <v>42132</v>
      </c>
      <c r="K260" s="17">
        <v>1</v>
      </c>
      <c r="L260" s="17">
        <v>1</v>
      </c>
      <c r="M260" s="15">
        <v>7.5</v>
      </c>
      <c r="N260" s="17">
        <v>6.5</v>
      </c>
    </row>
    <row r="261" spans="8:14" x14ac:dyDescent="0.2">
      <c r="H261" s="13" t="s">
        <v>73</v>
      </c>
      <c r="I261" s="13" t="s">
        <v>292</v>
      </c>
      <c r="J261" s="16">
        <v>42062</v>
      </c>
      <c r="K261" s="17">
        <v>1</v>
      </c>
      <c r="L261" s="17">
        <v>1</v>
      </c>
      <c r="M261" s="15">
        <v>7.5</v>
      </c>
      <c r="N261" s="17">
        <v>6.5</v>
      </c>
    </row>
    <row r="262" spans="8:14" x14ac:dyDescent="0.2">
      <c r="H262" s="13" t="s">
        <v>73</v>
      </c>
      <c r="I262" s="13" t="s">
        <v>292</v>
      </c>
      <c r="J262" s="16">
        <v>42083</v>
      </c>
      <c r="K262" s="17">
        <v>1</v>
      </c>
      <c r="L262" s="17">
        <v>1</v>
      </c>
      <c r="M262" s="15">
        <v>7.5</v>
      </c>
      <c r="N262" s="17">
        <v>6.5</v>
      </c>
    </row>
    <row r="263" spans="8:14" x14ac:dyDescent="0.2">
      <c r="H263" s="13" t="s">
        <v>60</v>
      </c>
      <c r="I263" s="13" t="s">
        <v>292</v>
      </c>
      <c r="J263" s="16">
        <v>42132</v>
      </c>
      <c r="K263" s="17">
        <v>1</v>
      </c>
      <c r="L263" s="17">
        <v>1</v>
      </c>
      <c r="M263" s="15">
        <v>7.5</v>
      </c>
      <c r="N263" s="17">
        <v>6.5</v>
      </c>
    </row>
    <row r="264" spans="8:14" x14ac:dyDescent="0.2">
      <c r="H264" s="13" t="s">
        <v>60</v>
      </c>
      <c r="I264" s="13" t="s">
        <v>292</v>
      </c>
      <c r="J264" s="16">
        <v>42187</v>
      </c>
      <c r="K264" s="17">
        <v>1</v>
      </c>
      <c r="L264" s="17">
        <v>1</v>
      </c>
      <c r="M264" s="15">
        <v>7.5</v>
      </c>
      <c r="N264" s="17">
        <v>6.5</v>
      </c>
    </row>
    <row r="265" spans="8:14" x14ac:dyDescent="0.2">
      <c r="H265" s="13" t="s">
        <v>352</v>
      </c>
      <c r="I265" s="13" t="s">
        <v>292</v>
      </c>
      <c r="J265" s="16">
        <v>42165</v>
      </c>
      <c r="K265" s="17">
        <v>1</v>
      </c>
      <c r="L265" s="17">
        <v>1</v>
      </c>
      <c r="M265" s="15">
        <v>7.5</v>
      </c>
      <c r="N265" s="17">
        <v>6.5</v>
      </c>
    </row>
    <row r="266" spans="8:14" x14ac:dyDescent="0.2">
      <c r="H266" s="13" t="s">
        <v>36</v>
      </c>
      <c r="I266" s="13" t="s">
        <v>292</v>
      </c>
      <c r="J266" s="16">
        <v>42144</v>
      </c>
      <c r="K266" s="17">
        <v>1</v>
      </c>
      <c r="L266" s="17">
        <v>1</v>
      </c>
      <c r="M266" s="15">
        <v>7.5</v>
      </c>
      <c r="N266" s="17">
        <v>6.5</v>
      </c>
    </row>
    <row r="267" spans="8:14" x14ac:dyDescent="0.2">
      <c r="H267" s="13" t="s">
        <v>27</v>
      </c>
      <c r="I267" s="13" t="s">
        <v>292</v>
      </c>
      <c r="J267" s="16">
        <v>42033</v>
      </c>
      <c r="K267" s="17">
        <v>1</v>
      </c>
      <c r="L267" s="17">
        <v>0.5</v>
      </c>
      <c r="M267" s="15">
        <v>7.5</v>
      </c>
      <c r="N267" s="17">
        <v>7</v>
      </c>
    </row>
    <row r="268" spans="8:14" x14ac:dyDescent="0.2">
      <c r="H268" s="13" t="s">
        <v>27</v>
      </c>
      <c r="I268" s="13" t="s">
        <v>292</v>
      </c>
      <c r="J268" s="16">
        <v>42074</v>
      </c>
      <c r="K268" s="17">
        <v>1</v>
      </c>
      <c r="L268" s="17">
        <v>0.5</v>
      </c>
      <c r="M268" s="15">
        <v>7.5</v>
      </c>
      <c r="N268" s="17">
        <v>7</v>
      </c>
    </row>
    <row r="269" spans="8:14" x14ac:dyDescent="0.2">
      <c r="H269" s="13" t="s">
        <v>296</v>
      </c>
      <c r="I269" s="13" t="s">
        <v>292</v>
      </c>
      <c r="J269" s="16">
        <v>42284</v>
      </c>
      <c r="K269" s="17">
        <v>1</v>
      </c>
      <c r="L269" s="17">
        <v>0</v>
      </c>
      <c r="M269" s="15">
        <v>7.5</v>
      </c>
      <c r="N269" s="17">
        <v>7.5</v>
      </c>
    </row>
    <row r="270" spans="8:14" x14ac:dyDescent="0.2">
      <c r="H270" s="13" t="s">
        <v>158</v>
      </c>
      <c r="I270" s="13" t="s">
        <v>292</v>
      </c>
      <c r="J270" s="16">
        <v>42290</v>
      </c>
      <c r="K270" s="17">
        <v>1</v>
      </c>
      <c r="L270" s="17">
        <v>0</v>
      </c>
      <c r="M270" s="15">
        <v>7.5</v>
      </c>
      <c r="N270" s="17">
        <v>7.5</v>
      </c>
    </row>
    <row r="271" spans="8:14" x14ac:dyDescent="0.2">
      <c r="H271" s="13" t="s">
        <v>60</v>
      </c>
      <c r="I271" s="13" t="s">
        <v>292</v>
      </c>
      <c r="J271" s="16">
        <v>42097</v>
      </c>
      <c r="K271" s="17">
        <v>1</v>
      </c>
      <c r="L271" s="17">
        <v>0</v>
      </c>
      <c r="M271" s="15">
        <v>7.5</v>
      </c>
      <c r="N271" s="17">
        <v>7.5</v>
      </c>
    </row>
  </sheetData>
  <mergeCells count="2">
    <mergeCell ref="A1:F1"/>
    <mergeCell ref="H1:N1"/>
  </mergeCells>
  <conditionalFormatting sqref="A3:F500">
    <cfRule type="expression" dxfId="3" priority="3">
      <formula>AND($F3&lt;&gt; "", $F3=0)</formula>
    </cfRule>
    <cfRule type="expression" dxfId="2" priority="4">
      <formula>AND($F3 &lt;&gt; "", $F3&lt;0)</formula>
    </cfRule>
  </conditionalFormatting>
  <conditionalFormatting sqref="H3:N500">
    <cfRule type="expression" dxfId="1" priority="1">
      <formula>AND($N3 &lt;&gt; "", $N3&lt;0)</formula>
    </cfRule>
    <cfRule type="expression" dxfId="0" priority="2">
      <formula>AND($N3 &lt;&gt; "", $N3=0)</formula>
    </cfRule>
  </conditionalFormatting>
  <printOptions horizontalCentered="1"/>
  <pageMargins left="0.2" right="0.2" top="0.75" bottom="0.75" header="0.3" footer="0.3"/>
  <pageSetup scale="71" fitToHeight="9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73"/>
  <sheetViews>
    <sheetView workbookViewId="0">
      <pane ySplit="1" topLeftCell="A2" activePane="bottomLeft" state="frozen"/>
      <selection pane="bottomLeft"/>
    </sheetView>
  </sheetViews>
  <sheetFormatPr defaultRowHeight="12.75" x14ac:dyDescent="0.2"/>
  <cols>
    <col min="1" max="1" width="13.42578125" style="2" bestFit="1" customWidth="1"/>
    <col min="2" max="2" width="20.42578125" style="2" bestFit="1" customWidth="1"/>
    <col min="3" max="3" width="11.42578125" style="2" bestFit="1" customWidth="1"/>
    <col min="4" max="4" width="17.28515625" style="2" bestFit="1" customWidth="1"/>
    <col min="5" max="5" width="15.7109375" style="2" bestFit="1" customWidth="1"/>
    <col min="6" max="6" width="21.5703125" style="2" bestFit="1" customWidth="1"/>
    <col min="7" max="7" width="17" style="2" bestFit="1" customWidth="1"/>
    <col min="8" max="8" width="15.42578125" style="2" bestFit="1" customWidth="1"/>
    <col min="9" max="9" width="16" style="2" bestFit="1" customWidth="1"/>
    <col min="10" max="10" width="18.140625" style="2" bestFit="1" customWidth="1"/>
    <col min="11" max="11" width="17.28515625" style="2" bestFit="1" customWidth="1"/>
    <col min="12" max="12" width="20.7109375" style="2" bestFit="1" customWidth="1"/>
    <col min="13" max="13" width="32.42578125" style="2" customWidth="1"/>
    <col min="14" max="16384" width="9.140625" style="2"/>
  </cols>
  <sheetData>
    <row r="1" spans="1:14" s="5" customFormat="1" x14ac:dyDescent="0.2">
      <c r="A1" s="5" t="s">
        <v>0</v>
      </c>
      <c r="B1" s="5" t="s">
        <v>3</v>
      </c>
      <c r="C1" s="5" t="s">
        <v>232</v>
      </c>
      <c r="D1" s="5" t="s">
        <v>1</v>
      </c>
      <c r="E1" s="5" t="s">
        <v>2</v>
      </c>
      <c r="F1" s="5" t="s">
        <v>6</v>
      </c>
      <c r="G1" s="5" t="s">
        <v>7</v>
      </c>
      <c r="H1" s="5" t="s">
        <v>233</v>
      </c>
      <c r="I1" s="5" t="s">
        <v>237</v>
      </c>
      <c r="J1" s="5" t="s">
        <v>238</v>
      </c>
      <c r="K1" s="5" t="s">
        <v>239</v>
      </c>
      <c r="L1" s="5" t="s">
        <v>405</v>
      </c>
      <c r="M1" s="5" t="s">
        <v>244</v>
      </c>
      <c r="N1" s="5" t="s">
        <v>388</v>
      </c>
    </row>
    <row r="2" spans="1:14" x14ac:dyDescent="0.2">
      <c r="A2" s="2" t="s">
        <v>8</v>
      </c>
      <c r="B2" s="2" t="s">
        <v>9</v>
      </c>
      <c r="C2" s="6">
        <v>42024</v>
      </c>
      <c r="D2" s="6" t="s">
        <v>10</v>
      </c>
      <c r="E2" s="2" t="s">
        <v>5</v>
      </c>
      <c r="F2" s="2" t="s">
        <v>11</v>
      </c>
      <c r="G2" s="2">
        <v>15</v>
      </c>
      <c r="H2" s="2">
        <v>3</v>
      </c>
      <c r="I2" s="2">
        <v>0</v>
      </c>
      <c r="J2" s="2">
        <v>1500</v>
      </c>
      <c r="K2" s="2">
        <v>1500</v>
      </c>
      <c r="L2" s="2">
        <v>1500</v>
      </c>
      <c r="M2" s="2" t="s">
        <v>245</v>
      </c>
      <c r="N2" s="2">
        <v>0</v>
      </c>
    </row>
    <row r="3" spans="1:14" x14ac:dyDescent="0.2">
      <c r="A3" s="2" t="s">
        <v>8</v>
      </c>
      <c r="B3" s="2" t="s">
        <v>12</v>
      </c>
      <c r="C3" s="6">
        <v>42012</v>
      </c>
      <c r="D3" s="6" t="s">
        <v>13</v>
      </c>
      <c r="E3" s="2" t="s">
        <v>5</v>
      </c>
      <c r="F3" s="2" t="s">
        <v>11</v>
      </c>
      <c r="G3" s="2">
        <v>15</v>
      </c>
      <c r="H3" s="2">
        <v>3</v>
      </c>
      <c r="I3" s="2">
        <v>0</v>
      </c>
      <c r="J3" s="2">
        <v>2500</v>
      </c>
      <c r="K3" s="2">
        <v>2500</v>
      </c>
      <c r="L3" s="2">
        <v>2500</v>
      </c>
      <c r="M3" s="2" t="s">
        <v>389</v>
      </c>
      <c r="N3" s="2">
        <v>0</v>
      </c>
    </row>
    <row r="4" spans="1:14" x14ac:dyDescent="0.2">
      <c r="A4" s="2" t="s">
        <v>8</v>
      </c>
      <c r="B4" s="2" t="s">
        <v>14</v>
      </c>
      <c r="C4" s="6">
        <v>42018</v>
      </c>
      <c r="D4" s="6" t="s">
        <v>15</v>
      </c>
      <c r="E4" s="2" t="s">
        <v>5</v>
      </c>
      <c r="F4" s="2" t="s">
        <v>11</v>
      </c>
      <c r="G4" s="2">
        <v>15</v>
      </c>
      <c r="H4" s="2">
        <v>3</v>
      </c>
      <c r="I4" s="2">
        <v>0</v>
      </c>
      <c r="J4" s="2">
        <v>1500</v>
      </c>
      <c r="K4" s="2">
        <v>1500</v>
      </c>
      <c r="L4" s="2">
        <v>1500</v>
      </c>
      <c r="M4" s="2" t="s">
        <v>390</v>
      </c>
      <c r="N4" s="2">
        <v>0</v>
      </c>
    </row>
    <row r="5" spans="1:14" x14ac:dyDescent="0.2">
      <c r="A5" s="2" t="s">
        <v>8</v>
      </c>
      <c r="B5" s="2" t="s">
        <v>12</v>
      </c>
      <c r="C5" s="6">
        <v>42068</v>
      </c>
      <c r="D5" s="6" t="s">
        <v>16</v>
      </c>
      <c r="E5" s="2" t="s">
        <v>5</v>
      </c>
      <c r="F5" s="2" t="s">
        <v>11</v>
      </c>
      <c r="G5" s="2">
        <v>15</v>
      </c>
      <c r="H5" s="2">
        <v>3</v>
      </c>
      <c r="I5" s="2">
        <v>0</v>
      </c>
      <c r="J5" s="2">
        <v>2500</v>
      </c>
      <c r="K5" s="2">
        <v>2500</v>
      </c>
      <c r="L5" s="2">
        <v>2500</v>
      </c>
      <c r="M5" s="2" t="s">
        <v>246</v>
      </c>
      <c r="N5" s="2">
        <v>0</v>
      </c>
    </row>
    <row r="6" spans="1:14" x14ac:dyDescent="0.2">
      <c r="A6" s="2" t="s">
        <v>8</v>
      </c>
      <c r="B6" s="2" t="s">
        <v>47</v>
      </c>
      <c r="C6" s="6">
        <v>42051</v>
      </c>
      <c r="D6" s="6" t="s">
        <v>387</v>
      </c>
      <c r="E6" s="2" t="s">
        <v>5</v>
      </c>
      <c r="F6" s="2" t="s">
        <v>292</v>
      </c>
      <c r="G6" s="2">
        <v>50</v>
      </c>
      <c r="H6" s="2">
        <v>7.5</v>
      </c>
      <c r="I6" s="2">
        <v>0</v>
      </c>
      <c r="J6" s="2">
        <v>200</v>
      </c>
      <c r="K6" s="2">
        <v>200</v>
      </c>
      <c r="L6" s="2">
        <v>200</v>
      </c>
      <c r="M6" s="2" t="s">
        <v>386</v>
      </c>
      <c r="N6" s="7">
        <v>1</v>
      </c>
    </row>
    <row r="7" spans="1:14" x14ac:dyDescent="0.2">
      <c r="A7" s="2" t="s">
        <v>8</v>
      </c>
      <c r="B7" s="2" t="s">
        <v>17</v>
      </c>
      <c r="C7" s="6">
        <v>42045</v>
      </c>
      <c r="D7" s="6" t="s">
        <v>18</v>
      </c>
      <c r="E7" s="2" t="s">
        <v>5</v>
      </c>
      <c r="F7" s="2" t="s">
        <v>11</v>
      </c>
      <c r="G7" s="2">
        <v>15</v>
      </c>
      <c r="H7" s="2">
        <v>3</v>
      </c>
      <c r="I7" s="2">
        <v>0</v>
      </c>
      <c r="J7" s="2">
        <v>1500</v>
      </c>
      <c r="K7" s="2">
        <v>1500</v>
      </c>
      <c r="L7" s="2">
        <v>1500</v>
      </c>
      <c r="M7" s="2" t="s">
        <v>248</v>
      </c>
      <c r="N7" s="2">
        <v>0</v>
      </c>
    </row>
    <row r="8" spans="1:14" x14ac:dyDescent="0.2">
      <c r="A8" s="2" t="s">
        <v>8</v>
      </c>
      <c r="B8" s="2" t="s">
        <v>385</v>
      </c>
      <c r="C8" s="6">
        <v>42030</v>
      </c>
      <c r="D8" s="6" t="s">
        <v>384</v>
      </c>
      <c r="E8" s="2" t="s">
        <v>5</v>
      </c>
      <c r="F8" s="2" t="s">
        <v>292</v>
      </c>
      <c r="G8" s="2">
        <v>50</v>
      </c>
      <c r="H8" s="2">
        <v>7.5</v>
      </c>
      <c r="I8" s="2">
        <v>0</v>
      </c>
      <c r="J8" s="2">
        <v>300</v>
      </c>
      <c r="K8" s="2">
        <v>300</v>
      </c>
      <c r="L8" s="2">
        <v>150</v>
      </c>
      <c r="M8" s="2" t="s">
        <v>375</v>
      </c>
      <c r="N8" s="7">
        <v>2</v>
      </c>
    </row>
    <row r="9" spans="1:14" x14ac:dyDescent="0.2">
      <c r="A9" s="2" t="s">
        <v>8</v>
      </c>
      <c r="B9" s="2" t="s">
        <v>19</v>
      </c>
      <c r="C9" s="6">
        <v>42033</v>
      </c>
      <c r="D9" s="6" t="s">
        <v>20</v>
      </c>
      <c r="E9" s="2" t="s">
        <v>5</v>
      </c>
      <c r="F9" s="2" t="s">
        <v>11</v>
      </c>
      <c r="G9" s="2">
        <v>15</v>
      </c>
      <c r="H9" s="2">
        <v>3</v>
      </c>
      <c r="I9" s="2">
        <v>0</v>
      </c>
      <c r="J9" s="2">
        <v>1500</v>
      </c>
      <c r="K9" s="2">
        <v>1500</v>
      </c>
      <c r="L9" s="2">
        <v>1500</v>
      </c>
      <c r="M9" s="2" t="s">
        <v>249</v>
      </c>
      <c r="N9" s="2">
        <v>0</v>
      </c>
    </row>
    <row r="10" spans="1:14" x14ac:dyDescent="0.2">
      <c r="A10" s="2" t="s">
        <v>8</v>
      </c>
      <c r="B10" s="2" t="s">
        <v>12</v>
      </c>
      <c r="C10" s="6">
        <v>42046</v>
      </c>
      <c r="D10" s="6" t="s">
        <v>21</v>
      </c>
      <c r="E10" s="2" t="s">
        <v>5</v>
      </c>
      <c r="F10" s="2" t="s">
        <v>11</v>
      </c>
      <c r="G10" s="2">
        <v>15</v>
      </c>
      <c r="H10" s="2">
        <v>3</v>
      </c>
      <c r="I10" s="2">
        <v>0</v>
      </c>
      <c r="J10" s="2">
        <v>2000</v>
      </c>
      <c r="K10" s="2">
        <v>2000</v>
      </c>
      <c r="L10" s="2">
        <v>2000</v>
      </c>
      <c r="M10" s="2" t="s">
        <v>246</v>
      </c>
      <c r="N10" s="2">
        <v>0</v>
      </c>
    </row>
    <row r="11" spans="1:14" x14ac:dyDescent="0.2">
      <c r="A11" s="2" t="s">
        <v>8</v>
      </c>
      <c r="B11" s="2" t="s">
        <v>296</v>
      </c>
      <c r="C11" s="6">
        <v>42024</v>
      </c>
      <c r="D11" s="6" t="s">
        <v>383</v>
      </c>
      <c r="E11" s="2" t="s">
        <v>5</v>
      </c>
      <c r="F11" s="2" t="s">
        <v>292</v>
      </c>
      <c r="G11" s="2">
        <v>50</v>
      </c>
      <c r="H11" s="2">
        <v>7.5</v>
      </c>
      <c r="I11" s="2">
        <v>0</v>
      </c>
      <c r="J11" s="2">
        <v>600</v>
      </c>
      <c r="K11" s="2">
        <v>600</v>
      </c>
      <c r="L11" s="2">
        <v>150</v>
      </c>
      <c r="M11" s="2" t="s">
        <v>317</v>
      </c>
      <c r="N11" s="7">
        <v>4</v>
      </c>
    </row>
    <row r="12" spans="1:14" x14ac:dyDescent="0.2">
      <c r="A12" s="2" t="s">
        <v>8</v>
      </c>
      <c r="B12" s="2" t="s">
        <v>22</v>
      </c>
      <c r="C12" s="6">
        <v>42034</v>
      </c>
      <c r="D12" s="6" t="s">
        <v>23</v>
      </c>
      <c r="E12" s="2" t="s">
        <v>5</v>
      </c>
      <c r="F12" s="2" t="s">
        <v>11</v>
      </c>
      <c r="G12" s="2">
        <v>15</v>
      </c>
      <c r="H12" s="2">
        <v>3</v>
      </c>
      <c r="I12" s="2">
        <v>0</v>
      </c>
      <c r="J12" s="2">
        <v>1500</v>
      </c>
      <c r="K12" s="2">
        <v>1500</v>
      </c>
      <c r="L12" s="2">
        <v>1500</v>
      </c>
      <c r="M12" s="2" t="s">
        <v>250</v>
      </c>
      <c r="N12" s="2">
        <v>0</v>
      </c>
    </row>
    <row r="13" spans="1:14" x14ac:dyDescent="0.2">
      <c r="A13" s="2" t="s">
        <v>8</v>
      </c>
      <c r="B13" s="2" t="s">
        <v>24</v>
      </c>
      <c r="C13" s="6">
        <v>42032</v>
      </c>
      <c r="D13" s="6" t="s">
        <v>25</v>
      </c>
      <c r="E13" s="2" t="s">
        <v>5</v>
      </c>
      <c r="F13" s="2" t="s">
        <v>11</v>
      </c>
      <c r="G13" s="2">
        <v>15</v>
      </c>
      <c r="H13" s="2">
        <v>3</v>
      </c>
      <c r="I13" s="2">
        <v>0</v>
      </c>
      <c r="J13" s="2">
        <v>750</v>
      </c>
      <c r="K13" s="2">
        <v>750</v>
      </c>
      <c r="L13" s="2">
        <v>750</v>
      </c>
      <c r="M13" s="2" t="s">
        <v>251</v>
      </c>
      <c r="N13" s="2">
        <v>0</v>
      </c>
    </row>
    <row r="14" spans="1:14" x14ac:dyDescent="0.2">
      <c r="A14" s="2" t="s">
        <v>8</v>
      </c>
      <c r="B14" s="2" t="s">
        <v>24</v>
      </c>
      <c r="C14" s="6">
        <v>42030</v>
      </c>
      <c r="D14" s="6" t="s">
        <v>26</v>
      </c>
      <c r="E14" s="2" t="s">
        <v>5</v>
      </c>
      <c r="F14" s="2" t="s">
        <v>11</v>
      </c>
      <c r="G14" s="2">
        <v>15</v>
      </c>
      <c r="H14" s="2">
        <v>3</v>
      </c>
      <c r="I14" s="2">
        <v>0</v>
      </c>
      <c r="J14" s="2">
        <v>750</v>
      </c>
      <c r="K14" s="2">
        <v>750</v>
      </c>
      <c r="L14" s="2">
        <v>750</v>
      </c>
      <c r="M14" s="2" t="s">
        <v>251</v>
      </c>
      <c r="N14" s="2">
        <v>0</v>
      </c>
    </row>
    <row r="15" spans="1:14" x14ac:dyDescent="0.2">
      <c r="A15" s="2" t="s">
        <v>8</v>
      </c>
      <c r="B15" s="2" t="s">
        <v>27</v>
      </c>
      <c r="C15" s="6">
        <v>42052</v>
      </c>
      <c r="D15" s="6" t="s">
        <v>28</v>
      </c>
      <c r="E15" s="2" t="s">
        <v>5</v>
      </c>
      <c r="F15" s="2" t="s">
        <v>11</v>
      </c>
      <c r="G15" s="2">
        <v>15</v>
      </c>
      <c r="H15" s="2">
        <v>3</v>
      </c>
      <c r="I15" s="2">
        <v>0</v>
      </c>
      <c r="J15" s="2">
        <v>1500</v>
      </c>
      <c r="K15" s="2">
        <v>1500</v>
      </c>
      <c r="L15" s="2">
        <v>1500</v>
      </c>
      <c r="M15" s="2" t="s">
        <v>252</v>
      </c>
      <c r="N15" s="2">
        <v>0</v>
      </c>
    </row>
    <row r="16" spans="1:14" x14ac:dyDescent="0.2">
      <c r="A16" s="2" t="s">
        <v>8</v>
      </c>
      <c r="B16" s="2" t="s">
        <v>29</v>
      </c>
      <c r="C16" s="6">
        <v>42054</v>
      </c>
      <c r="D16" s="6" t="s">
        <v>30</v>
      </c>
      <c r="E16" s="2" t="s">
        <v>5</v>
      </c>
      <c r="F16" s="2" t="s">
        <v>11</v>
      </c>
      <c r="G16" s="2">
        <v>15</v>
      </c>
      <c r="H16" s="2">
        <v>3</v>
      </c>
      <c r="I16" s="2">
        <v>0</v>
      </c>
      <c r="J16" s="2">
        <v>1000</v>
      </c>
      <c r="K16" s="2">
        <v>1000</v>
      </c>
      <c r="L16" s="2">
        <v>1000</v>
      </c>
      <c r="M16" s="2" t="s">
        <v>253</v>
      </c>
      <c r="N16" s="2">
        <v>0</v>
      </c>
    </row>
    <row r="17" spans="1:14" x14ac:dyDescent="0.2">
      <c r="A17" s="2" t="s">
        <v>8</v>
      </c>
      <c r="B17" s="2" t="s">
        <v>27</v>
      </c>
      <c r="C17" s="6">
        <v>42082</v>
      </c>
      <c r="D17" s="6" t="s">
        <v>31</v>
      </c>
      <c r="E17" s="2" t="s">
        <v>5</v>
      </c>
      <c r="F17" s="2" t="s">
        <v>11</v>
      </c>
      <c r="G17" s="2">
        <v>15</v>
      </c>
      <c r="H17" s="2">
        <v>3</v>
      </c>
      <c r="I17" s="2">
        <v>0</v>
      </c>
      <c r="J17" s="2">
        <v>1500</v>
      </c>
      <c r="K17" s="2">
        <v>1500</v>
      </c>
      <c r="L17" s="2">
        <v>1500</v>
      </c>
      <c r="M17" s="2" t="s">
        <v>252</v>
      </c>
      <c r="N17" s="2">
        <v>0</v>
      </c>
    </row>
    <row r="18" spans="1:14" x14ac:dyDescent="0.2">
      <c r="A18" s="2" t="s">
        <v>8</v>
      </c>
      <c r="B18" s="2" t="s">
        <v>12</v>
      </c>
      <c r="C18" s="6">
        <v>42058</v>
      </c>
      <c r="D18" s="6" t="s">
        <v>32</v>
      </c>
      <c r="E18" s="2" t="s">
        <v>5</v>
      </c>
      <c r="F18" s="2" t="s">
        <v>11</v>
      </c>
      <c r="G18" s="2">
        <v>15</v>
      </c>
      <c r="H18" s="2">
        <v>3</v>
      </c>
      <c r="I18" s="2">
        <v>0</v>
      </c>
      <c r="J18" s="2">
        <v>2500</v>
      </c>
      <c r="K18" s="2">
        <v>2500</v>
      </c>
      <c r="L18" s="2">
        <v>2500</v>
      </c>
      <c r="M18" s="2" t="s">
        <v>246</v>
      </c>
      <c r="N18" s="2">
        <v>0</v>
      </c>
    </row>
    <row r="19" spans="1:14" x14ac:dyDescent="0.2">
      <c r="A19" s="2" t="s">
        <v>8</v>
      </c>
      <c r="B19" s="2" t="s">
        <v>47</v>
      </c>
      <c r="C19" s="6">
        <v>42058</v>
      </c>
      <c r="D19" s="6" t="s">
        <v>382</v>
      </c>
      <c r="E19" s="2" t="s">
        <v>5</v>
      </c>
      <c r="F19" s="2" t="s">
        <v>292</v>
      </c>
      <c r="G19" s="2">
        <v>50</v>
      </c>
      <c r="H19" s="2">
        <v>7.5</v>
      </c>
      <c r="I19" s="2">
        <v>0</v>
      </c>
      <c r="J19" s="2">
        <v>200</v>
      </c>
      <c r="K19" s="2">
        <v>200</v>
      </c>
      <c r="L19" s="2">
        <v>200</v>
      </c>
      <c r="M19" s="2" t="s">
        <v>314</v>
      </c>
      <c r="N19" s="7">
        <v>1</v>
      </c>
    </row>
    <row r="20" spans="1:14" x14ac:dyDescent="0.2">
      <c r="A20" s="2" t="s">
        <v>8</v>
      </c>
      <c r="B20" s="2" t="s">
        <v>33</v>
      </c>
      <c r="C20" s="6">
        <v>42053</v>
      </c>
      <c r="D20" s="6" t="s">
        <v>34</v>
      </c>
      <c r="E20" s="2" t="s">
        <v>5</v>
      </c>
      <c r="F20" s="2" t="s">
        <v>35</v>
      </c>
      <c r="G20" s="2">
        <v>15</v>
      </c>
      <c r="H20" s="2">
        <v>1</v>
      </c>
      <c r="I20" s="2">
        <v>0</v>
      </c>
      <c r="J20" s="2">
        <v>2000</v>
      </c>
      <c r="K20" s="2">
        <v>2000</v>
      </c>
      <c r="L20" s="2">
        <v>2000</v>
      </c>
      <c r="M20" s="2" t="s">
        <v>254</v>
      </c>
      <c r="N20" s="2">
        <v>0</v>
      </c>
    </row>
    <row r="21" spans="1:14" x14ac:dyDescent="0.2">
      <c r="A21" s="2" t="s">
        <v>8</v>
      </c>
      <c r="B21" s="2" t="s">
        <v>36</v>
      </c>
      <c r="C21" s="6">
        <v>42045</v>
      </c>
      <c r="D21" s="6" t="s">
        <v>37</v>
      </c>
      <c r="E21" s="2" t="s">
        <v>5</v>
      </c>
      <c r="F21" s="2" t="s">
        <v>11</v>
      </c>
      <c r="G21" s="2">
        <v>15</v>
      </c>
      <c r="H21" s="2">
        <v>3</v>
      </c>
      <c r="I21" s="2">
        <v>0</v>
      </c>
      <c r="J21" s="2">
        <v>1500</v>
      </c>
      <c r="K21" s="2">
        <v>1500</v>
      </c>
      <c r="L21" s="2">
        <v>1500</v>
      </c>
      <c r="M21" s="2" t="s">
        <v>255</v>
      </c>
      <c r="N21" s="2">
        <v>0</v>
      </c>
    </row>
    <row r="22" spans="1:14" x14ac:dyDescent="0.2">
      <c r="A22" s="2" t="s">
        <v>8</v>
      </c>
      <c r="B22" s="2" t="s">
        <v>38</v>
      </c>
      <c r="C22" s="6">
        <v>42067</v>
      </c>
      <c r="D22" s="6" t="s">
        <v>39</v>
      </c>
      <c r="E22" s="2" t="s">
        <v>5</v>
      </c>
      <c r="F22" s="2" t="s">
        <v>11</v>
      </c>
      <c r="G22" s="2">
        <v>15</v>
      </c>
      <c r="H22" s="2">
        <v>3</v>
      </c>
      <c r="I22" s="2">
        <v>0</v>
      </c>
      <c r="J22" s="2">
        <v>1500</v>
      </c>
      <c r="K22" s="2">
        <v>1500</v>
      </c>
      <c r="L22" s="2">
        <v>1500</v>
      </c>
      <c r="N22" s="2">
        <v>0</v>
      </c>
    </row>
    <row r="23" spans="1:14" x14ac:dyDescent="0.2">
      <c r="A23" s="2" t="s">
        <v>8</v>
      </c>
      <c r="B23" s="2" t="s">
        <v>40</v>
      </c>
      <c r="C23" s="6">
        <v>42033</v>
      </c>
      <c r="D23" s="6" t="s">
        <v>41</v>
      </c>
      <c r="E23" s="2" t="s">
        <v>5</v>
      </c>
      <c r="F23" s="2" t="s">
        <v>11</v>
      </c>
      <c r="G23" s="2">
        <v>15</v>
      </c>
      <c r="H23" s="2">
        <v>3</v>
      </c>
      <c r="I23" s="2">
        <v>0</v>
      </c>
      <c r="J23" s="2">
        <v>750</v>
      </c>
      <c r="K23" s="2">
        <v>750</v>
      </c>
      <c r="L23" s="2">
        <v>750</v>
      </c>
      <c r="M23" s="2" t="s">
        <v>256</v>
      </c>
      <c r="N23" s="2">
        <v>0</v>
      </c>
    </row>
    <row r="24" spans="1:14" x14ac:dyDescent="0.2">
      <c r="A24" s="2" t="s">
        <v>8</v>
      </c>
      <c r="B24" s="2" t="s">
        <v>27</v>
      </c>
      <c r="C24" s="6">
        <v>42033</v>
      </c>
      <c r="D24" s="6" t="s">
        <v>381</v>
      </c>
      <c r="E24" s="2" t="s">
        <v>5</v>
      </c>
      <c r="F24" s="2" t="s">
        <v>292</v>
      </c>
      <c r="G24" s="2">
        <v>50</v>
      </c>
      <c r="H24" s="2">
        <v>7.5</v>
      </c>
      <c r="I24" s="2">
        <v>0</v>
      </c>
      <c r="J24" s="2">
        <v>200</v>
      </c>
      <c r="K24" s="2">
        <v>200</v>
      </c>
      <c r="L24" s="2">
        <v>200</v>
      </c>
      <c r="M24" s="2" t="s">
        <v>400</v>
      </c>
      <c r="N24" s="7">
        <v>0.5</v>
      </c>
    </row>
    <row r="25" spans="1:14" x14ac:dyDescent="0.2">
      <c r="A25" s="2" t="s">
        <v>8</v>
      </c>
      <c r="B25" s="2" t="s">
        <v>42</v>
      </c>
      <c r="C25" s="6">
        <v>42034</v>
      </c>
      <c r="D25" s="6" t="s">
        <v>43</v>
      </c>
      <c r="E25" s="2" t="s">
        <v>5</v>
      </c>
      <c r="F25" s="2" t="s">
        <v>35</v>
      </c>
      <c r="G25" s="2">
        <v>15</v>
      </c>
      <c r="H25" s="2">
        <v>1</v>
      </c>
      <c r="I25" s="2">
        <v>0</v>
      </c>
      <c r="J25" s="2">
        <v>600</v>
      </c>
      <c r="K25" s="2">
        <v>600</v>
      </c>
      <c r="L25" s="2">
        <v>600</v>
      </c>
      <c r="M25" s="2" t="s">
        <v>257</v>
      </c>
      <c r="N25" s="2">
        <v>0</v>
      </c>
    </row>
    <row r="26" spans="1:14" x14ac:dyDescent="0.2">
      <c r="A26" s="2" t="s">
        <v>8</v>
      </c>
      <c r="B26" s="2" t="s">
        <v>296</v>
      </c>
      <c r="C26" s="6">
        <v>42034</v>
      </c>
      <c r="D26" s="6" t="s">
        <v>380</v>
      </c>
      <c r="E26" s="2" t="s">
        <v>5</v>
      </c>
      <c r="F26" s="2" t="s">
        <v>292</v>
      </c>
      <c r="G26" s="2">
        <v>50</v>
      </c>
      <c r="H26" s="2">
        <v>7.5</v>
      </c>
      <c r="I26" s="2">
        <v>0</v>
      </c>
      <c r="J26" s="2">
        <v>450</v>
      </c>
      <c r="K26" s="2">
        <v>450</v>
      </c>
      <c r="L26" s="2">
        <v>150</v>
      </c>
      <c r="M26" s="2" t="s">
        <v>305</v>
      </c>
      <c r="N26" s="7">
        <v>3</v>
      </c>
    </row>
    <row r="27" spans="1:14" x14ac:dyDescent="0.2">
      <c r="A27" s="2" t="s">
        <v>8</v>
      </c>
      <c r="B27" s="2" t="s">
        <v>44</v>
      </c>
      <c r="C27" s="6">
        <v>42075</v>
      </c>
      <c r="D27" s="6" t="s">
        <v>45</v>
      </c>
      <c r="E27" s="2" t="s">
        <v>5</v>
      </c>
      <c r="F27" s="2" t="s">
        <v>11</v>
      </c>
      <c r="G27" s="2">
        <v>15</v>
      </c>
      <c r="H27" s="2">
        <v>3</v>
      </c>
      <c r="I27" s="2">
        <v>0</v>
      </c>
      <c r="J27" s="2">
        <v>1000</v>
      </c>
      <c r="K27" s="2">
        <v>1000</v>
      </c>
      <c r="L27" s="2">
        <v>1000</v>
      </c>
      <c r="M27" s="2" t="s">
        <v>258</v>
      </c>
      <c r="N27" s="2">
        <v>0</v>
      </c>
    </row>
    <row r="28" spans="1:14" x14ac:dyDescent="0.2">
      <c r="A28" s="2" t="s">
        <v>8</v>
      </c>
      <c r="B28" s="2" t="s">
        <v>9</v>
      </c>
      <c r="C28" s="6">
        <v>42052</v>
      </c>
      <c r="D28" s="6" t="s">
        <v>46</v>
      </c>
      <c r="E28" s="2" t="s">
        <v>5</v>
      </c>
      <c r="F28" s="2" t="s">
        <v>11</v>
      </c>
      <c r="G28" s="2">
        <v>15</v>
      </c>
      <c r="H28" s="2">
        <v>3</v>
      </c>
      <c r="I28" s="2">
        <v>0</v>
      </c>
      <c r="J28" s="2">
        <v>1500</v>
      </c>
      <c r="K28" s="2">
        <v>1500</v>
      </c>
      <c r="L28" s="2">
        <v>1500</v>
      </c>
      <c r="M28" s="2" t="s">
        <v>245</v>
      </c>
      <c r="N28" s="2">
        <v>0</v>
      </c>
    </row>
    <row r="29" spans="1:14" x14ac:dyDescent="0.2">
      <c r="A29" s="2" t="s">
        <v>8</v>
      </c>
      <c r="B29" s="2" t="s">
        <v>47</v>
      </c>
      <c r="C29" s="6">
        <v>42054</v>
      </c>
      <c r="D29" s="6" t="s">
        <v>48</v>
      </c>
      <c r="E29" s="2" t="s">
        <v>5</v>
      </c>
      <c r="F29" s="2" t="s">
        <v>11</v>
      </c>
      <c r="G29" s="2">
        <v>15</v>
      </c>
      <c r="H29" s="2">
        <v>3</v>
      </c>
      <c r="I29" s="2">
        <v>0</v>
      </c>
      <c r="J29" s="2">
        <v>2000</v>
      </c>
      <c r="K29" s="2">
        <v>2000</v>
      </c>
      <c r="L29" s="2">
        <v>2000</v>
      </c>
      <c r="M29" s="2" t="s">
        <v>259</v>
      </c>
      <c r="N29" s="2">
        <v>0</v>
      </c>
    </row>
    <row r="30" spans="1:14" x14ac:dyDescent="0.2">
      <c r="A30" s="2" t="s">
        <v>8</v>
      </c>
      <c r="B30" s="2" t="s">
        <v>49</v>
      </c>
      <c r="C30" s="6">
        <v>42018</v>
      </c>
      <c r="D30" s="6" t="s">
        <v>50</v>
      </c>
      <c r="E30" s="2" t="s">
        <v>5</v>
      </c>
      <c r="F30" s="2" t="s">
        <v>11</v>
      </c>
      <c r="G30" s="2">
        <v>15</v>
      </c>
      <c r="H30" s="2">
        <v>3</v>
      </c>
      <c r="I30" s="2">
        <v>0</v>
      </c>
      <c r="J30" s="2">
        <v>750</v>
      </c>
      <c r="K30" s="2">
        <v>750</v>
      </c>
      <c r="L30" s="2">
        <v>750</v>
      </c>
      <c r="M30" s="2" t="s">
        <v>260</v>
      </c>
      <c r="N30" s="2">
        <v>0</v>
      </c>
    </row>
    <row r="31" spans="1:14" x14ac:dyDescent="0.2">
      <c r="A31" s="2" t="s">
        <v>8</v>
      </c>
      <c r="B31" s="2" t="s">
        <v>12</v>
      </c>
      <c r="C31" s="6">
        <v>42081</v>
      </c>
      <c r="D31" s="6" t="s">
        <v>51</v>
      </c>
      <c r="E31" s="2" t="s">
        <v>5</v>
      </c>
      <c r="F31" s="2" t="s">
        <v>11</v>
      </c>
      <c r="G31" s="2">
        <v>15</v>
      </c>
      <c r="H31" s="2">
        <v>3</v>
      </c>
      <c r="I31" s="2">
        <v>0</v>
      </c>
      <c r="J31" s="2">
        <v>2500</v>
      </c>
      <c r="K31" s="2">
        <v>2500</v>
      </c>
      <c r="L31" s="2">
        <v>2500</v>
      </c>
      <c r="M31" s="2" t="s">
        <v>246</v>
      </c>
      <c r="N31" s="2">
        <v>0</v>
      </c>
    </row>
    <row r="32" spans="1:14" x14ac:dyDescent="0.2">
      <c r="A32" s="2" t="s">
        <v>8</v>
      </c>
      <c r="B32" s="2" t="s">
        <v>294</v>
      </c>
      <c r="C32" s="6">
        <v>42019</v>
      </c>
      <c r="D32" s="6" t="s">
        <v>379</v>
      </c>
      <c r="E32" s="2" t="s">
        <v>5</v>
      </c>
      <c r="F32" s="2" t="s">
        <v>292</v>
      </c>
      <c r="G32" s="2">
        <v>50</v>
      </c>
      <c r="H32" s="2">
        <v>7.5</v>
      </c>
      <c r="I32" s="2">
        <v>0</v>
      </c>
      <c r="J32" s="2">
        <v>150</v>
      </c>
      <c r="K32" s="2">
        <v>150</v>
      </c>
      <c r="L32" s="2">
        <v>150</v>
      </c>
      <c r="M32" s="2" t="s">
        <v>321</v>
      </c>
      <c r="N32" s="7">
        <v>1</v>
      </c>
    </row>
    <row r="33" spans="1:14" x14ac:dyDescent="0.2">
      <c r="A33" s="2" t="s">
        <v>8</v>
      </c>
      <c r="B33" s="2" t="s">
        <v>47</v>
      </c>
      <c r="C33" s="6">
        <v>42060</v>
      </c>
      <c r="D33" s="6" t="s">
        <v>52</v>
      </c>
      <c r="E33" s="2" t="s">
        <v>5</v>
      </c>
      <c r="F33" s="2" t="s">
        <v>11</v>
      </c>
      <c r="G33" s="2">
        <v>15</v>
      </c>
      <c r="H33" s="2">
        <v>2</v>
      </c>
      <c r="I33" s="2">
        <v>0</v>
      </c>
      <c r="J33" s="2">
        <v>1500</v>
      </c>
      <c r="K33" s="2">
        <v>1500</v>
      </c>
      <c r="L33" s="2">
        <v>1500</v>
      </c>
      <c r="M33" s="2" t="s">
        <v>259</v>
      </c>
      <c r="N33" s="2">
        <v>0</v>
      </c>
    </row>
    <row r="34" spans="1:14" x14ac:dyDescent="0.2">
      <c r="A34" s="2" t="s">
        <v>8</v>
      </c>
      <c r="B34" s="2" t="s">
        <v>17</v>
      </c>
      <c r="C34" s="6">
        <v>42046</v>
      </c>
      <c r="D34" s="6" t="s">
        <v>53</v>
      </c>
      <c r="E34" s="2" t="s">
        <v>5</v>
      </c>
      <c r="F34" s="2" t="s">
        <v>35</v>
      </c>
      <c r="G34" s="2">
        <v>15</v>
      </c>
      <c r="H34" s="2">
        <v>1</v>
      </c>
      <c r="I34" s="2">
        <v>0</v>
      </c>
      <c r="J34" s="2">
        <v>600</v>
      </c>
      <c r="K34" s="2">
        <v>600</v>
      </c>
      <c r="L34" s="2">
        <v>150</v>
      </c>
      <c r="M34" s="2" t="s">
        <v>391</v>
      </c>
      <c r="N34" s="2">
        <v>0</v>
      </c>
    </row>
    <row r="35" spans="1:14" x14ac:dyDescent="0.2">
      <c r="A35" s="2" t="s">
        <v>8</v>
      </c>
      <c r="B35" s="2" t="s">
        <v>54</v>
      </c>
      <c r="C35" s="6">
        <v>42026</v>
      </c>
      <c r="D35" s="6" t="s">
        <v>55</v>
      </c>
      <c r="E35" s="2" t="s">
        <v>5</v>
      </c>
      <c r="F35" s="2" t="s">
        <v>11</v>
      </c>
      <c r="G35" s="2">
        <v>15</v>
      </c>
      <c r="H35" s="2">
        <v>3</v>
      </c>
      <c r="I35" s="2">
        <v>0</v>
      </c>
      <c r="J35" s="2">
        <v>1500</v>
      </c>
      <c r="K35" s="2">
        <v>1500</v>
      </c>
      <c r="L35" s="2">
        <v>1500</v>
      </c>
      <c r="M35" s="2" t="s">
        <v>261</v>
      </c>
      <c r="N35" s="2">
        <v>0</v>
      </c>
    </row>
    <row r="36" spans="1:14" x14ac:dyDescent="0.2">
      <c r="A36" s="2" t="s">
        <v>8</v>
      </c>
      <c r="B36" s="2" t="s">
        <v>47</v>
      </c>
      <c r="C36" s="6">
        <v>42047</v>
      </c>
      <c r="D36" s="6" t="s">
        <v>378</v>
      </c>
      <c r="E36" s="2" t="s">
        <v>5</v>
      </c>
      <c r="F36" s="2" t="s">
        <v>292</v>
      </c>
      <c r="G36" s="2">
        <v>50</v>
      </c>
      <c r="H36" s="2">
        <v>7.5</v>
      </c>
      <c r="I36" s="2">
        <v>0</v>
      </c>
      <c r="J36" s="2">
        <v>200</v>
      </c>
      <c r="K36" s="2">
        <v>200</v>
      </c>
      <c r="L36" s="2">
        <v>200</v>
      </c>
      <c r="M36" s="2" t="s">
        <v>377</v>
      </c>
      <c r="N36" s="7">
        <v>1</v>
      </c>
    </row>
    <row r="37" spans="1:14" x14ac:dyDescent="0.2">
      <c r="A37" s="2" t="s">
        <v>8</v>
      </c>
      <c r="B37" s="2" t="s">
        <v>22</v>
      </c>
      <c r="C37" s="6">
        <v>42048</v>
      </c>
      <c r="D37" s="6" t="s">
        <v>56</v>
      </c>
      <c r="E37" s="2" t="s">
        <v>5</v>
      </c>
      <c r="F37" s="2" t="s">
        <v>11</v>
      </c>
      <c r="G37" s="2">
        <v>15</v>
      </c>
      <c r="H37" s="2">
        <v>3</v>
      </c>
      <c r="I37" s="2">
        <v>0</v>
      </c>
      <c r="J37" s="2">
        <v>1500</v>
      </c>
      <c r="K37" s="2">
        <v>1500</v>
      </c>
      <c r="L37" s="2">
        <v>1500</v>
      </c>
      <c r="M37" s="2" t="s">
        <v>250</v>
      </c>
      <c r="N37" s="2">
        <v>0</v>
      </c>
    </row>
    <row r="38" spans="1:14" x14ac:dyDescent="0.2">
      <c r="A38" s="2" t="s">
        <v>8</v>
      </c>
      <c r="B38" s="2" t="s">
        <v>54</v>
      </c>
      <c r="C38" s="6">
        <v>42074</v>
      </c>
      <c r="D38" s="6" t="s">
        <v>57</v>
      </c>
      <c r="E38" s="2" t="s">
        <v>5</v>
      </c>
      <c r="F38" s="2" t="s">
        <v>11</v>
      </c>
      <c r="G38" s="2">
        <v>15</v>
      </c>
      <c r="H38" s="2">
        <v>3</v>
      </c>
      <c r="I38" s="2">
        <v>0</v>
      </c>
      <c r="J38" s="2">
        <v>1500</v>
      </c>
      <c r="K38" s="2">
        <v>1500</v>
      </c>
      <c r="L38" s="2">
        <v>1500</v>
      </c>
      <c r="M38" s="2" t="s">
        <v>261</v>
      </c>
      <c r="N38" s="2">
        <v>0</v>
      </c>
    </row>
    <row r="39" spans="1:14" x14ac:dyDescent="0.2">
      <c r="A39" s="2" t="s">
        <v>8</v>
      </c>
      <c r="B39" s="2" t="s">
        <v>58</v>
      </c>
      <c r="C39" s="6">
        <v>42060</v>
      </c>
      <c r="D39" s="6" t="s">
        <v>59</v>
      </c>
      <c r="E39" s="2" t="s">
        <v>5</v>
      </c>
      <c r="F39" s="2" t="s">
        <v>11</v>
      </c>
      <c r="G39" s="2">
        <v>15</v>
      </c>
      <c r="H39" s="2">
        <v>3</v>
      </c>
      <c r="I39" s="2">
        <v>0</v>
      </c>
      <c r="J39" s="2">
        <v>1500</v>
      </c>
      <c r="K39" s="2">
        <v>1500</v>
      </c>
      <c r="L39" s="2">
        <v>1500</v>
      </c>
      <c r="M39" s="2" t="s">
        <v>262</v>
      </c>
      <c r="N39" s="2">
        <v>0</v>
      </c>
    </row>
    <row r="40" spans="1:14" x14ac:dyDescent="0.2">
      <c r="A40" s="2" t="s">
        <v>8</v>
      </c>
      <c r="B40" s="2" t="s">
        <v>60</v>
      </c>
      <c r="C40" s="6">
        <v>42110</v>
      </c>
      <c r="D40" s="6" t="s">
        <v>61</v>
      </c>
      <c r="E40" s="2" t="s">
        <v>5</v>
      </c>
      <c r="F40" s="2" t="s">
        <v>11</v>
      </c>
      <c r="G40" s="2">
        <v>15</v>
      </c>
      <c r="H40" s="2">
        <v>3</v>
      </c>
      <c r="I40" s="2">
        <v>0</v>
      </c>
      <c r="J40" s="2">
        <v>2000</v>
      </c>
      <c r="K40" s="2">
        <v>2000</v>
      </c>
      <c r="L40" s="2">
        <v>2000</v>
      </c>
      <c r="M40" s="2" t="s">
        <v>241</v>
      </c>
      <c r="N40" s="2">
        <v>0</v>
      </c>
    </row>
    <row r="41" spans="1:14" x14ac:dyDescent="0.2">
      <c r="A41" s="2" t="s">
        <v>8</v>
      </c>
      <c r="B41" s="2" t="s">
        <v>40</v>
      </c>
      <c r="C41" s="6">
        <v>42060</v>
      </c>
      <c r="D41" s="6" t="s">
        <v>62</v>
      </c>
      <c r="E41" s="2" t="s">
        <v>5</v>
      </c>
      <c r="F41" s="2" t="s">
        <v>11</v>
      </c>
      <c r="G41" s="2">
        <v>15</v>
      </c>
      <c r="H41" s="2">
        <v>3</v>
      </c>
      <c r="I41" s="2">
        <v>0</v>
      </c>
      <c r="J41" s="2">
        <v>1000</v>
      </c>
      <c r="K41" s="2">
        <v>1000</v>
      </c>
      <c r="L41" s="2">
        <v>1000</v>
      </c>
      <c r="M41" s="2" t="s">
        <v>256</v>
      </c>
      <c r="N41" s="2">
        <v>0</v>
      </c>
    </row>
    <row r="42" spans="1:14" x14ac:dyDescent="0.2">
      <c r="A42" s="2" t="s">
        <v>8</v>
      </c>
      <c r="B42" s="2" t="s">
        <v>63</v>
      </c>
      <c r="C42" s="6">
        <v>42066</v>
      </c>
      <c r="D42" s="6" t="s">
        <v>64</v>
      </c>
      <c r="E42" s="2" t="s">
        <v>5</v>
      </c>
      <c r="F42" s="2" t="s">
        <v>11</v>
      </c>
      <c r="G42" s="2">
        <v>15</v>
      </c>
      <c r="H42" s="2">
        <v>3</v>
      </c>
      <c r="I42" s="2">
        <v>0</v>
      </c>
      <c r="J42" s="2">
        <v>1000</v>
      </c>
      <c r="K42" s="2">
        <v>1000</v>
      </c>
      <c r="L42" s="2">
        <v>1000</v>
      </c>
      <c r="M42" s="2" t="s">
        <v>263</v>
      </c>
      <c r="N42" s="2">
        <v>0</v>
      </c>
    </row>
    <row r="43" spans="1:14" x14ac:dyDescent="0.2">
      <c r="A43" s="2" t="s">
        <v>8</v>
      </c>
      <c r="B43" s="2" t="s">
        <v>40</v>
      </c>
      <c r="C43" s="6">
        <v>42062</v>
      </c>
      <c r="D43" s="6" t="s">
        <v>65</v>
      </c>
      <c r="E43" s="2" t="s">
        <v>5</v>
      </c>
      <c r="F43" s="2" t="s">
        <v>11</v>
      </c>
      <c r="G43" s="2">
        <v>15</v>
      </c>
      <c r="H43" s="2">
        <v>3</v>
      </c>
      <c r="I43" s="2">
        <v>0</v>
      </c>
      <c r="J43" s="2">
        <v>750</v>
      </c>
      <c r="K43" s="2">
        <v>750</v>
      </c>
      <c r="L43" s="2">
        <v>750</v>
      </c>
      <c r="M43" s="2" t="s">
        <v>256</v>
      </c>
      <c r="N43" s="2">
        <v>0</v>
      </c>
    </row>
    <row r="44" spans="1:14" x14ac:dyDescent="0.2">
      <c r="A44" s="2" t="s">
        <v>8</v>
      </c>
      <c r="B44" s="2" t="s">
        <v>66</v>
      </c>
      <c r="C44" s="6">
        <v>42067</v>
      </c>
      <c r="D44" s="6" t="s">
        <v>67</v>
      </c>
      <c r="E44" s="2" t="s">
        <v>5</v>
      </c>
      <c r="F44" s="2" t="s">
        <v>35</v>
      </c>
      <c r="G44" s="2">
        <v>15</v>
      </c>
      <c r="H44" s="2">
        <v>1</v>
      </c>
      <c r="I44" s="2">
        <v>0</v>
      </c>
      <c r="J44" s="2">
        <v>600</v>
      </c>
      <c r="K44" s="2">
        <v>600</v>
      </c>
      <c r="L44" s="2">
        <v>600</v>
      </c>
      <c r="M44" s="2" t="s">
        <v>264</v>
      </c>
      <c r="N44" s="2">
        <v>0</v>
      </c>
    </row>
    <row r="45" spans="1:14" x14ac:dyDescent="0.2">
      <c r="A45" s="2" t="s">
        <v>8</v>
      </c>
      <c r="B45" s="2" t="s">
        <v>66</v>
      </c>
      <c r="C45" s="6">
        <v>42068</v>
      </c>
      <c r="D45" s="6" t="s">
        <v>68</v>
      </c>
      <c r="E45" s="2" t="s">
        <v>5</v>
      </c>
      <c r="F45" s="2" t="s">
        <v>35</v>
      </c>
      <c r="G45" s="2">
        <v>15</v>
      </c>
      <c r="H45" s="2">
        <v>1</v>
      </c>
      <c r="I45" s="2">
        <v>0</v>
      </c>
      <c r="J45" s="2">
        <v>600</v>
      </c>
      <c r="K45" s="2">
        <v>600</v>
      </c>
      <c r="L45" s="2">
        <v>600</v>
      </c>
      <c r="M45" s="2" t="s">
        <v>264</v>
      </c>
      <c r="N45" s="2">
        <v>0</v>
      </c>
    </row>
    <row r="46" spans="1:14" x14ac:dyDescent="0.2">
      <c r="A46" s="2" t="s">
        <v>8</v>
      </c>
      <c r="B46" s="2" t="s">
        <v>66</v>
      </c>
      <c r="C46" s="6">
        <v>42093</v>
      </c>
      <c r="D46" s="6" t="s">
        <v>376</v>
      </c>
      <c r="E46" s="2" t="s">
        <v>5</v>
      </c>
      <c r="F46" s="2" t="s">
        <v>292</v>
      </c>
      <c r="G46" s="2">
        <v>50</v>
      </c>
      <c r="H46" s="2">
        <v>7.5</v>
      </c>
      <c r="I46" s="2">
        <v>0</v>
      </c>
      <c r="J46" s="2">
        <v>300</v>
      </c>
      <c r="K46" s="2">
        <v>300</v>
      </c>
      <c r="L46" s="2">
        <v>150</v>
      </c>
      <c r="M46" s="2" t="s">
        <v>375</v>
      </c>
      <c r="N46" s="7">
        <v>2</v>
      </c>
    </row>
    <row r="47" spans="1:14" x14ac:dyDescent="0.2">
      <c r="A47" s="2" t="s">
        <v>8</v>
      </c>
      <c r="B47" s="2" t="s">
        <v>47</v>
      </c>
      <c r="C47" s="6">
        <v>42060</v>
      </c>
      <c r="D47" s="6" t="s">
        <v>374</v>
      </c>
      <c r="E47" s="2" t="s">
        <v>5</v>
      </c>
      <c r="F47" s="2" t="s">
        <v>292</v>
      </c>
      <c r="G47" s="2">
        <v>50</v>
      </c>
      <c r="H47" s="2">
        <v>4</v>
      </c>
      <c r="I47" s="2">
        <v>0</v>
      </c>
      <c r="J47" s="2">
        <v>200</v>
      </c>
      <c r="K47" s="2">
        <v>200</v>
      </c>
      <c r="L47" s="2">
        <v>200</v>
      </c>
      <c r="M47" s="2" t="s">
        <v>373</v>
      </c>
      <c r="N47" s="7">
        <v>1</v>
      </c>
    </row>
    <row r="48" spans="1:14" x14ac:dyDescent="0.2">
      <c r="A48" s="2" t="s">
        <v>8</v>
      </c>
      <c r="B48" s="2" t="s">
        <v>12</v>
      </c>
      <c r="C48" s="6">
        <v>42136</v>
      </c>
      <c r="D48" s="6" t="s">
        <v>69</v>
      </c>
      <c r="E48" s="2" t="s">
        <v>5</v>
      </c>
      <c r="F48" s="2" t="s">
        <v>11</v>
      </c>
      <c r="G48" s="2">
        <v>15</v>
      </c>
      <c r="H48" s="2">
        <v>3</v>
      </c>
      <c r="I48" s="2">
        <v>0</v>
      </c>
      <c r="J48" s="2">
        <v>2500</v>
      </c>
      <c r="K48" s="2">
        <v>2500</v>
      </c>
      <c r="L48" s="2">
        <v>2500</v>
      </c>
      <c r="M48" s="2" t="s">
        <v>246</v>
      </c>
      <c r="N48" s="2">
        <v>0</v>
      </c>
    </row>
    <row r="49" spans="1:14" x14ac:dyDescent="0.2">
      <c r="A49" s="2" t="s">
        <v>8</v>
      </c>
      <c r="B49" s="2" t="s">
        <v>12</v>
      </c>
      <c r="C49" s="6">
        <v>42103</v>
      </c>
      <c r="D49" s="6" t="s">
        <v>70</v>
      </c>
      <c r="E49" s="2" t="s">
        <v>5</v>
      </c>
      <c r="F49" s="2" t="s">
        <v>11</v>
      </c>
      <c r="G49" s="2">
        <v>15</v>
      </c>
      <c r="H49" s="2">
        <v>3</v>
      </c>
      <c r="I49" s="2">
        <v>0</v>
      </c>
      <c r="J49" s="2">
        <v>2500</v>
      </c>
      <c r="K49" s="2">
        <v>2500</v>
      </c>
      <c r="L49" s="2">
        <v>2500</v>
      </c>
      <c r="M49" s="2" t="s">
        <v>246</v>
      </c>
      <c r="N49" s="2">
        <v>0</v>
      </c>
    </row>
    <row r="50" spans="1:14" x14ac:dyDescent="0.2">
      <c r="A50" s="2" t="s">
        <v>8</v>
      </c>
      <c r="B50" s="2" t="s">
        <v>12</v>
      </c>
      <c r="C50" s="6">
        <v>42053</v>
      </c>
      <c r="D50" s="6" t="s">
        <v>71</v>
      </c>
      <c r="E50" s="2" t="s">
        <v>5</v>
      </c>
      <c r="F50" s="2" t="s">
        <v>11</v>
      </c>
      <c r="G50" s="2">
        <v>15</v>
      </c>
      <c r="H50" s="2">
        <v>3</v>
      </c>
      <c r="I50" s="2">
        <v>0</v>
      </c>
      <c r="J50" s="2">
        <v>2500</v>
      </c>
      <c r="K50" s="2">
        <v>2500</v>
      </c>
      <c r="L50" s="2">
        <v>2500</v>
      </c>
      <c r="M50" s="2" t="s">
        <v>246</v>
      </c>
      <c r="N50" s="2">
        <v>0</v>
      </c>
    </row>
    <row r="51" spans="1:14" x14ac:dyDescent="0.2">
      <c r="A51" s="2" t="s">
        <v>8</v>
      </c>
      <c r="B51" s="2" t="s">
        <v>12</v>
      </c>
      <c r="C51" s="6">
        <v>42080</v>
      </c>
      <c r="D51" s="6" t="s">
        <v>72</v>
      </c>
      <c r="E51" s="2" t="s">
        <v>5</v>
      </c>
      <c r="F51" s="2" t="s">
        <v>35</v>
      </c>
      <c r="G51" s="2">
        <v>15</v>
      </c>
      <c r="H51" s="2">
        <v>1</v>
      </c>
      <c r="I51" s="2">
        <v>0</v>
      </c>
      <c r="J51" s="2">
        <v>1200</v>
      </c>
      <c r="K51" s="2">
        <v>1200</v>
      </c>
      <c r="L51" s="2">
        <v>1200</v>
      </c>
      <c r="M51" s="2" t="s">
        <v>246</v>
      </c>
      <c r="N51" s="2">
        <v>0</v>
      </c>
    </row>
    <row r="52" spans="1:14" x14ac:dyDescent="0.2">
      <c r="A52" s="2" t="s">
        <v>8</v>
      </c>
      <c r="B52" s="2" t="s">
        <v>73</v>
      </c>
      <c r="C52" s="6">
        <v>42059</v>
      </c>
      <c r="D52" s="6" t="s">
        <v>74</v>
      </c>
      <c r="E52" s="2" t="s">
        <v>5</v>
      </c>
      <c r="F52" s="2" t="s">
        <v>11</v>
      </c>
      <c r="G52" s="2">
        <v>15</v>
      </c>
      <c r="H52" s="2">
        <v>3</v>
      </c>
      <c r="I52" s="2">
        <v>0</v>
      </c>
      <c r="J52" s="2">
        <v>1500</v>
      </c>
      <c r="K52" s="2">
        <v>1500</v>
      </c>
      <c r="L52" s="2">
        <v>1500</v>
      </c>
      <c r="M52" s="2" t="s">
        <v>265</v>
      </c>
      <c r="N52" s="2">
        <v>0</v>
      </c>
    </row>
    <row r="53" spans="1:14" x14ac:dyDescent="0.2">
      <c r="A53" s="2" t="s">
        <v>8</v>
      </c>
      <c r="B53" s="2" t="s">
        <v>47</v>
      </c>
      <c r="C53" s="6">
        <v>42074</v>
      </c>
      <c r="D53" s="6" t="s">
        <v>75</v>
      </c>
      <c r="E53" s="2" t="s">
        <v>5</v>
      </c>
      <c r="F53" s="2" t="s">
        <v>11</v>
      </c>
      <c r="G53" s="2">
        <v>15</v>
      </c>
      <c r="H53" s="2">
        <v>3</v>
      </c>
      <c r="I53" s="2">
        <v>0</v>
      </c>
      <c r="J53" s="2">
        <v>1500</v>
      </c>
      <c r="K53" s="2">
        <v>1500</v>
      </c>
      <c r="L53" s="2">
        <v>200</v>
      </c>
      <c r="M53" s="2" t="s">
        <v>392</v>
      </c>
      <c r="N53" s="2">
        <v>0</v>
      </c>
    </row>
    <row r="54" spans="1:14" x14ac:dyDescent="0.2">
      <c r="A54" s="2" t="s">
        <v>8</v>
      </c>
      <c r="B54" s="2" t="s">
        <v>76</v>
      </c>
      <c r="C54" s="6">
        <v>42075</v>
      </c>
      <c r="D54" s="6" t="s">
        <v>77</v>
      </c>
      <c r="E54" s="2" t="s">
        <v>5</v>
      </c>
      <c r="F54" s="2" t="s">
        <v>11</v>
      </c>
      <c r="G54" s="2">
        <v>15</v>
      </c>
      <c r="H54" s="2">
        <v>3</v>
      </c>
      <c r="I54" s="2">
        <v>0</v>
      </c>
      <c r="J54" s="2">
        <v>1000</v>
      </c>
      <c r="K54" s="2">
        <v>1000</v>
      </c>
      <c r="L54" s="2">
        <v>1000</v>
      </c>
      <c r="M54" s="2" t="s">
        <v>266</v>
      </c>
      <c r="N54" s="2">
        <v>0</v>
      </c>
    </row>
    <row r="55" spans="1:14" x14ac:dyDescent="0.2">
      <c r="A55" s="2" t="s">
        <v>8</v>
      </c>
      <c r="B55" s="2" t="s">
        <v>12</v>
      </c>
      <c r="C55" s="6">
        <v>42080</v>
      </c>
      <c r="D55" s="6" t="s">
        <v>78</v>
      </c>
      <c r="E55" s="2" t="s">
        <v>5</v>
      </c>
      <c r="F55" s="2" t="s">
        <v>11</v>
      </c>
      <c r="G55" s="2">
        <v>15</v>
      </c>
      <c r="H55" s="2">
        <v>3</v>
      </c>
      <c r="I55" s="2">
        <v>0</v>
      </c>
      <c r="J55" s="2">
        <v>2500</v>
      </c>
      <c r="K55" s="2">
        <v>2500</v>
      </c>
      <c r="L55" s="2">
        <v>2500</v>
      </c>
      <c r="M55" s="2" t="s">
        <v>246</v>
      </c>
      <c r="N55" s="2">
        <v>0</v>
      </c>
    </row>
    <row r="56" spans="1:14" x14ac:dyDescent="0.2">
      <c r="A56" s="2" t="s">
        <v>8</v>
      </c>
      <c r="B56" s="2" t="s">
        <v>12</v>
      </c>
      <c r="C56" s="6">
        <v>42059</v>
      </c>
      <c r="D56" s="6" t="s">
        <v>79</v>
      </c>
      <c r="E56" s="2" t="s">
        <v>5</v>
      </c>
      <c r="F56" s="2" t="s">
        <v>35</v>
      </c>
      <c r="G56" s="2">
        <v>15</v>
      </c>
      <c r="H56" s="2">
        <v>1</v>
      </c>
      <c r="I56" s="2">
        <v>0</v>
      </c>
      <c r="J56" s="2">
        <v>1200</v>
      </c>
      <c r="K56" s="2">
        <v>1200</v>
      </c>
      <c r="L56" s="2">
        <v>1200</v>
      </c>
      <c r="M56" s="2" t="s">
        <v>246</v>
      </c>
      <c r="N56" s="2">
        <v>0</v>
      </c>
    </row>
    <row r="57" spans="1:14" x14ac:dyDescent="0.2">
      <c r="A57" s="2" t="s">
        <v>8</v>
      </c>
      <c r="B57" s="2" t="s">
        <v>12</v>
      </c>
      <c r="C57" s="6">
        <v>42060</v>
      </c>
      <c r="D57" s="6" t="s">
        <v>80</v>
      </c>
      <c r="E57" s="2" t="s">
        <v>5</v>
      </c>
      <c r="F57" s="2" t="s">
        <v>35</v>
      </c>
      <c r="G57" s="2">
        <v>15</v>
      </c>
      <c r="H57" s="2">
        <v>1</v>
      </c>
      <c r="I57" s="2">
        <v>0</v>
      </c>
      <c r="J57" s="2">
        <v>1200</v>
      </c>
      <c r="K57" s="2">
        <v>1200</v>
      </c>
      <c r="L57" s="2">
        <v>1200</v>
      </c>
      <c r="M57" s="2" t="s">
        <v>246</v>
      </c>
      <c r="N57" s="2">
        <v>0</v>
      </c>
    </row>
    <row r="58" spans="1:14" x14ac:dyDescent="0.2">
      <c r="A58" s="2" t="s">
        <v>8</v>
      </c>
      <c r="B58" s="2" t="s">
        <v>12</v>
      </c>
      <c r="C58" s="6">
        <v>42060</v>
      </c>
      <c r="D58" s="6" t="s">
        <v>81</v>
      </c>
      <c r="E58" s="2" t="s">
        <v>5</v>
      </c>
      <c r="F58" s="2" t="s">
        <v>11</v>
      </c>
      <c r="G58" s="2">
        <v>15</v>
      </c>
      <c r="H58" s="2">
        <v>3</v>
      </c>
      <c r="I58" s="2">
        <v>0</v>
      </c>
      <c r="J58" s="2">
        <v>2500</v>
      </c>
      <c r="K58" s="2">
        <v>2500</v>
      </c>
      <c r="L58" s="2">
        <v>2500</v>
      </c>
      <c r="M58" s="2" t="s">
        <v>246</v>
      </c>
      <c r="N58" s="2">
        <v>0</v>
      </c>
    </row>
    <row r="59" spans="1:14" x14ac:dyDescent="0.2">
      <c r="A59" s="2" t="s">
        <v>8</v>
      </c>
      <c r="B59" s="2" t="s">
        <v>36</v>
      </c>
      <c r="C59" s="6">
        <v>42074</v>
      </c>
      <c r="D59" s="6" t="s">
        <v>82</v>
      </c>
      <c r="E59" s="2" t="s">
        <v>5</v>
      </c>
      <c r="F59" s="2" t="s">
        <v>35</v>
      </c>
      <c r="G59" s="2">
        <v>15</v>
      </c>
      <c r="H59" s="2">
        <v>1</v>
      </c>
      <c r="I59" s="2">
        <v>0</v>
      </c>
      <c r="J59" s="2">
        <v>900</v>
      </c>
      <c r="K59" s="2">
        <v>900</v>
      </c>
      <c r="L59" s="2">
        <v>900</v>
      </c>
      <c r="M59" s="2" t="s">
        <v>255</v>
      </c>
      <c r="N59" s="2">
        <v>0</v>
      </c>
    </row>
    <row r="60" spans="1:14" x14ac:dyDescent="0.2">
      <c r="A60" s="2" t="s">
        <v>8</v>
      </c>
      <c r="B60" s="2" t="s">
        <v>12</v>
      </c>
      <c r="C60" s="6">
        <v>42061</v>
      </c>
      <c r="D60" s="6" t="s">
        <v>83</v>
      </c>
      <c r="E60" s="2" t="s">
        <v>5</v>
      </c>
      <c r="F60" s="2" t="s">
        <v>35</v>
      </c>
      <c r="G60" s="2">
        <v>15</v>
      </c>
      <c r="H60" s="2">
        <v>1</v>
      </c>
      <c r="I60" s="2">
        <v>0</v>
      </c>
      <c r="J60" s="2">
        <v>1200</v>
      </c>
      <c r="K60" s="2">
        <v>1200</v>
      </c>
      <c r="L60" s="2">
        <v>1200</v>
      </c>
      <c r="M60" s="2" t="s">
        <v>246</v>
      </c>
      <c r="N60" s="2">
        <v>0</v>
      </c>
    </row>
    <row r="61" spans="1:14" x14ac:dyDescent="0.2">
      <c r="A61" s="2" t="s">
        <v>8</v>
      </c>
      <c r="B61" s="2" t="s">
        <v>84</v>
      </c>
      <c r="C61" s="6">
        <v>42082</v>
      </c>
      <c r="D61" s="6" t="s">
        <v>85</v>
      </c>
      <c r="E61" s="2" t="s">
        <v>5</v>
      </c>
      <c r="F61" s="2" t="s">
        <v>11</v>
      </c>
      <c r="G61" s="2">
        <v>15</v>
      </c>
      <c r="H61" s="2">
        <v>3</v>
      </c>
      <c r="I61" s="2">
        <v>0</v>
      </c>
      <c r="J61" s="2">
        <v>1500</v>
      </c>
      <c r="K61" s="2">
        <v>1500</v>
      </c>
      <c r="L61" s="2">
        <v>1500</v>
      </c>
      <c r="M61" s="2" t="s">
        <v>267</v>
      </c>
      <c r="N61" s="2">
        <v>0</v>
      </c>
    </row>
    <row r="62" spans="1:14" x14ac:dyDescent="0.2">
      <c r="A62" s="2" t="s">
        <v>8</v>
      </c>
      <c r="B62" s="2" t="s">
        <v>184</v>
      </c>
      <c r="C62" s="6">
        <v>42074</v>
      </c>
      <c r="D62" s="6" t="s">
        <v>372</v>
      </c>
      <c r="E62" s="2" t="s">
        <v>5</v>
      </c>
      <c r="F62" s="2" t="s">
        <v>292</v>
      </c>
      <c r="G62" s="2">
        <v>50</v>
      </c>
      <c r="H62" s="2">
        <v>7.5</v>
      </c>
      <c r="I62" s="2">
        <v>0</v>
      </c>
      <c r="J62" s="2">
        <v>300</v>
      </c>
      <c r="K62" s="2">
        <v>300</v>
      </c>
      <c r="L62" s="2">
        <v>150</v>
      </c>
      <c r="M62" s="2" t="s">
        <v>240</v>
      </c>
      <c r="N62" s="7">
        <v>2</v>
      </c>
    </row>
    <row r="63" spans="1:14" x14ac:dyDescent="0.2">
      <c r="A63" s="2" t="s">
        <v>8</v>
      </c>
      <c r="B63" s="2" t="s">
        <v>296</v>
      </c>
      <c r="C63" s="6">
        <v>42066</v>
      </c>
      <c r="D63" s="6" t="s">
        <v>371</v>
      </c>
      <c r="E63" s="2" t="s">
        <v>5</v>
      </c>
      <c r="F63" s="2" t="s">
        <v>292</v>
      </c>
      <c r="G63" s="2">
        <v>50</v>
      </c>
      <c r="H63" s="2">
        <v>7.5</v>
      </c>
      <c r="I63" s="2">
        <v>0</v>
      </c>
      <c r="J63" s="2">
        <v>450</v>
      </c>
      <c r="K63" s="2">
        <v>450</v>
      </c>
      <c r="L63" s="2">
        <v>150</v>
      </c>
      <c r="M63" s="2" t="s">
        <v>305</v>
      </c>
      <c r="N63" s="7">
        <v>3</v>
      </c>
    </row>
    <row r="64" spans="1:14" x14ac:dyDescent="0.2">
      <c r="A64" s="2" t="s">
        <v>8</v>
      </c>
      <c r="B64" s="2" t="s">
        <v>86</v>
      </c>
      <c r="C64" s="6">
        <v>42072</v>
      </c>
      <c r="D64" s="6" t="s">
        <v>87</v>
      </c>
      <c r="E64" s="2" t="s">
        <v>5</v>
      </c>
      <c r="F64" s="2" t="s">
        <v>35</v>
      </c>
      <c r="G64" s="2">
        <v>15</v>
      </c>
      <c r="H64" s="2">
        <v>1</v>
      </c>
      <c r="I64" s="2">
        <v>0</v>
      </c>
      <c r="J64" s="2">
        <v>900</v>
      </c>
      <c r="K64" s="2">
        <v>900</v>
      </c>
      <c r="L64" s="2">
        <v>900</v>
      </c>
      <c r="M64" s="2" t="s">
        <v>268</v>
      </c>
      <c r="N64" s="2">
        <v>0</v>
      </c>
    </row>
    <row r="65" spans="1:14" x14ac:dyDescent="0.2">
      <c r="A65" s="2" t="s">
        <v>8</v>
      </c>
      <c r="B65" s="2" t="s">
        <v>88</v>
      </c>
      <c r="C65" s="6">
        <v>42095</v>
      </c>
      <c r="D65" s="6" t="s">
        <v>89</v>
      </c>
      <c r="E65" s="2" t="s">
        <v>5</v>
      </c>
      <c r="F65" s="2" t="s">
        <v>11</v>
      </c>
      <c r="G65" s="2">
        <v>15</v>
      </c>
      <c r="H65" s="2">
        <v>3</v>
      </c>
      <c r="I65" s="2">
        <v>0</v>
      </c>
      <c r="J65" s="2">
        <v>1500</v>
      </c>
      <c r="K65" s="2">
        <v>1500</v>
      </c>
      <c r="L65" s="2">
        <v>1500</v>
      </c>
      <c r="M65" s="2" t="s">
        <v>269</v>
      </c>
      <c r="N65" s="2">
        <v>0</v>
      </c>
    </row>
    <row r="66" spans="1:14" x14ac:dyDescent="0.2">
      <c r="A66" s="2" t="s">
        <v>8</v>
      </c>
      <c r="B66" s="2" t="s">
        <v>88</v>
      </c>
      <c r="C66" s="6">
        <v>42143</v>
      </c>
      <c r="D66" s="6" t="s">
        <v>90</v>
      </c>
      <c r="E66" s="2" t="s">
        <v>5</v>
      </c>
      <c r="F66" s="2" t="s">
        <v>11</v>
      </c>
      <c r="G66" s="2">
        <v>15</v>
      </c>
      <c r="H66" s="2">
        <v>3</v>
      </c>
      <c r="I66" s="2">
        <v>0</v>
      </c>
      <c r="J66" s="2">
        <v>2000</v>
      </c>
      <c r="K66" s="2">
        <v>2000</v>
      </c>
      <c r="L66" s="2">
        <v>2000</v>
      </c>
      <c r="M66" s="2" t="s">
        <v>269</v>
      </c>
      <c r="N66" s="2">
        <v>0</v>
      </c>
    </row>
    <row r="67" spans="1:14" x14ac:dyDescent="0.2">
      <c r="A67" s="2" t="s">
        <v>8</v>
      </c>
      <c r="B67" s="2" t="s">
        <v>91</v>
      </c>
      <c r="C67" s="6">
        <v>42072</v>
      </c>
      <c r="D67" s="6" t="s">
        <v>92</v>
      </c>
      <c r="E67" s="2" t="s">
        <v>5</v>
      </c>
      <c r="F67" s="2" t="s">
        <v>11</v>
      </c>
      <c r="G67" s="2">
        <v>15</v>
      </c>
      <c r="H67" s="2">
        <v>3</v>
      </c>
      <c r="I67" s="2">
        <v>0</v>
      </c>
      <c r="J67" s="2">
        <v>1000</v>
      </c>
      <c r="K67" s="2">
        <v>1000</v>
      </c>
      <c r="L67" s="2">
        <v>1000</v>
      </c>
      <c r="M67" s="2" t="s">
        <v>270</v>
      </c>
      <c r="N67" s="2">
        <v>0</v>
      </c>
    </row>
    <row r="68" spans="1:14" x14ac:dyDescent="0.2">
      <c r="A68" s="2" t="s">
        <v>8</v>
      </c>
      <c r="B68" s="2" t="s">
        <v>12</v>
      </c>
      <c r="C68" s="6">
        <v>42124</v>
      </c>
      <c r="D68" s="6" t="s">
        <v>93</v>
      </c>
      <c r="E68" s="2" t="s">
        <v>5</v>
      </c>
      <c r="F68" s="2" t="s">
        <v>11</v>
      </c>
      <c r="G68" s="2">
        <v>15</v>
      </c>
      <c r="H68" s="2">
        <v>3</v>
      </c>
      <c r="I68" s="2">
        <v>0</v>
      </c>
      <c r="J68" s="2">
        <v>2500</v>
      </c>
      <c r="K68" s="2">
        <v>2500</v>
      </c>
      <c r="L68" s="2">
        <v>2500</v>
      </c>
      <c r="M68" s="2" t="s">
        <v>246</v>
      </c>
      <c r="N68" s="2">
        <v>0</v>
      </c>
    </row>
    <row r="69" spans="1:14" x14ac:dyDescent="0.2">
      <c r="A69" s="2" t="s">
        <v>8</v>
      </c>
      <c r="B69" s="2" t="s">
        <v>14</v>
      </c>
      <c r="C69" s="6">
        <v>42094</v>
      </c>
      <c r="D69" s="6" t="s">
        <v>94</v>
      </c>
      <c r="E69" s="2" t="s">
        <v>5</v>
      </c>
      <c r="F69" s="2" t="s">
        <v>11</v>
      </c>
      <c r="G69" s="2">
        <v>15</v>
      </c>
      <c r="H69" s="2">
        <v>3</v>
      </c>
      <c r="I69" s="2">
        <v>0</v>
      </c>
      <c r="J69" s="2">
        <v>1000</v>
      </c>
      <c r="K69" s="2">
        <v>1000</v>
      </c>
      <c r="L69" s="2">
        <v>1000</v>
      </c>
      <c r="M69" s="2" t="s">
        <v>247</v>
      </c>
      <c r="N69" s="2">
        <v>0</v>
      </c>
    </row>
    <row r="70" spans="1:14" x14ac:dyDescent="0.2">
      <c r="A70" s="2" t="s">
        <v>8</v>
      </c>
      <c r="B70" s="2" t="s">
        <v>9</v>
      </c>
      <c r="C70" s="6">
        <v>42081</v>
      </c>
      <c r="D70" s="6" t="s">
        <v>95</v>
      </c>
      <c r="E70" s="2" t="s">
        <v>5</v>
      </c>
      <c r="F70" s="2" t="s">
        <v>11</v>
      </c>
      <c r="G70" s="2">
        <v>15</v>
      </c>
      <c r="H70" s="2">
        <v>3</v>
      </c>
      <c r="I70" s="2">
        <v>0</v>
      </c>
      <c r="J70" s="2">
        <v>1500</v>
      </c>
      <c r="K70" s="2">
        <v>1500</v>
      </c>
      <c r="L70" s="2">
        <v>1500</v>
      </c>
      <c r="M70" s="2" t="s">
        <v>245</v>
      </c>
      <c r="N70" s="2">
        <v>0</v>
      </c>
    </row>
    <row r="71" spans="1:14" x14ac:dyDescent="0.2">
      <c r="A71" s="2" t="s">
        <v>8</v>
      </c>
      <c r="B71" s="2" t="s">
        <v>14</v>
      </c>
      <c r="C71" s="6">
        <v>42082</v>
      </c>
      <c r="D71" s="6" t="s">
        <v>96</v>
      </c>
      <c r="E71" s="2" t="s">
        <v>5</v>
      </c>
      <c r="F71" s="2" t="s">
        <v>11</v>
      </c>
      <c r="G71" s="2">
        <v>15</v>
      </c>
      <c r="H71" s="2">
        <v>3</v>
      </c>
      <c r="I71" s="2">
        <v>0</v>
      </c>
      <c r="J71" s="2">
        <v>1000</v>
      </c>
      <c r="K71" s="2">
        <v>1000</v>
      </c>
      <c r="L71" s="2">
        <v>1000</v>
      </c>
      <c r="M71" s="2" t="s">
        <v>247</v>
      </c>
      <c r="N71" s="2">
        <v>0</v>
      </c>
    </row>
    <row r="72" spans="1:14" x14ac:dyDescent="0.2">
      <c r="A72" s="2" t="s">
        <v>8</v>
      </c>
      <c r="B72" s="2" t="s">
        <v>47</v>
      </c>
      <c r="C72" s="6">
        <v>42089</v>
      </c>
      <c r="D72" s="6" t="s">
        <v>97</v>
      </c>
      <c r="E72" s="2" t="s">
        <v>5</v>
      </c>
      <c r="F72" s="2" t="s">
        <v>11</v>
      </c>
      <c r="G72" s="2">
        <v>15</v>
      </c>
      <c r="H72" s="2">
        <v>3</v>
      </c>
      <c r="I72" s="2">
        <v>0</v>
      </c>
      <c r="J72" s="2">
        <v>1500</v>
      </c>
      <c r="K72" s="2">
        <v>1500</v>
      </c>
      <c r="L72" s="2">
        <v>1500</v>
      </c>
      <c r="M72" s="2" t="s">
        <v>259</v>
      </c>
      <c r="N72" s="2">
        <v>0</v>
      </c>
    </row>
    <row r="73" spans="1:14" x14ac:dyDescent="0.2">
      <c r="A73" s="2" t="s">
        <v>8</v>
      </c>
      <c r="B73" s="2" t="s">
        <v>63</v>
      </c>
      <c r="C73" s="6">
        <v>42087</v>
      </c>
      <c r="D73" s="6" t="s">
        <v>98</v>
      </c>
      <c r="E73" s="2" t="s">
        <v>5</v>
      </c>
      <c r="F73" s="2" t="s">
        <v>35</v>
      </c>
      <c r="G73" s="2">
        <v>15</v>
      </c>
      <c r="H73" s="2">
        <v>1</v>
      </c>
      <c r="I73" s="2">
        <v>0</v>
      </c>
      <c r="J73" s="2">
        <v>600</v>
      </c>
      <c r="K73" s="2">
        <v>600</v>
      </c>
      <c r="L73" s="2">
        <v>600</v>
      </c>
      <c r="M73" s="2" t="s">
        <v>263</v>
      </c>
      <c r="N73" s="2">
        <v>0</v>
      </c>
    </row>
    <row r="74" spans="1:14" x14ac:dyDescent="0.2">
      <c r="A74" s="2" t="s">
        <v>8</v>
      </c>
      <c r="B74" s="2" t="s">
        <v>66</v>
      </c>
      <c r="C74" s="6">
        <v>42088</v>
      </c>
      <c r="D74" s="6" t="s">
        <v>370</v>
      </c>
      <c r="E74" s="2" t="s">
        <v>5</v>
      </c>
      <c r="F74" s="2" t="s">
        <v>292</v>
      </c>
      <c r="G74" s="2">
        <v>50</v>
      </c>
      <c r="H74" s="2">
        <v>7.5</v>
      </c>
      <c r="I74" s="2">
        <v>0</v>
      </c>
      <c r="J74" s="2">
        <v>450</v>
      </c>
      <c r="K74" s="2">
        <v>450</v>
      </c>
      <c r="L74" s="2">
        <v>150</v>
      </c>
      <c r="M74" s="2" t="s">
        <v>399</v>
      </c>
      <c r="N74" s="7">
        <v>2</v>
      </c>
    </row>
    <row r="75" spans="1:14" x14ac:dyDescent="0.2">
      <c r="A75" s="2" t="s">
        <v>8</v>
      </c>
      <c r="B75" s="2" t="s">
        <v>99</v>
      </c>
      <c r="C75" s="6">
        <v>42073</v>
      </c>
      <c r="D75" s="6" t="s">
        <v>369</v>
      </c>
      <c r="E75" s="2" t="s">
        <v>5</v>
      </c>
      <c r="F75" s="2" t="s">
        <v>292</v>
      </c>
      <c r="G75" s="2">
        <v>50</v>
      </c>
      <c r="H75" s="2">
        <v>7.5</v>
      </c>
      <c r="I75" s="2">
        <v>0</v>
      </c>
      <c r="J75" s="2">
        <v>400</v>
      </c>
      <c r="K75" s="2">
        <v>400</v>
      </c>
      <c r="L75" s="2">
        <v>200</v>
      </c>
      <c r="M75" s="2" t="s">
        <v>243</v>
      </c>
      <c r="N75" s="7">
        <v>2</v>
      </c>
    </row>
    <row r="76" spans="1:14" x14ac:dyDescent="0.2">
      <c r="A76" s="2" t="s">
        <v>8</v>
      </c>
      <c r="B76" s="2" t="s">
        <v>99</v>
      </c>
      <c r="C76" s="6">
        <v>42086</v>
      </c>
      <c r="D76" s="6" t="s">
        <v>100</v>
      </c>
      <c r="E76" s="2" t="s">
        <v>5</v>
      </c>
      <c r="F76" s="2" t="s">
        <v>35</v>
      </c>
      <c r="G76" s="2">
        <v>15</v>
      </c>
      <c r="H76" s="2">
        <v>1</v>
      </c>
      <c r="I76" s="2">
        <v>0</v>
      </c>
      <c r="J76" s="2">
        <v>400</v>
      </c>
      <c r="K76" s="2">
        <v>400</v>
      </c>
      <c r="L76" s="2">
        <v>200</v>
      </c>
      <c r="M76" s="2" t="s">
        <v>243</v>
      </c>
      <c r="N76" s="2">
        <v>0</v>
      </c>
    </row>
    <row r="77" spans="1:14" x14ac:dyDescent="0.2">
      <c r="A77" s="2" t="s">
        <v>8</v>
      </c>
      <c r="B77" s="2" t="s">
        <v>86</v>
      </c>
      <c r="C77" s="6">
        <v>42096</v>
      </c>
      <c r="D77" s="6" t="s">
        <v>101</v>
      </c>
      <c r="E77" s="2" t="s">
        <v>5</v>
      </c>
      <c r="F77" s="2" t="s">
        <v>11</v>
      </c>
      <c r="G77" s="2">
        <v>15</v>
      </c>
      <c r="H77" s="2">
        <v>3</v>
      </c>
      <c r="I77" s="2">
        <v>0</v>
      </c>
      <c r="J77" s="2">
        <v>1500</v>
      </c>
      <c r="K77" s="2">
        <v>1500</v>
      </c>
      <c r="L77" s="2">
        <v>1500</v>
      </c>
      <c r="M77" s="2" t="s">
        <v>268</v>
      </c>
      <c r="N77" s="2">
        <v>0</v>
      </c>
    </row>
    <row r="78" spans="1:14" x14ac:dyDescent="0.2">
      <c r="A78" s="2" t="s">
        <v>8</v>
      </c>
      <c r="B78" s="2" t="s">
        <v>27</v>
      </c>
      <c r="C78" s="6">
        <v>42074</v>
      </c>
      <c r="D78" s="6" t="s">
        <v>368</v>
      </c>
      <c r="E78" s="2" t="s">
        <v>5</v>
      </c>
      <c r="F78" s="2" t="s">
        <v>292</v>
      </c>
      <c r="G78" s="2">
        <v>50</v>
      </c>
      <c r="H78" s="2">
        <v>7.5</v>
      </c>
      <c r="I78" s="2">
        <v>0</v>
      </c>
      <c r="J78" s="2">
        <v>200</v>
      </c>
      <c r="K78" s="2">
        <v>200</v>
      </c>
      <c r="L78" s="2">
        <v>200</v>
      </c>
      <c r="M78" s="2" t="s">
        <v>401</v>
      </c>
      <c r="N78" s="7">
        <v>0.5</v>
      </c>
    </row>
    <row r="79" spans="1:14" x14ac:dyDescent="0.2">
      <c r="A79" s="2" t="s">
        <v>8</v>
      </c>
      <c r="B79" s="2" t="s">
        <v>58</v>
      </c>
      <c r="C79" s="6">
        <v>42096</v>
      </c>
      <c r="D79" s="6" t="s">
        <v>102</v>
      </c>
      <c r="E79" s="2" t="s">
        <v>5</v>
      </c>
      <c r="F79" s="2" t="s">
        <v>11</v>
      </c>
      <c r="G79" s="2">
        <v>15</v>
      </c>
      <c r="H79" s="2">
        <v>3</v>
      </c>
      <c r="I79" s="2">
        <v>0</v>
      </c>
      <c r="J79" s="2">
        <v>1500</v>
      </c>
      <c r="K79" s="2">
        <v>1500</v>
      </c>
      <c r="L79" s="2">
        <v>1500</v>
      </c>
      <c r="M79" s="2" t="s">
        <v>262</v>
      </c>
      <c r="N79" s="2">
        <v>0</v>
      </c>
    </row>
    <row r="80" spans="1:14" x14ac:dyDescent="0.2">
      <c r="A80" s="2" t="s">
        <v>8</v>
      </c>
      <c r="B80" s="2" t="s">
        <v>36</v>
      </c>
      <c r="C80" s="6">
        <v>42093</v>
      </c>
      <c r="D80" s="6" t="s">
        <v>103</v>
      </c>
      <c r="E80" s="2" t="s">
        <v>5</v>
      </c>
      <c r="F80" s="2" t="s">
        <v>35</v>
      </c>
      <c r="G80" s="2">
        <v>15</v>
      </c>
      <c r="H80" s="2">
        <v>1</v>
      </c>
      <c r="I80" s="2">
        <v>0</v>
      </c>
      <c r="J80" s="2">
        <v>900</v>
      </c>
      <c r="K80" s="2">
        <v>900</v>
      </c>
      <c r="L80" s="2">
        <v>900</v>
      </c>
      <c r="M80" s="2" t="s">
        <v>255</v>
      </c>
      <c r="N80" s="2">
        <v>0</v>
      </c>
    </row>
    <row r="81" spans="1:14" x14ac:dyDescent="0.2">
      <c r="A81" s="2" t="s">
        <v>8</v>
      </c>
      <c r="B81" s="2" t="s">
        <v>42</v>
      </c>
      <c r="C81" s="6">
        <v>42080</v>
      </c>
      <c r="D81" s="6" t="s">
        <v>104</v>
      </c>
      <c r="E81" s="2" t="s">
        <v>5</v>
      </c>
      <c r="F81" s="2" t="s">
        <v>11</v>
      </c>
      <c r="G81" s="2">
        <v>15</v>
      </c>
      <c r="H81" s="2">
        <v>3</v>
      </c>
      <c r="I81" s="2">
        <v>0</v>
      </c>
      <c r="J81" s="2">
        <v>1000</v>
      </c>
      <c r="K81" s="2">
        <v>1000</v>
      </c>
      <c r="L81" s="2">
        <v>1000</v>
      </c>
      <c r="M81" s="2" t="s">
        <v>257</v>
      </c>
      <c r="N81" s="2">
        <v>0</v>
      </c>
    </row>
    <row r="82" spans="1:14" x14ac:dyDescent="0.2">
      <c r="A82" s="2" t="s">
        <v>8</v>
      </c>
      <c r="B82" s="2" t="s">
        <v>86</v>
      </c>
      <c r="C82" s="6">
        <v>42100</v>
      </c>
      <c r="D82" s="6" t="s">
        <v>105</v>
      </c>
      <c r="E82" s="2" t="s">
        <v>5</v>
      </c>
      <c r="F82" s="2" t="s">
        <v>35</v>
      </c>
      <c r="G82" s="2">
        <v>15</v>
      </c>
      <c r="H82" s="2">
        <v>1</v>
      </c>
      <c r="I82" s="2">
        <v>0</v>
      </c>
      <c r="J82" s="2">
        <v>900</v>
      </c>
      <c r="K82" s="2">
        <v>900</v>
      </c>
      <c r="L82" s="2">
        <v>900</v>
      </c>
      <c r="M82" s="2" t="s">
        <v>268</v>
      </c>
      <c r="N82" s="2">
        <v>0</v>
      </c>
    </row>
    <row r="83" spans="1:14" x14ac:dyDescent="0.2">
      <c r="A83" s="2" t="s">
        <v>8</v>
      </c>
      <c r="B83" s="2" t="s">
        <v>73</v>
      </c>
      <c r="C83" s="6">
        <v>42062</v>
      </c>
      <c r="D83" s="6" t="s">
        <v>367</v>
      </c>
      <c r="E83" s="2" t="s">
        <v>5</v>
      </c>
      <c r="F83" s="2" t="s">
        <v>292</v>
      </c>
      <c r="G83" s="2">
        <v>50</v>
      </c>
      <c r="H83" s="2">
        <v>7.5</v>
      </c>
      <c r="I83" s="2">
        <v>0</v>
      </c>
      <c r="J83" s="2">
        <v>200</v>
      </c>
      <c r="K83" s="2">
        <v>200</v>
      </c>
      <c r="L83" s="2">
        <v>200</v>
      </c>
      <c r="M83" s="2" t="s">
        <v>328</v>
      </c>
      <c r="N83" s="7">
        <v>1</v>
      </c>
    </row>
    <row r="84" spans="1:14" x14ac:dyDescent="0.2">
      <c r="A84" s="2" t="s">
        <v>8</v>
      </c>
      <c r="B84" s="2" t="s">
        <v>296</v>
      </c>
      <c r="C84" s="6">
        <v>42080</v>
      </c>
      <c r="D84" s="6" t="s">
        <v>366</v>
      </c>
      <c r="E84" s="2" t="s">
        <v>5</v>
      </c>
      <c r="F84" s="2" t="s">
        <v>292</v>
      </c>
      <c r="G84" s="2">
        <v>50</v>
      </c>
      <c r="H84" s="2">
        <v>7.5</v>
      </c>
      <c r="I84" s="2">
        <v>0</v>
      </c>
      <c r="J84" s="2">
        <v>450</v>
      </c>
      <c r="K84" s="2">
        <v>450</v>
      </c>
      <c r="L84" s="2">
        <v>150</v>
      </c>
      <c r="M84" s="2" t="s">
        <v>365</v>
      </c>
      <c r="N84" s="7">
        <v>3</v>
      </c>
    </row>
    <row r="85" spans="1:14" x14ac:dyDescent="0.2">
      <c r="A85" s="2" t="s">
        <v>8</v>
      </c>
      <c r="B85" s="2" t="s">
        <v>86</v>
      </c>
      <c r="C85" s="6">
        <v>42100</v>
      </c>
      <c r="D85" s="6" t="s">
        <v>364</v>
      </c>
      <c r="E85" s="2" t="s">
        <v>5</v>
      </c>
      <c r="F85" s="2" t="s">
        <v>292</v>
      </c>
      <c r="G85" s="2">
        <v>50</v>
      </c>
      <c r="H85" s="2">
        <v>4</v>
      </c>
      <c r="I85" s="2">
        <v>0</v>
      </c>
      <c r="J85" s="2">
        <v>400</v>
      </c>
      <c r="K85" s="2">
        <v>400</v>
      </c>
      <c r="L85" s="2">
        <v>200</v>
      </c>
      <c r="M85" s="2" t="s">
        <v>243</v>
      </c>
      <c r="N85" s="7">
        <v>2</v>
      </c>
    </row>
    <row r="86" spans="1:14" x14ac:dyDescent="0.2">
      <c r="A86" s="2" t="s">
        <v>8</v>
      </c>
      <c r="B86" s="2" t="s">
        <v>60</v>
      </c>
      <c r="C86" s="6">
        <v>42100</v>
      </c>
      <c r="D86" s="6" t="s">
        <v>106</v>
      </c>
      <c r="E86" s="2" t="s">
        <v>5</v>
      </c>
      <c r="F86" s="2" t="s">
        <v>11</v>
      </c>
      <c r="G86" s="2">
        <v>15</v>
      </c>
      <c r="H86" s="2">
        <v>3</v>
      </c>
      <c r="I86" s="2">
        <v>0</v>
      </c>
      <c r="J86" s="2">
        <v>2000</v>
      </c>
      <c r="K86" s="2">
        <v>2000</v>
      </c>
      <c r="L86" s="2">
        <v>2000</v>
      </c>
      <c r="M86" s="2" t="s">
        <v>241</v>
      </c>
      <c r="N86" s="2">
        <v>0</v>
      </c>
    </row>
    <row r="87" spans="1:14" x14ac:dyDescent="0.2">
      <c r="A87" s="2" t="s">
        <v>8</v>
      </c>
      <c r="B87" s="2" t="s">
        <v>24</v>
      </c>
      <c r="C87" s="6">
        <v>42096</v>
      </c>
      <c r="D87" s="6" t="s">
        <v>107</v>
      </c>
      <c r="E87" s="2" t="s">
        <v>5</v>
      </c>
      <c r="F87" s="2" t="s">
        <v>11</v>
      </c>
      <c r="G87" s="2">
        <v>15</v>
      </c>
      <c r="H87" s="2">
        <v>3</v>
      </c>
      <c r="I87" s="2">
        <v>0</v>
      </c>
      <c r="J87" s="2">
        <v>750</v>
      </c>
      <c r="K87" s="2">
        <v>750</v>
      </c>
      <c r="L87" s="2">
        <v>750</v>
      </c>
      <c r="M87" s="2" t="s">
        <v>251</v>
      </c>
      <c r="N87" s="2">
        <v>0</v>
      </c>
    </row>
    <row r="88" spans="1:14" x14ac:dyDescent="0.2">
      <c r="A88" s="2" t="s">
        <v>8</v>
      </c>
      <c r="B88" s="2" t="s">
        <v>22</v>
      </c>
      <c r="C88" s="6">
        <v>42076</v>
      </c>
      <c r="D88" s="6" t="s">
        <v>108</v>
      </c>
      <c r="E88" s="2" t="s">
        <v>5</v>
      </c>
      <c r="F88" s="2" t="s">
        <v>11</v>
      </c>
      <c r="G88" s="2">
        <v>15</v>
      </c>
      <c r="H88" s="2">
        <v>3</v>
      </c>
      <c r="I88" s="2">
        <v>0</v>
      </c>
      <c r="J88" s="2">
        <v>1500</v>
      </c>
      <c r="K88" s="2">
        <v>1500</v>
      </c>
      <c r="L88" s="2">
        <v>1500</v>
      </c>
      <c r="M88" s="2" t="s">
        <v>250</v>
      </c>
      <c r="N88" s="2">
        <v>0</v>
      </c>
    </row>
    <row r="89" spans="1:14" x14ac:dyDescent="0.2">
      <c r="A89" s="2" t="s">
        <v>8</v>
      </c>
      <c r="B89" s="2" t="s">
        <v>22</v>
      </c>
      <c r="C89" s="6">
        <v>42095</v>
      </c>
      <c r="D89" s="6" t="s">
        <v>109</v>
      </c>
      <c r="E89" s="2" t="s">
        <v>5</v>
      </c>
      <c r="F89" s="2" t="s">
        <v>11</v>
      </c>
      <c r="G89" s="2">
        <v>15</v>
      </c>
      <c r="H89" s="2">
        <v>3</v>
      </c>
      <c r="I89" s="2">
        <v>0</v>
      </c>
      <c r="J89" s="2">
        <v>1000</v>
      </c>
      <c r="K89" s="2">
        <v>1000</v>
      </c>
      <c r="L89" s="2">
        <v>1000</v>
      </c>
      <c r="M89" s="2" t="s">
        <v>250</v>
      </c>
      <c r="N89" s="2">
        <v>0</v>
      </c>
    </row>
    <row r="90" spans="1:14" x14ac:dyDescent="0.2">
      <c r="A90" s="2" t="s">
        <v>8</v>
      </c>
      <c r="B90" s="2" t="s">
        <v>9</v>
      </c>
      <c r="C90" s="6">
        <v>42117</v>
      </c>
      <c r="D90" s="6" t="s">
        <v>110</v>
      </c>
      <c r="E90" s="2" t="s">
        <v>5</v>
      </c>
      <c r="F90" s="2" t="s">
        <v>11</v>
      </c>
      <c r="G90" s="2">
        <v>15</v>
      </c>
      <c r="H90" s="2">
        <v>3</v>
      </c>
      <c r="I90" s="2">
        <v>0</v>
      </c>
      <c r="J90" s="2">
        <v>1500</v>
      </c>
      <c r="K90" s="2">
        <v>1500</v>
      </c>
      <c r="L90" s="2">
        <v>1500</v>
      </c>
      <c r="M90" s="2" t="s">
        <v>245</v>
      </c>
      <c r="N90" s="2">
        <v>0</v>
      </c>
    </row>
    <row r="91" spans="1:14" x14ac:dyDescent="0.2">
      <c r="A91" s="2" t="s">
        <v>8</v>
      </c>
      <c r="B91" s="2" t="s">
        <v>84</v>
      </c>
      <c r="C91" s="6">
        <v>42110</v>
      </c>
      <c r="D91" s="6" t="s">
        <v>111</v>
      </c>
      <c r="E91" s="2" t="s">
        <v>5</v>
      </c>
      <c r="F91" s="2" t="s">
        <v>11</v>
      </c>
      <c r="G91" s="2">
        <v>15</v>
      </c>
      <c r="H91" s="2">
        <v>3</v>
      </c>
      <c r="I91" s="2">
        <v>0</v>
      </c>
      <c r="J91" s="2">
        <v>2000</v>
      </c>
      <c r="K91" s="2">
        <v>2000</v>
      </c>
      <c r="L91" s="2">
        <v>2000</v>
      </c>
      <c r="M91" s="2" t="s">
        <v>267</v>
      </c>
      <c r="N91" s="2">
        <v>0</v>
      </c>
    </row>
    <row r="92" spans="1:14" x14ac:dyDescent="0.2">
      <c r="A92" s="2" t="s">
        <v>8</v>
      </c>
      <c r="B92" s="2" t="s">
        <v>112</v>
      </c>
      <c r="C92" s="6">
        <v>42123</v>
      </c>
      <c r="D92" s="6" t="s">
        <v>113</v>
      </c>
      <c r="E92" s="2" t="s">
        <v>5</v>
      </c>
      <c r="F92" s="2" t="s">
        <v>11</v>
      </c>
      <c r="G92" s="2">
        <v>15</v>
      </c>
      <c r="H92" s="2">
        <v>3</v>
      </c>
      <c r="I92" s="2">
        <v>0</v>
      </c>
      <c r="J92" s="2">
        <v>1500</v>
      </c>
      <c r="K92" s="2">
        <v>1500</v>
      </c>
      <c r="L92" s="2">
        <v>1500</v>
      </c>
      <c r="M92" s="2" t="s">
        <v>271</v>
      </c>
      <c r="N92" s="2">
        <v>0</v>
      </c>
    </row>
    <row r="93" spans="1:14" x14ac:dyDescent="0.2">
      <c r="A93" s="2" t="s">
        <v>8</v>
      </c>
      <c r="B93" s="2" t="s">
        <v>73</v>
      </c>
      <c r="C93" s="6">
        <v>42083</v>
      </c>
      <c r="D93" s="6" t="s">
        <v>363</v>
      </c>
      <c r="E93" s="2" t="s">
        <v>5</v>
      </c>
      <c r="F93" s="2" t="s">
        <v>292</v>
      </c>
      <c r="G93" s="2">
        <v>50</v>
      </c>
      <c r="H93" s="2">
        <v>7.5</v>
      </c>
      <c r="I93" s="2">
        <v>0</v>
      </c>
      <c r="J93" s="2">
        <v>200</v>
      </c>
      <c r="K93" s="2">
        <v>200</v>
      </c>
      <c r="L93" s="2">
        <v>200</v>
      </c>
      <c r="M93" s="2" t="s">
        <v>328</v>
      </c>
      <c r="N93" s="7">
        <v>1</v>
      </c>
    </row>
    <row r="94" spans="1:14" x14ac:dyDescent="0.2">
      <c r="A94" s="2" t="s">
        <v>8</v>
      </c>
      <c r="B94" s="2" t="s">
        <v>33</v>
      </c>
      <c r="C94" s="6">
        <v>42115</v>
      </c>
      <c r="D94" s="6" t="s">
        <v>114</v>
      </c>
      <c r="E94" s="2" t="s">
        <v>5</v>
      </c>
      <c r="F94" s="2" t="s">
        <v>11</v>
      </c>
      <c r="G94" s="2">
        <v>15</v>
      </c>
      <c r="H94" s="2">
        <v>3</v>
      </c>
      <c r="I94" s="2">
        <v>0</v>
      </c>
      <c r="J94" s="2">
        <v>1500</v>
      </c>
      <c r="K94" s="2">
        <v>1500</v>
      </c>
      <c r="L94" s="2">
        <v>1500</v>
      </c>
      <c r="M94" s="2" t="s">
        <v>254</v>
      </c>
      <c r="N94" s="2">
        <v>0</v>
      </c>
    </row>
    <row r="95" spans="1:14" x14ac:dyDescent="0.2">
      <c r="A95" s="2" t="s">
        <v>8</v>
      </c>
      <c r="B95" s="2" t="s">
        <v>12</v>
      </c>
      <c r="C95" s="6">
        <v>42144</v>
      </c>
      <c r="D95" s="6" t="s">
        <v>115</v>
      </c>
      <c r="E95" s="2" t="s">
        <v>5</v>
      </c>
      <c r="F95" s="2" t="s">
        <v>11</v>
      </c>
      <c r="G95" s="2">
        <v>15</v>
      </c>
      <c r="H95" s="2">
        <v>3</v>
      </c>
      <c r="I95" s="2">
        <v>0</v>
      </c>
      <c r="J95" s="2">
        <v>2500</v>
      </c>
      <c r="K95" s="2">
        <v>2500</v>
      </c>
      <c r="L95" s="2">
        <v>2500</v>
      </c>
      <c r="M95" s="2" t="s">
        <v>246</v>
      </c>
      <c r="N95" s="2">
        <v>0</v>
      </c>
    </row>
    <row r="96" spans="1:14" x14ac:dyDescent="0.2">
      <c r="A96" s="2" t="s">
        <v>8</v>
      </c>
      <c r="B96" s="2" t="s">
        <v>27</v>
      </c>
      <c r="C96" s="6">
        <v>42107</v>
      </c>
      <c r="D96" s="6" t="s">
        <v>116</v>
      </c>
      <c r="E96" s="2" t="s">
        <v>5</v>
      </c>
      <c r="F96" s="2" t="s">
        <v>11</v>
      </c>
      <c r="G96" s="2">
        <v>15</v>
      </c>
      <c r="H96" s="2">
        <v>3</v>
      </c>
      <c r="I96" s="2">
        <v>0</v>
      </c>
      <c r="J96" s="2">
        <v>2000</v>
      </c>
      <c r="K96" s="2">
        <v>2000</v>
      </c>
      <c r="L96" s="2">
        <v>2000</v>
      </c>
      <c r="M96" s="2" t="s">
        <v>252</v>
      </c>
      <c r="N96" s="2">
        <v>0</v>
      </c>
    </row>
    <row r="97" spans="1:14" x14ac:dyDescent="0.2">
      <c r="A97" s="2" t="s">
        <v>8</v>
      </c>
      <c r="B97" s="2" t="s">
        <v>12</v>
      </c>
      <c r="C97" s="6">
        <v>42115</v>
      </c>
      <c r="D97" s="6" t="s">
        <v>117</v>
      </c>
      <c r="E97" s="2" t="s">
        <v>5</v>
      </c>
      <c r="F97" s="2" t="s">
        <v>11</v>
      </c>
      <c r="G97" s="2">
        <v>15</v>
      </c>
      <c r="H97" s="2">
        <v>3</v>
      </c>
      <c r="I97" s="2">
        <v>0</v>
      </c>
      <c r="J97" s="2">
        <v>2500</v>
      </c>
      <c r="K97" s="2">
        <v>2500</v>
      </c>
      <c r="L97" s="2">
        <v>2500</v>
      </c>
      <c r="M97" s="2" t="s">
        <v>246</v>
      </c>
      <c r="N97" s="2">
        <v>0</v>
      </c>
    </row>
    <row r="98" spans="1:14" x14ac:dyDescent="0.2">
      <c r="A98" s="2" t="s">
        <v>8</v>
      </c>
      <c r="B98" s="2" t="s">
        <v>118</v>
      </c>
      <c r="C98" s="6">
        <v>42115</v>
      </c>
      <c r="D98" s="6" t="s">
        <v>117</v>
      </c>
      <c r="E98" s="2" t="s">
        <v>5</v>
      </c>
      <c r="F98" s="2" t="s">
        <v>11</v>
      </c>
      <c r="G98" s="2">
        <v>15</v>
      </c>
      <c r="H98" s="2">
        <v>3</v>
      </c>
      <c r="L98" s="2">
        <v>1000</v>
      </c>
      <c r="N98" s="2">
        <v>0</v>
      </c>
    </row>
    <row r="99" spans="1:14" x14ac:dyDescent="0.2">
      <c r="A99" s="2" t="s">
        <v>8</v>
      </c>
      <c r="B99" s="2" t="s">
        <v>76</v>
      </c>
      <c r="C99" s="6">
        <v>42117</v>
      </c>
      <c r="D99" s="6" t="s">
        <v>119</v>
      </c>
      <c r="E99" s="2" t="s">
        <v>5</v>
      </c>
      <c r="F99" s="2" t="s">
        <v>11</v>
      </c>
      <c r="G99" s="2">
        <v>15</v>
      </c>
      <c r="H99" s="2">
        <v>3</v>
      </c>
      <c r="I99" s="2">
        <v>0</v>
      </c>
      <c r="J99" s="2">
        <v>1000</v>
      </c>
      <c r="K99" s="2">
        <v>1000</v>
      </c>
      <c r="L99" s="2">
        <v>1000</v>
      </c>
      <c r="M99" s="2" t="s">
        <v>266</v>
      </c>
      <c r="N99" s="2">
        <v>0</v>
      </c>
    </row>
    <row r="100" spans="1:14" x14ac:dyDescent="0.2">
      <c r="A100" s="2" t="s">
        <v>8</v>
      </c>
      <c r="B100" s="2" t="s">
        <v>88</v>
      </c>
      <c r="C100" s="6">
        <v>42130</v>
      </c>
      <c r="D100" s="6" t="s">
        <v>120</v>
      </c>
      <c r="E100" s="2" t="s">
        <v>5</v>
      </c>
      <c r="F100" s="2" t="s">
        <v>35</v>
      </c>
      <c r="G100" s="2">
        <v>15</v>
      </c>
      <c r="H100" s="2">
        <v>1</v>
      </c>
      <c r="I100" s="2">
        <v>0</v>
      </c>
      <c r="J100" s="2">
        <v>1500</v>
      </c>
      <c r="K100" s="2">
        <v>1500</v>
      </c>
      <c r="L100" s="2">
        <v>1500</v>
      </c>
      <c r="M100" s="2" t="s">
        <v>269</v>
      </c>
      <c r="N100" s="2">
        <v>0</v>
      </c>
    </row>
    <row r="101" spans="1:14" x14ac:dyDescent="0.2">
      <c r="A101" s="2" t="s">
        <v>8</v>
      </c>
      <c r="B101" s="2" t="s">
        <v>60</v>
      </c>
      <c r="C101" s="6">
        <v>42103</v>
      </c>
      <c r="D101" s="6" t="s">
        <v>121</v>
      </c>
      <c r="E101" s="2" t="s">
        <v>5</v>
      </c>
      <c r="F101" s="2" t="s">
        <v>11</v>
      </c>
      <c r="G101" s="2">
        <v>15</v>
      </c>
      <c r="H101" s="2">
        <v>3</v>
      </c>
      <c r="I101" s="2">
        <v>0</v>
      </c>
      <c r="J101" s="2">
        <v>1500</v>
      </c>
      <c r="K101" s="2">
        <v>1500</v>
      </c>
      <c r="L101" s="2">
        <v>1500</v>
      </c>
      <c r="M101" s="2" t="s">
        <v>241</v>
      </c>
      <c r="N101" s="2">
        <v>0</v>
      </c>
    </row>
    <row r="102" spans="1:14" x14ac:dyDescent="0.2">
      <c r="A102" s="2" t="s">
        <v>8</v>
      </c>
      <c r="B102" s="2" t="s">
        <v>66</v>
      </c>
      <c r="C102" s="6">
        <v>42109</v>
      </c>
      <c r="D102" s="6" t="s">
        <v>122</v>
      </c>
      <c r="E102" s="2" t="s">
        <v>5</v>
      </c>
      <c r="F102" s="2" t="s">
        <v>11</v>
      </c>
      <c r="G102" s="2">
        <v>15</v>
      </c>
      <c r="H102" s="2">
        <v>3</v>
      </c>
      <c r="I102" s="2">
        <v>0</v>
      </c>
      <c r="J102" s="2">
        <v>600</v>
      </c>
      <c r="K102" s="2">
        <v>600</v>
      </c>
      <c r="L102" s="2">
        <v>600</v>
      </c>
      <c r="M102" s="2" t="s">
        <v>264</v>
      </c>
      <c r="N102" s="2">
        <v>0</v>
      </c>
    </row>
    <row r="103" spans="1:14" x14ac:dyDescent="0.2">
      <c r="A103" s="2" t="s">
        <v>8</v>
      </c>
      <c r="B103" s="2" t="s">
        <v>47</v>
      </c>
      <c r="C103" s="6">
        <v>42109</v>
      </c>
      <c r="D103" s="6" t="s">
        <v>362</v>
      </c>
      <c r="E103" s="2" t="s">
        <v>5</v>
      </c>
      <c r="F103" s="2" t="s">
        <v>292</v>
      </c>
      <c r="G103" s="2">
        <v>50</v>
      </c>
      <c r="H103" s="2">
        <v>7.5</v>
      </c>
      <c r="I103" s="2">
        <v>0</v>
      </c>
      <c r="J103" s="2">
        <v>200</v>
      </c>
      <c r="K103" s="2">
        <v>200</v>
      </c>
      <c r="L103" s="2">
        <v>200</v>
      </c>
      <c r="M103" s="2" t="s">
        <v>328</v>
      </c>
      <c r="N103" s="7">
        <v>1</v>
      </c>
    </row>
    <row r="104" spans="1:14" x14ac:dyDescent="0.2">
      <c r="A104" s="2" t="s">
        <v>8</v>
      </c>
      <c r="B104" s="2" t="s">
        <v>88</v>
      </c>
      <c r="C104" s="6">
        <v>42117</v>
      </c>
      <c r="D104" s="6" t="s">
        <v>123</v>
      </c>
      <c r="E104" s="2" t="s">
        <v>5</v>
      </c>
      <c r="F104" s="2" t="s">
        <v>11</v>
      </c>
      <c r="G104" s="2">
        <v>15</v>
      </c>
      <c r="H104" s="2">
        <v>3</v>
      </c>
      <c r="I104" s="2">
        <v>0</v>
      </c>
      <c r="J104" s="2">
        <v>1500</v>
      </c>
      <c r="K104" s="2">
        <v>1500</v>
      </c>
      <c r="L104" s="2">
        <v>1500</v>
      </c>
      <c r="M104" s="2" t="s">
        <v>393</v>
      </c>
      <c r="N104" s="2">
        <v>0</v>
      </c>
    </row>
    <row r="105" spans="1:14" x14ac:dyDescent="0.2">
      <c r="A105" s="2" t="s">
        <v>8</v>
      </c>
      <c r="B105" s="2" t="s">
        <v>84</v>
      </c>
      <c r="C105" s="6">
        <v>42111</v>
      </c>
      <c r="D105" s="6" t="s">
        <v>124</v>
      </c>
      <c r="E105" s="2" t="s">
        <v>5</v>
      </c>
      <c r="F105" s="2" t="s">
        <v>11</v>
      </c>
      <c r="G105" s="2">
        <v>15</v>
      </c>
      <c r="H105" s="2">
        <v>3</v>
      </c>
      <c r="I105" s="2">
        <v>0</v>
      </c>
      <c r="J105" s="2">
        <v>1500</v>
      </c>
      <c r="K105" s="2">
        <v>1500</v>
      </c>
      <c r="L105" s="2">
        <v>1500</v>
      </c>
      <c r="M105" s="2" t="s">
        <v>267</v>
      </c>
      <c r="N105" s="2">
        <v>0</v>
      </c>
    </row>
    <row r="106" spans="1:14" x14ac:dyDescent="0.2">
      <c r="A106" s="2" t="s">
        <v>8</v>
      </c>
      <c r="B106" s="2" t="s">
        <v>99</v>
      </c>
      <c r="C106" s="6">
        <v>42109</v>
      </c>
      <c r="D106" s="6" t="s">
        <v>361</v>
      </c>
      <c r="E106" s="2" t="s">
        <v>5</v>
      </c>
      <c r="F106" s="2" t="s">
        <v>292</v>
      </c>
      <c r="G106" s="2">
        <v>50</v>
      </c>
      <c r="H106" s="2">
        <v>7.5</v>
      </c>
      <c r="I106" s="2">
        <v>0</v>
      </c>
      <c r="J106" s="2">
        <v>400</v>
      </c>
      <c r="K106" s="2">
        <v>400</v>
      </c>
      <c r="L106" s="2">
        <v>200</v>
      </c>
      <c r="M106" s="2" t="s">
        <v>360</v>
      </c>
      <c r="N106" s="7">
        <v>2</v>
      </c>
    </row>
    <row r="107" spans="1:14" x14ac:dyDescent="0.2">
      <c r="A107" s="2" t="s">
        <v>8</v>
      </c>
      <c r="B107" s="2" t="s">
        <v>12</v>
      </c>
      <c r="C107" s="6">
        <v>42137</v>
      </c>
      <c r="D107" s="6" t="s">
        <v>125</v>
      </c>
      <c r="E107" s="2" t="s">
        <v>5</v>
      </c>
      <c r="F107" s="2" t="s">
        <v>35</v>
      </c>
      <c r="G107" s="2">
        <v>15</v>
      </c>
      <c r="H107" s="2">
        <v>1</v>
      </c>
      <c r="I107" s="2">
        <v>0</v>
      </c>
      <c r="J107" s="2">
        <v>1000</v>
      </c>
      <c r="K107" s="2">
        <v>1000</v>
      </c>
      <c r="L107" s="2">
        <v>250</v>
      </c>
      <c r="M107" s="2" t="s">
        <v>272</v>
      </c>
      <c r="N107" s="2">
        <v>0</v>
      </c>
    </row>
    <row r="108" spans="1:14" x14ac:dyDescent="0.2">
      <c r="A108" s="2" t="s">
        <v>8</v>
      </c>
      <c r="B108" s="2" t="s">
        <v>126</v>
      </c>
      <c r="C108" s="6">
        <v>42122</v>
      </c>
      <c r="D108" s="6" t="s">
        <v>127</v>
      </c>
      <c r="E108" s="2" t="s">
        <v>5</v>
      </c>
      <c r="F108" s="2" t="s">
        <v>11</v>
      </c>
      <c r="G108" s="2">
        <v>15</v>
      </c>
      <c r="H108" s="2">
        <v>3</v>
      </c>
      <c r="I108" s="2">
        <v>0</v>
      </c>
      <c r="J108" s="2">
        <v>750</v>
      </c>
      <c r="K108" s="2">
        <v>750</v>
      </c>
      <c r="L108" s="2">
        <v>750</v>
      </c>
      <c r="M108" s="2" t="s">
        <v>273</v>
      </c>
      <c r="N108" s="2">
        <v>0</v>
      </c>
    </row>
    <row r="109" spans="1:14" x14ac:dyDescent="0.2">
      <c r="A109" s="2" t="s">
        <v>8</v>
      </c>
      <c r="B109" s="2" t="s">
        <v>359</v>
      </c>
      <c r="C109" s="6">
        <v>42110</v>
      </c>
      <c r="D109" s="6" t="s">
        <v>358</v>
      </c>
      <c r="E109" s="2" t="s">
        <v>5</v>
      </c>
      <c r="F109" s="2" t="s">
        <v>292</v>
      </c>
      <c r="G109" s="2">
        <v>50</v>
      </c>
      <c r="H109" s="2">
        <v>7.5</v>
      </c>
      <c r="I109" s="2">
        <v>0</v>
      </c>
      <c r="J109" s="2">
        <v>600</v>
      </c>
      <c r="K109" s="2">
        <v>600</v>
      </c>
      <c r="L109" s="2">
        <v>150</v>
      </c>
      <c r="M109" s="2" t="s">
        <v>242</v>
      </c>
      <c r="N109" s="7">
        <v>4</v>
      </c>
    </row>
    <row r="110" spans="1:14" x14ac:dyDescent="0.2">
      <c r="A110" s="2" t="s">
        <v>8</v>
      </c>
      <c r="B110" s="2" t="s">
        <v>128</v>
      </c>
      <c r="C110" s="6">
        <v>42150</v>
      </c>
      <c r="D110" s="6" t="s">
        <v>129</v>
      </c>
      <c r="E110" s="2" t="s">
        <v>5</v>
      </c>
      <c r="F110" s="2" t="s">
        <v>35</v>
      </c>
      <c r="G110" s="2">
        <v>15</v>
      </c>
      <c r="H110" s="2">
        <v>1</v>
      </c>
      <c r="I110" s="2">
        <v>0</v>
      </c>
      <c r="J110" s="2">
        <v>1500</v>
      </c>
      <c r="K110" s="2">
        <v>1500</v>
      </c>
      <c r="L110" s="2">
        <v>1500</v>
      </c>
      <c r="M110" s="2" t="s">
        <v>274</v>
      </c>
      <c r="N110" s="2">
        <v>0</v>
      </c>
    </row>
    <row r="111" spans="1:14" x14ac:dyDescent="0.2">
      <c r="A111" s="2" t="s">
        <v>8</v>
      </c>
      <c r="B111" s="2" t="s">
        <v>60</v>
      </c>
      <c r="C111" s="6">
        <v>42097</v>
      </c>
      <c r="D111" s="6" t="s">
        <v>357</v>
      </c>
      <c r="E111" s="2" t="s">
        <v>5</v>
      </c>
      <c r="F111" s="2" t="s">
        <v>292</v>
      </c>
      <c r="G111" s="2">
        <v>50</v>
      </c>
      <c r="H111" s="2">
        <v>7.5</v>
      </c>
      <c r="I111" s="2">
        <v>0</v>
      </c>
      <c r="J111" s="2">
        <v>600</v>
      </c>
      <c r="K111" s="2">
        <v>600</v>
      </c>
      <c r="L111" s="2">
        <v>200</v>
      </c>
      <c r="M111" s="2" t="s">
        <v>241</v>
      </c>
      <c r="N111" s="7">
        <v>0</v>
      </c>
    </row>
    <row r="112" spans="1:14" x14ac:dyDescent="0.2">
      <c r="A112" s="2" t="s">
        <v>8</v>
      </c>
      <c r="B112" s="2" t="s">
        <v>63</v>
      </c>
      <c r="C112" s="6">
        <v>42136</v>
      </c>
      <c r="D112" s="6" t="s">
        <v>130</v>
      </c>
      <c r="E112" s="2" t="s">
        <v>5</v>
      </c>
      <c r="F112" s="2" t="s">
        <v>11</v>
      </c>
      <c r="G112" s="2">
        <v>15</v>
      </c>
      <c r="H112" s="2">
        <v>3</v>
      </c>
      <c r="I112" s="2">
        <v>0</v>
      </c>
      <c r="J112" s="2">
        <v>300</v>
      </c>
      <c r="K112" s="2">
        <v>300</v>
      </c>
      <c r="L112" s="2">
        <v>150</v>
      </c>
      <c r="M112" s="2" t="s">
        <v>394</v>
      </c>
      <c r="N112" s="2">
        <v>0</v>
      </c>
    </row>
    <row r="113" spans="1:14" x14ac:dyDescent="0.2">
      <c r="A113" s="2" t="s">
        <v>8</v>
      </c>
      <c r="B113" s="2" t="s">
        <v>60</v>
      </c>
      <c r="C113" s="6">
        <v>42113</v>
      </c>
      <c r="D113" s="6" t="s">
        <v>356</v>
      </c>
      <c r="E113" s="2" t="s">
        <v>5</v>
      </c>
      <c r="F113" s="2" t="s">
        <v>292</v>
      </c>
      <c r="G113" s="2">
        <v>50</v>
      </c>
      <c r="H113" s="2">
        <v>7.5</v>
      </c>
      <c r="I113" s="2">
        <v>0</v>
      </c>
      <c r="J113" s="2">
        <v>600</v>
      </c>
      <c r="K113" s="2">
        <v>600</v>
      </c>
      <c r="L113" s="2">
        <v>200</v>
      </c>
      <c r="M113" s="2" t="s">
        <v>308</v>
      </c>
      <c r="N113" s="7">
        <v>3</v>
      </c>
    </row>
    <row r="114" spans="1:14" x14ac:dyDescent="0.2">
      <c r="A114" s="2" t="s">
        <v>8</v>
      </c>
      <c r="B114" s="2" t="s">
        <v>12</v>
      </c>
      <c r="C114" s="6">
        <v>42131</v>
      </c>
      <c r="D114" s="6" t="s">
        <v>131</v>
      </c>
      <c r="E114" s="2" t="s">
        <v>5</v>
      </c>
      <c r="F114" s="2" t="s">
        <v>11</v>
      </c>
      <c r="G114" s="2">
        <v>15</v>
      </c>
      <c r="H114" s="2">
        <v>3</v>
      </c>
      <c r="I114" s="2">
        <v>0</v>
      </c>
      <c r="J114" s="2">
        <v>2500</v>
      </c>
      <c r="K114" s="2">
        <v>2500</v>
      </c>
      <c r="L114" s="2">
        <v>2500</v>
      </c>
      <c r="M114" s="2" t="s">
        <v>246</v>
      </c>
      <c r="N114" s="2">
        <v>0</v>
      </c>
    </row>
    <row r="115" spans="1:14" x14ac:dyDescent="0.2">
      <c r="A115" s="2" t="s">
        <v>8</v>
      </c>
      <c r="B115" s="2" t="s">
        <v>132</v>
      </c>
      <c r="C115" s="6">
        <v>42184</v>
      </c>
      <c r="D115" s="6" t="s">
        <v>133</v>
      </c>
      <c r="E115" s="2" t="s">
        <v>5</v>
      </c>
      <c r="F115" s="2" t="s">
        <v>35</v>
      </c>
      <c r="G115" s="2">
        <v>15</v>
      </c>
      <c r="H115" s="2">
        <v>1</v>
      </c>
      <c r="I115" s="2">
        <v>0</v>
      </c>
      <c r="J115" s="2">
        <v>900</v>
      </c>
      <c r="K115" s="2">
        <v>900</v>
      </c>
      <c r="L115" s="2">
        <v>900</v>
      </c>
      <c r="M115" s="2" t="s">
        <v>275</v>
      </c>
      <c r="N115" s="2">
        <v>0</v>
      </c>
    </row>
    <row r="116" spans="1:14" x14ac:dyDescent="0.2">
      <c r="A116" s="2" t="s">
        <v>8</v>
      </c>
      <c r="B116" s="2" t="s">
        <v>134</v>
      </c>
      <c r="C116" s="6">
        <v>42122</v>
      </c>
      <c r="D116" s="6" t="s">
        <v>135</v>
      </c>
      <c r="E116" s="2" t="s">
        <v>5</v>
      </c>
      <c r="F116" s="2" t="s">
        <v>11</v>
      </c>
      <c r="G116" s="2">
        <v>15</v>
      </c>
      <c r="H116" s="2">
        <v>3</v>
      </c>
      <c r="I116" s="2">
        <v>0</v>
      </c>
      <c r="J116" s="2">
        <v>1500</v>
      </c>
      <c r="K116" s="2">
        <v>1500</v>
      </c>
      <c r="L116" s="2">
        <v>1500</v>
      </c>
      <c r="M116" s="2" t="s">
        <v>276</v>
      </c>
      <c r="N116" s="2">
        <v>0</v>
      </c>
    </row>
    <row r="117" spans="1:14" x14ac:dyDescent="0.2">
      <c r="A117" s="2" t="s">
        <v>8</v>
      </c>
      <c r="B117" s="2" t="s">
        <v>66</v>
      </c>
      <c r="C117" s="6">
        <v>42130</v>
      </c>
      <c r="D117" s="6" t="s">
        <v>136</v>
      </c>
      <c r="E117" s="2" t="s">
        <v>5</v>
      </c>
      <c r="F117" s="2" t="s">
        <v>35</v>
      </c>
      <c r="G117" s="2">
        <v>15</v>
      </c>
      <c r="H117" s="2">
        <v>1</v>
      </c>
      <c r="I117" s="2">
        <v>0</v>
      </c>
      <c r="J117" s="2">
        <v>600</v>
      </c>
      <c r="K117" s="2">
        <v>600</v>
      </c>
      <c r="L117" s="2">
        <v>600</v>
      </c>
      <c r="M117" s="2" t="s">
        <v>264</v>
      </c>
      <c r="N117" s="2">
        <v>0</v>
      </c>
    </row>
    <row r="118" spans="1:14" x14ac:dyDescent="0.2">
      <c r="A118" s="2" t="s">
        <v>8</v>
      </c>
      <c r="B118" s="2" t="s">
        <v>137</v>
      </c>
      <c r="C118" s="6">
        <v>42135</v>
      </c>
      <c r="D118" s="6" t="s">
        <v>138</v>
      </c>
      <c r="E118" s="2" t="s">
        <v>5</v>
      </c>
      <c r="F118" s="2" t="s">
        <v>11</v>
      </c>
      <c r="G118" s="2">
        <v>15</v>
      </c>
      <c r="H118" s="2">
        <v>3</v>
      </c>
      <c r="I118" s="2">
        <v>0</v>
      </c>
      <c r="J118" s="2">
        <v>1500</v>
      </c>
      <c r="K118" s="2">
        <v>1500</v>
      </c>
      <c r="L118" s="2">
        <v>1500</v>
      </c>
      <c r="M118" s="2" t="s">
        <v>277</v>
      </c>
      <c r="N118" s="2">
        <v>0</v>
      </c>
    </row>
    <row r="119" spans="1:14" x14ac:dyDescent="0.2">
      <c r="A119" s="2" t="s">
        <v>8</v>
      </c>
      <c r="B119" s="2" t="s">
        <v>99</v>
      </c>
      <c r="C119" s="6">
        <v>42117</v>
      </c>
      <c r="D119" s="6" t="s">
        <v>355</v>
      </c>
      <c r="E119" s="2" t="s">
        <v>5</v>
      </c>
      <c r="F119" s="2" t="s">
        <v>292</v>
      </c>
      <c r="G119" s="2">
        <v>50</v>
      </c>
      <c r="H119" s="2">
        <v>7.5</v>
      </c>
      <c r="I119" s="2">
        <v>0</v>
      </c>
      <c r="J119" s="2">
        <v>400</v>
      </c>
      <c r="K119" s="2">
        <v>400</v>
      </c>
      <c r="L119" s="2">
        <v>200</v>
      </c>
      <c r="M119" s="2" t="s">
        <v>338</v>
      </c>
      <c r="N119" s="7">
        <v>2</v>
      </c>
    </row>
    <row r="120" spans="1:14" x14ac:dyDescent="0.2">
      <c r="A120" s="2" t="s">
        <v>8</v>
      </c>
      <c r="B120" s="2" t="s">
        <v>294</v>
      </c>
      <c r="C120" s="6">
        <v>42121</v>
      </c>
      <c r="D120" s="6" t="s">
        <v>354</v>
      </c>
      <c r="E120" s="2" t="s">
        <v>5</v>
      </c>
      <c r="F120" s="2" t="s">
        <v>292</v>
      </c>
      <c r="G120" s="2">
        <v>50</v>
      </c>
      <c r="H120" s="2">
        <v>7.5</v>
      </c>
      <c r="I120" s="2">
        <v>0</v>
      </c>
      <c r="J120" s="2">
        <v>600</v>
      </c>
      <c r="K120" s="2">
        <v>600</v>
      </c>
      <c r="L120" s="2">
        <v>150</v>
      </c>
      <c r="M120" s="2" t="s">
        <v>297</v>
      </c>
      <c r="N120" s="7">
        <v>4</v>
      </c>
    </row>
    <row r="121" spans="1:14" x14ac:dyDescent="0.2">
      <c r="A121" s="2" t="s">
        <v>8</v>
      </c>
      <c r="B121" s="2" t="s">
        <v>36</v>
      </c>
      <c r="C121" s="6">
        <v>42135</v>
      </c>
      <c r="D121" s="6" t="s">
        <v>139</v>
      </c>
      <c r="E121" s="2" t="s">
        <v>5</v>
      </c>
      <c r="F121" s="2" t="s">
        <v>35</v>
      </c>
      <c r="G121" s="2">
        <v>15</v>
      </c>
      <c r="H121" s="2">
        <v>1</v>
      </c>
      <c r="I121" s="2">
        <v>0</v>
      </c>
      <c r="J121" s="2">
        <v>900</v>
      </c>
      <c r="K121" s="2">
        <v>900</v>
      </c>
      <c r="L121" s="2">
        <v>900</v>
      </c>
      <c r="M121" s="2" t="s">
        <v>255</v>
      </c>
      <c r="N121" s="2">
        <v>0</v>
      </c>
    </row>
    <row r="122" spans="1:14" x14ac:dyDescent="0.2">
      <c r="A122" s="2" t="s">
        <v>8</v>
      </c>
      <c r="B122" s="2" t="s">
        <v>212</v>
      </c>
      <c r="C122" s="6">
        <v>42121</v>
      </c>
      <c r="D122" s="6" t="s">
        <v>353</v>
      </c>
      <c r="E122" s="2" t="s">
        <v>5</v>
      </c>
      <c r="F122" s="2" t="s">
        <v>292</v>
      </c>
      <c r="G122" s="2">
        <v>50</v>
      </c>
      <c r="H122" s="2">
        <v>7.5</v>
      </c>
      <c r="I122" s="2">
        <v>0</v>
      </c>
      <c r="J122" s="2">
        <v>150</v>
      </c>
      <c r="K122" s="2">
        <v>150</v>
      </c>
      <c r="L122" s="2">
        <v>150</v>
      </c>
      <c r="M122" s="2" t="s">
        <v>330</v>
      </c>
      <c r="N122" s="7">
        <v>1</v>
      </c>
    </row>
    <row r="123" spans="1:14" x14ac:dyDescent="0.2">
      <c r="A123" s="2" t="s">
        <v>8</v>
      </c>
      <c r="B123" s="2" t="s">
        <v>38</v>
      </c>
      <c r="C123" s="6">
        <v>42137</v>
      </c>
      <c r="D123" s="6" t="s">
        <v>140</v>
      </c>
      <c r="E123" s="2" t="s">
        <v>5</v>
      </c>
      <c r="F123" s="2" t="s">
        <v>11</v>
      </c>
      <c r="G123" s="2">
        <v>15</v>
      </c>
      <c r="H123" s="2">
        <v>3</v>
      </c>
      <c r="I123" s="2">
        <v>0</v>
      </c>
      <c r="J123" s="2">
        <v>1500</v>
      </c>
      <c r="K123" s="2">
        <v>1500</v>
      </c>
      <c r="L123" s="2">
        <v>1500</v>
      </c>
      <c r="M123" s="2" t="s">
        <v>278</v>
      </c>
      <c r="N123" s="2">
        <v>0</v>
      </c>
    </row>
    <row r="124" spans="1:14" x14ac:dyDescent="0.2">
      <c r="A124" s="2" t="s">
        <v>8</v>
      </c>
      <c r="B124" s="2" t="s">
        <v>60</v>
      </c>
      <c r="C124" s="6">
        <v>42139</v>
      </c>
      <c r="D124" s="6" t="s">
        <v>141</v>
      </c>
      <c r="E124" s="2" t="s">
        <v>5</v>
      </c>
      <c r="F124" s="2" t="s">
        <v>11</v>
      </c>
      <c r="G124" s="2">
        <v>15</v>
      </c>
      <c r="H124" s="2">
        <v>3</v>
      </c>
      <c r="I124" s="2">
        <v>0</v>
      </c>
      <c r="J124" s="2">
        <v>2000</v>
      </c>
      <c r="K124" s="2">
        <v>2000</v>
      </c>
      <c r="L124" s="2">
        <v>2000</v>
      </c>
      <c r="M124" s="2" t="s">
        <v>241</v>
      </c>
      <c r="N124" s="2">
        <v>0</v>
      </c>
    </row>
    <row r="125" spans="1:14" x14ac:dyDescent="0.2">
      <c r="A125" s="2" t="s">
        <v>8</v>
      </c>
      <c r="B125" s="2" t="s">
        <v>88</v>
      </c>
      <c r="C125" s="6">
        <v>42150</v>
      </c>
      <c r="D125" s="6" t="s">
        <v>142</v>
      </c>
      <c r="E125" s="2" t="s">
        <v>5</v>
      </c>
      <c r="F125" s="2" t="s">
        <v>11</v>
      </c>
      <c r="G125" s="2">
        <v>15</v>
      </c>
      <c r="H125" s="2">
        <v>3</v>
      </c>
      <c r="I125" s="2">
        <v>0</v>
      </c>
      <c r="J125" s="2">
        <v>2000</v>
      </c>
      <c r="K125" s="2">
        <v>2000</v>
      </c>
      <c r="L125" s="2">
        <v>2000</v>
      </c>
      <c r="M125" s="2" t="s">
        <v>269</v>
      </c>
      <c r="N125" s="2">
        <v>0</v>
      </c>
    </row>
    <row r="126" spans="1:14" x14ac:dyDescent="0.2">
      <c r="A126" s="2" t="s">
        <v>8</v>
      </c>
      <c r="B126" s="2" t="s">
        <v>9</v>
      </c>
      <c r="C126" s="6">
        <v>42137</v>
      </c>
      <c r="D126" s="6" t="s">
        <v>143</v>
      </c>
      <c r="E126" s="2" t="s">
        <v>5</v>
      </c>
      <c r="F126" s="2" t="s">
        <v>11</v>
      </c>
      <c r="G126" s="2">
        <v>15</v>
      </c>
      <c r="H126" s="2">
        <v>3</v>
      </c>
      <c r="I126" s="2">
        <v>0</v>
      </c>
      <c r="J126" s="2">
        <v>1500</v>
      </c>
      <c r="K126" s="2">
        <v>1500</v>
      </c>
      <c r="L126" s="2">
        <v>1500</v>
      </c>
      <c r="M126" s="2" t="s">
        <v>245</v>
      </c>
      <c r="N126" s="2">
        <v>0</v>
      </c>
    </row>
    <row r="127" spans="1:14" x14ac:dyDescent="0.2">
      <c r="A127" s="2" t="s">
        <v>8</v>
      </c>
      <c r="B127" s="2" t="s">
        <v>86</v>
      </c>
      <c r="C127" s="6">
        <v>42129</v>
      </c>
      <c r="D127" s="6" t="s">
        <v>144</v>
      </c>
      <c r="E127" s="2" t="s">
        <v>5</v>
      </c>
      <c r="F127" s="2" t="s">
        <v>11</v>
      </c>
      <c r="G127" s="2">
        <v>15</v>
      </c>
      <c r="H127" s="2">
        <v>3</v>
      </c>
      <c r="I127" s="2">
        <v>0</v>
      </c>
      <c r="J127" s="2">
        <v>1500</v>
      </c>
      <c r="K127" s="2">
        <v>1500</v>
      </c>
      <c r="L127" s="2">
        <v>1500</v>
      </c>
      <c r="M127" s="2" t="s">
        <v>268</v>
      </c>
      <c r="N127" s="2">
        <v>0</v>
      </c>
    </row>
    <row r="128" spans="1:14" x14ac:dyDescent="0.2">
      <c r="A128" s="2" t="s">
        <v>8</v>
      </c>
      <c r="B128" s="2" t="s">
        <v>27</v>
      </c>
      <c r="C128" s="6">
        <v>42136</v>
      </c>
      <c r="D128" s="6" t="s">
        <v>145</v>
      </c>
      <c r="E128" s="2" t="s">
        <v>5</v>
      </c>
      <c r="F128" s="2" t="s">
        <v>11</v>
      </c>
      <c r="G128" s="2">
        <v>15</v>
      </c>
      <c r="H128" s="2">
        <v>2</v>
      </c>
      <c r="I128" s="2">
        <v>0</v>
      </c>
      <c r="J128" s="2">
        <v>2000</v>
      </c>
      <c r="K128" s="2">
        <v>2000</v>
      </c>
      <c r="L128" s="2">
        <v>2000</v>
      </c>
      <c r="M128" s="2" t="s">
        <v>252</v>
      </c>
      <c r="N128" s="2">
        <v>0</v>
      </c>
    </row>
    <row r="129" spans="1:14" x14ac:dyDescent="0.2">
      <c r="A129" s="2" t="s">
        <v>8</v>
      </c>
      <c r="B129" s="2" t="s">
        <v>118</v>
      </c>
      <c r="C129" s="6">
        <v>42139</v>
      </c>
      <c r="D129" s="6" t="s">
        <v>146</v>
      </c>
      <c r="E129" s="2" t="s">
        <v>5</v>
      </c>
      <c r="F129" s="2" t="s">
        <v>11</v>
      </c>
      <c r="G129" s="2">
        <v>15</v>
      </c>
      <c r="H129" s="2">
        <v>3</v>
      </c>
      <c r="I129" s="2">
        <v>0</v>
      </c>
      <c r="J129" s="2">
        <v>1000</v>
      </c>
      <c r="K129" s="2">
        <v>1000</v>
      </c>
      <c r="L129" s="2">
        <v>1000</v>
      </c>
      <c r="M129" s="2" t="s">
        <v>279</v>
      </c>
      <c r="N129" s="2">
        <v>0</v>
      </c>
    </row>
    <row r="130" spans="1:14" x14ac:dyDescent="0.2">
      <c r="A130" s="2" t="s">
        <v>8</v>
      </c>
      <c r="B130" s="2" t="s">
        <v>24</v>
      </c>
      <c r="C130" s="6">
        <v>42159</v>
      </c>
      <c r="D130" s="6" t="s">
        <v>147</v>
      </c>
      <c r="E130" s="2" t="s">
        <v>5</v>
      </c>
      <c r="F130" s="2" t="s">
        <v>11</v>
      </c>
      <c r="G130" s="2">
        <v>15</v>
      </c>
      <c r="H130" s="2">
        <v>3</v>
      </c>
      <c r="I130" s="2">
        <v>0</v>
      </c>
      <c r="J130" s="2">
        <v>450</v>
      </c>
      <c r="K130" s="2">
        <v>450</v>
      </c>
      <c r="L130" s="2">
        <v>450</v>
      </c>
      <c r="M130" s="2" t="s">
        <v>251</v>
      </c>
      <c r="N130" s="2">
        <v>0</v>
      </c>
    </row>
    <row r="131" spans="1:14" x14ac:dyDescent="0.2">
      <c r="A131" s="2" t="s">
        <v>8</v>
      </c>
      <c r="B131" s="2" t="s">
        <v>38</v>
      </c>
      <c r="C131" s="6">
        <v>42158</v>
      </c>
      <c r="D131" s="6" t="s">
        <v>148</v>
      </c>
      <c r="E131" s="2" t="s">
        <v>5</v>
      </c>
      <c r="F131" s="2" t="s">
        <v>11</v>
      </c>
      <c r="G131" s="2">
        <v>15</v>
      </c>
      <c r="H131" s="2">
        <v>3</v>
      </c>
      <c r="I131" s="2">
        <v>0</v>
      </c>
      <c r="J131" s="2">
        <v>1500</v>
      </c>
      <c r="K131" s="2">
        <v>1500</v>
      </c>
      <c r="L131" s="2">
        <v>1500</v>
      </c>
      <c r="M131" s="2" t="s">
        <v>278</v>
      </c>
      <c r="N131" s="2">
        <v>0</v>
      </c>
    </row>
    <row r="132" spans="1:14" x14ac:dyDescent="0.2">
      <c r="A132" s="2" t="s">
        <v>8</v>
      </c>
      <c r="B132" s="2" t="s">
        <v>12</v>
      </c>
      <c r="C132" s="6">
        <v>42137</v>
      </c>
      <c r="D132" s="6" t="s">
        <v>149</v>
      </c>
      <c r="E132" s="2" t="s">
        <v>5</v>
      </c>
      <c r="F132" s="2" t="s">
        <v>35</v>
      </c>
      <c r="G132" s="2">
        <v>15</v>
      </c>
      <c r="H132" s="2">
        <v>1</v>
      </c>
      <c r="I132" s="2">
        <v>0</v>
      </c>
      <c r="J132" s="2">
        <v>2500</v>
      </c>
      <c r="K132" s="2">
        <v>2500</v>
      </c>
      <c r="L132" s="2">
        <v>2500</v>
      </c>
      <c r="M132" s="2" t="s">
        <v>246</v>
      </c>
      <c r="N132" s="2">
        <v>0</v>
      </c>
    </row>
    <row r="133" spans="1:14" x14ac:dyDescent="0.2">
      <c r="A133" s="2" t="s">
        <v>8</v>
      </c>
      <c r="B133" s="2" t="s">
        <v>88</v>
      </c>
      <c r="C133" s="6">
        <v>42158</v>
      </c>
      <c r="D133" s="6" t="s">
        <v>150</v>
      </c>
      <c r="E133" s="2" t="s">
        <v>5</v>
      </c>
      <c r="F133" s="2" t="s">
        <v>35</v>
      </c>
      <c r="G133" s="2">
        <v>15</v>
      </c>
      <c r="H133" s="2">
        <v>1</v>
      </c>
      <c r="I133" s="2">
        <v>0</v>
      </c>
      <c r="J133" s="2">
        <v>900</v>
      </c>
      <c r="K133" s="2">
        <v>900</v>
      </c>
      <c r="L133" s="2">
        <v>900</v>
      </c>
      <c r="M133" s="2" t="s">
        <v>269</v>
      </c>
      <c r="N133" s="2">
        <v>0</v>
      </c>
    </row>
    <row r="134" spans="1:14" x14ac:dyDescent="0.2">
      <c r="A134" s="2" t="s">
        <v>8</v>
      </c>
      <c r="B134" s="2" t="s">
        <v>352</v>
      </c>
      <c r="C134" s="6">
        <v>42165</v>
      </c>
      <c r="D134" s="6" t="s">
        <v>351</v>
      </c>
      <c r="E134" s="2" t="s">
        <v>5</v>
      </c>
      <c r="F134" s="2" t="s">
        <v>292</v>
      </c>
      <c r="G134" s="2">
        <v>50</v>
      </c>
      <c r="H134" s="2">
        <v>7.5</v>
      </c>
      <c r="I134" s="2">
        <v>0</v>
      </c>
      <c r="J134" s="2">
        <v>450</v>
      </c>
      <c r="K134" s="2">
        <v>450</v>
      </c>
      <c r="L134" s="2">
        <v>150</v>
      </c>
      <c r="M134" s="2" t="s">
        <v>402</v>
      </c>
      <c r="N134" s="7">
        <v>1</v>
      </c>
    </row>
    <row r="135" spans="1:14" x14ac:dyDescent="0.2">
      <c r="A135" s="2" t="s">
        <v>8</v>
      </c>
      <c r="B135" s="2" t="s">
        <v>9</v>
      </c>
      <c r="C135" s="6">
        <v>42151</v>
      </c>
      <c r="D135" s="6" t="s">
        <v>151</v>
      </c>
      <c r="E135" s="2" t="s">
        <v>5</v>
      </c>
      <c r="F135" s="2" t="s">
        <v>11</v>
      </c>
      <c r="G135" s="2">
        <v>15</v>
      </c>
      <c r="H135" s="2">
        <v>2</v>
      </c>
      <c r="I135" s="2">
        <v>0</v>
      </c>
      <c r="J135" s="2">
        <v>2000</v>
      </c>
      <c r="K135" s="2">
        <v>2000</v>
      </c>
      <c r="L135" s="2">
        <v>2000</v>
      </c>
      <c r="M135" s="2" t="s">
        <v>245</v>
      </c>
      <c r="N135" s="2">
        <v>0</v>
      </c>
    </row>
    <row r="136" spans="1:14" x14ac:dyDescent="0.2">
      <c r="A136" s="2" t="s">
        <v>8</v>
      </c>
      <c r="B136" s="2" t="s">
        <v>152</v>
      </c>
      <c r="C136" s="6">
        <v>42165</v>
      </c>
      <c r="D136" s="6" t="s">
        <v>153</v>
      </c>
      <c r="E136" s="2" t="s">
        <v>5</v>
      </c>
      <c r="F136" s="2" t="s">
        <v>11</v>
      </c>
      <c r="G136" s="2">
        <v>15</v>
      </c>
      <c r="H136" s="2">
        <v>3</v>
      </c>
      <c r="I136" s="2">
        <v>0</v>
      </c>
      <c r="J136" s="2">
        <v>1500</v>
      </c>
      <c r="K136" s="2">
        <v>1500</v>
      </c>
      <c r="L136" s="2">
        <v>1500</v>
      </c>
      <c r="M136" s="2" t="s">
        <v>280</v>
      </c>
      <c r="N136" s="2">
        <v>0</v>
      </c>
    </row>
    <row r="137" spans="1:14" x14ac:dyDescent="0.2">
      <c r="A137" s="2" t="s">
        <v>8</v>
      </c>
      <c r="B137" s="2" t="s">
        <v>27</v>
      </c>
      <c r="C137" s="6">
        <v>42136</v>
      </c>
      <c r="D137" s="6" t="s">
        <v>350</v>
      </c>
      <c r="E137" s="2" t="s">
        <v>5</v>
      </c>
      <c r="F137" s="2" t="s">
        <v>292</v>
      </c>
      <c r="G137" s="2">
        <v>50</v>
      </c>
      <c r="H137" s="2">
        <v>4</v>
      </c>
      <c r="I137" s="2">
        <v>0</v>
      </c>
      <c r="J137" s="2">
        <v>1200</v>
      </c>
      <c r="K137" s="2">
        <v>1200</v>
      </c>
      <c r="L137" s="2">
        <v>200</v>
      </c>
      <c r="M137" s="2" t="s">
        <v>349</v>
      </c>
      <c r="N137" s="7">
        <v>6</v>
      </c>
    </row>
    <row r="138" spans="1:14" x14ac:dyDescent="0.2">
      <c r="A138" s="2" t="s">
        <v>8</v>
      </c>
      <c r="B138" s="2" t="s">
        <v>154</v>
      </c>
      <c r="C138" s="6">
        <v>42178</v>
      </c>
      <c r="D138" s="6" t="s">
        <v>155</v>
      </c>
      <c r="E138" s="2" t="s">
        <v>5</v>
      </c>
      <c r="F138" s="2" t="s">
        <v>11</v>
      </c>
      <c r="G138" s="2">
        <v>15</v>
      </c>
      <c r="H138" s="2">
        <v>3</v>
      </c>
      <c r="I138" s="2">
        <v>0</v>
      </c>
      <c r="J138" s="2">
        <v>1500</v>
      </c>
      <c r="K138" s="2">
        <v>1500</v>
      </c>
      <c r="L138" s="2">
        <v>1500</v>
      </c>
      <c r="M138" s="2" t="s">
        <v>281</v>
      </c>
      <c r="N138" s="2">
        <v>0</v>
      </c>
    </row>
    <row r="139" spans="1:14" x14ac:dyDescent="0.2">
      <c r="A139" s="2" t="s">
        <v>8</v>
      </c>
      <c r="B139" s="2" t="s">
        <v>36</v>
      </c>
      <c r="C139" s="6">
        <v>42136</v>
      </c>
      <c r="D139" s="6" t="s">
        <v>156</v>
      </c>
      <c r="E139" s="2" t="s">
        <v>5</v>
      </c>
      <c r="F139" s="2" t="s">
        <v>35</v>
      </c>
      <c r="G139" s="2">
        <v>15</v>
      </c>
      <c r="H139" s="2">
        <v>1</v>
      </c>
      <c r="I139" s="2">
        <v>0</v>
      </c>
      <c r="J139" s="2">
        <v>900</v>
      </c>
      <c r="K139" s="2">
        <v>900</v>
      </c>
      <c r="L139" s="2">
        <v>900</v>
      </c>
      <c r="M139" s="2" t="s">
        <v>255</v>
      </c>
      <c r="N139" s="2">
        <v>0</v>
      </c>
    </row>
    <row r="140" spans="1:14" x14ac:dyDescent="0.2">
      <c r="A140" s="2" t="s">
        <v>8</v>
      </c>
      <c r="B140" s="2" t="s">
        <v>36</v>
      </c>
      <c r="C140" s="6">
        <v>42138</v>
      </c>
      <c r="D140" s="6" t="s">
        <v>157</v>
      </c>
      <c r="E140" s="2" t="s">
        <v>5</v>
      </c>
      <c r="F140" s="2" t="s">
        <v>35</v>
      </c>
      <c r="G140" s="2">
        <v>15</v>
      </c>
      <c r="H140" s="2">
        <v>1</v>
      </c>
      <c r="I140" s="2">
        <v>0</v>
      </c>
      <c r="J140" s="2">
        <v>2000</v>
      </c>
      <c r="K140" s="2">
        <v>2000</v>
      </c>
      <c r="L140" s="2">
        <v>2000</v>
      </c>
      <c r="M140" s="2" t="s">
        <v>255</v>
      </c>
      <c r="N140" s="2">
        <v>0</v>
      </c>
    </row>
    <row r="141" spans="1:14" x14ac:dyDescent="0.2">
      <c r="A141" s="2" t="s">
        <v>8</v>
      </c>
      <c r="B141" s="2" t="s">
        <v>158</v>
      </c>
      <c r="C141" s="6">
        <v>42166</v>
      </c>
      <c r="D141" s="6" t="s">
        <v>159</v>
      </c>
      <c r="E141" s="2" t="s">
        <v>5</v>
      </c>
      <c r="F141" s="2" t="s">
        <v>11</v>
      </c>
      <c r="G141" s="2">
        <v>15</v>
      </c>
      <c r="H141" s="2">
        <v>3</v>
      </c>
      <c r="I141" s="2">
        <v>0</v>
      </c>
      <c r="J141" s="2">
        <v>1000</v>
      </c>
      <c r="K141" s="2">
        <v>1000</v>
      </c>
      <c r="L141" s="2">
        <v>1000</v>
      </c>
      <c r="M141" s="2" t="s">
        <v>282</v>
      </c>
      <c r="N141" s="2">
        <v>0</v>
      </c>
    </row>
    <row r="142" spans="1:14" x14ac:dyDescent="0.2">
      <c r="A142" s="2" t="s">
        <v>8</v>
      </c>
      <c r="B142" s="2" t="s">
        <v>12</v>
      </c>
      <c r="C142" s="6">
        <v>42129</v>
      </c>
      <c r="D142" s="6" t="s">
        <v>348</v>
      </c>
      <c r="E142" s="2" t="s">
        <v>5</v>
      </c>
      <c r="F142" s="2" t="s">
        <v>292</v>
      </c>
      <c r="G142" s="2">
        <v>50</v>
      </c>
      <c r="H142" s="2">
        <v>7.5</v>
      </c>
      <c r="I142" s="2">
        <v>0</v>
      </c>
      <c r="J142" s="2">
        <v>250</v>
      </c>
      <c r="K142" s="2">
        <v>250</v>
      </c>
      <c r="L142" s="2">
        <v>250</v>
      </c>
      <c r="M142" s="2" t="s">
        <v>333</v>
      </c>
      <c r="N142" s="7">
        <v>1</v>
      </c>
    </row>
    <row r="143" spans="1:14" x14ac:dyDescent="0.2">
      <c r="A143" s="2" t="s">
        <v>8</v>
      </c>
      <c r="B143" s="2" t="s">
        <v>36</v>
      </c>
      <c r="C143" s="6">
        <v>42144</v>
      </c>
      <c r="D143" s="6" t="s">
        <v>347</v>
      </c>
      <c r="E143" s="2" t="s">
        <v>5</v>
      </c>
      <c r="F143" s="2" t="s">
        <v>292</v>
      </c>
      <c r="G143" s="2">
        <v>50</v>
      </c>
      <c r="H143" s="2">
        <v>7.5</v>
      </c>
      <c r="I143" s="2">
        <v>0</v>
      </c>
      <c r="J143" s="2">
        <v>200</v>
      </c>
      <c r="K143" s="2">
        <v>200</v>
      </c>
      <c r="L143" s="2">
        <v>200</v>
      </c>
      <c r="M143" s="2" t="s">
        <v>328</v>
      </c>
      <c r="N143" s="7">
        <v>1</v>
      </c>
    </row>
    <row r="144" spans="1:14" x14ac:dyDescent="0.2">
      <c r="A144" s="2" t="s">
        <v>8</v>
      </c>
      <c r="B144" s="2" t="s">
        <v>132</v>
      </c>
      <c r="C144" s="6">
        <v>42165</v>
      </c>
      <c r="D144" s="6" t="s">
        <v>160</v>
      </c>
      <c r="E144" s="2" t="s">
        <v>5</v>
      </c>
      <c r="F144" s="2" t="s">
        <v>11</v>
      </c>
      <c r="G144" s="2">
        <v>15</v>
      </c>
      <c r="H144" s="2">
        <v>3</v>
      </c>
      <c r="I144" s="2">
        <v>0</v>
      </c>
      <c r="J144" s="2">
        <v>1500</v>
      </c>
      <c r="K144" s="2">
        <v>1500</v>
      </c>
      <c r="L144" s="2">
        <v>1500</v>
      </c>
      <c r="M144" s="2" t="s">
        <v>275</v>
      </c>
      <c r="N144" s="2">
        <v>0</v>
      </c>
    </row>
    <row r="145" spans="1:14" x14ac:dyDescent="0.2">
      <c r="A145" s="2" t="s">
        <v>8</v>
      </c>
      <c r="B145" s="2" t="s">
        <v>161</v>
      </c>
      <c r="C145" s="6">
        <v>42144</v>
      </c>
      <c r="D145" s="6" t="s">
        <v>162</v>
      </c>
      <c r="E145" s="2" t="s">
        <v>5</v>
      </c>
      <c r="F145" s="2" t="s">
        <v>11</v>
      </c>
      <c r="G145" s="2">
        <v>15</v>
      </c>
      <c r="H145" s="2">
        <v>3</v>
      </c>
      <c r="I145" s="2">
        <v>0</v>
      </c>
      <c r="J145" s="2">
        <v>1000</v>
      </c>
      <c r="K145" s="2">
        <v>1000</v>
      </c>
      <c r="L145" s="2">
        <v>1000</v>
      </c>
      <c r="M145" s="2" t="s">
        <v>283</v>
      </c>
      <c r="N145" s="2">
        <v>0</v>
      </c>
    </row>
    <row r="146" spans="1:14" x14ac:dyDescent="0.2">
      <c r="A146" s="2" t="s">
        <v>8</v>
      </c>
      <c r="B146" s="2" t="s">
        <v>212</v>
      </c>
      <c r="C146" s="6">
        <v>42142</v>
      </c>
      <c r="D146" s="6" t="s">
        <v>346</v>
      </c>
      <c r="E146" s="2" t="s">
        <v>5</v>
      </c>
      <c r="F146" s="2" t="s">
        <v>292</v>
      </c>
      <c r="G146" s="2">
        <v>50</v>
      </c>
      <c r="H146" s="2">
        <v>7.5</v>
      </c>
      <c r="I146" s="2">
        <v>0</v>
      </c>
      <c r="J146" s="2">
        <v>450</v>
      </c>
      <c r="K146" s="2">
        <v>450</v>
      </c>
      <c r="L146" s="2">
        <v>150</v>
      </c>
      <c r="M146" s="2" t="s">
        <v>398</v>
      </c>
      <c r="N146" s="7">
        <v>2.5</v>
      </c>
    </row>
    <row r="147" spans="1:14" x14ac:dyDescent="0.2">
      <c r="A147" s="2" t="s">
        <v>8</v>
      </c>
      <c r="B147" s="2" t="s">
        <v>12</v>
      </c>
      <c r="C147" s="6">
        <v>42157</v>
      </c>
      <c r="D147" s="6" t="s">
        <v>163</v>
      </c>
      <c r="E147" s="2" t="s">
        <v>5</v>
      </c>
      <c r="F147" s="2" t="s">
        <v>11</v>
      </c>
      <c r="G147" s="2">
        <v>15</v>
      </c>
      <c r="H147" s="2">
        <v>3</v>
      </c>
      <c r="I147" s="2">
        <v>0</v>
      </c>
      <c r="J147" s="2">
        <v>2000</v>
      </c>
      <c r="K147" s="2">
        <v>2000</v>
      </c>
      <c r="L147" s="2">
        <v>2000</v>
      </c>
      <c r="M147" s="2" t="s">
        <v>246</v>
      </c>
      <c r="N147" s="2">
        <v>0</v>
      </c>
    </row>
    <row r="148" spans="1:14" x14ac:dyDescent="0.2">
      <c r="A148" s="2" t="s">
        <v>8</v>
      </c>
      <c r="B148" s="2" t="s">
        <v>164</v>
      </c>
      <c r="C148" s="6">
        <v>42140</v>
      </c>
      <c r="D148" s="6" t="s">
        <v>165</v>
      </c>
      <c r="E148" s="2" t="s">
        <v>5</v>
      </c>
      <c r="F148" s="2" t="s">
        <v>11</v>
      </c>
      <c r="G148" s="2">
        <v>15</v>
      </c>
      <c r="H148" s="2">
        <v>3</v>
      </c>
      <c r="I148" s="2">
        <v>0</v>
      </c>
      <c r="J148" s="2">
        <v>2000</v>
      </c>
      <c r="K148" s="2">
        <v>2000</v>
      </c>
      <c r="L148" s="2">
        <v>2000</v>
      </c>
      <c r="M148" s="2" t="s">
        <v>284</v>
      </c>
      <c r="N148" s="2">
        <v>0</v>
      </c>
    </row>
    <row r="149" spans="1:14" x14ac:dyDescent="0.2">
      <c r="A149" s="2" t="s">
        <v>8</v>
      </c>
      <c r="B149" s="2" t="s">
        <v>12</v>
      </c>
      <c r="C149" s="6">
        <v>42140</v>
      </c>
      <c r="D149" s="6" t="s">
        <v>166</v>
      </c>
      <c r="E149" s="2" t="s">
        <v>5</v>
      </c>
      <c r="F149" s="2" t="s">
        <v>11</v>
      </c>
      <c r="G149" s="2">
        <v>15</v>
      </c>
      <c r="H149" s="2">
        <v>3</v>
      </c>
      <c r="I149" s="2">
        <v>0</v>
      </c>
      <c r="J149" s="2">
        <v>2500</v>
      </c>
      <c r="K149" s="2">
        <v>2500</v>
      </c>
      <c r="L149" s="2">
        <v>2500</v>
      </c>
      <c r="M149" s="2" t="s">
        <v>246</v>
      </c>
      <c r="N149" s="2">
        <v>0</v>
      </c>
    </row>
    <row r="150" spans="1:14" x14ac:dyDescent="0.2">
      <c r="A150" s="2" t="s">
        <v>8</v>
      </c>
      <c r="B150" s="2" t="s">
        <v>29</v>
      </c>
      <c r="C150" s="6">
        <v>42140</v>
      </c>
      <c r="D150" s="6" t="s">
        <v>167</v>
      </c>
      <c r="E150" s="2" t="s">
        <v>5</v>
      </c>
      <c r="F150" s="2" t="s">
        <v>11</v>
      </c>
      <c r="G150" s="2">
        <v>15</v>
      </c>
      <c r="H150" s="2">
        <v>3</v>
      </c>
      <c r="I150" s="2">
        <v>0</v>
      </c>
      <c r="J150" s="2">
        <v>1500</v>
      </c>
      <c r="K150" s="2">
        <v>1500</v>
      </c>
      <c r="L150" s="2">
        <v>1500</v>
      </c>
      <c r="M150" s="2" t="s">
        <v>253</v>
      </c>
      <c r="N150" s="2">
        <v>0</v>
      </c>
    </row>
    <row r="151" spans="1:14" x14ac:dyDescent="0.2">
      <c r="A151" s="2" t="s">
        <v>8</v>
      </c>
      <c r="B151" s="2" t="s">
        <v>66</v>
      </c>
      <c r="C151" s="6">
        <v>42173</v>
      </c>
      <c r="D151" s="6" t="s">
        <v>168</v>
      </c>
      <c r="E151" s="2" t="s">
        <v>5</v>
      </c>
      <c r="F151" s="2" t="s">
        <v>35</v>
      </c>
      <c r="G151" s="2">
        <v>15</v>
      </c>
      <c r="H151" s="2">
        <v>1</v>
      </c>
      <c r="I151" s="2">
        <v>0</v>
      </c>
      <c r="J151" s="2">
        <v>600</v>
      </c>
      <c r="K151" s="2">
        <v>600</v>
      </c>
      <c r="L151" s="2">
        <v>150</v>
      </c>
      <c r="M151" s="2" t="s">
        <v>242</v>
      </c>
      <c r="N151" s="2">
        <v>0</v>
      </c>
    </row>
    <row r="152" spans="1:14" x14ac:dyDescent="0.2">
      <c r="A152" s="2" t="s">
        <v>8</v>
      </c>
      <c r="B152" s="2" t="s">
        <v>84</v>
      </c>
      <c r="C152" s="6">
        <v>42173</v>
      </c>
      <c r="D152" s="6" t="s">
        <v>169</v>
      </c>
      <c r="E152" s="2" t="s">
        <v>5</v>
      </c>
      <c r="F152" s="2" t="s">
        <v>11</v>
      </c>
      <c r="G152" s="2">
        <v>15</v>
      </c>
      <c r="H152" s="2">
        <v>3</v>
      </c>
      <c r="I152" s="2">
        <v>0</v>
      </c>
      <c r="J152" s="2">
        <v>1500</v>
      </c>
      <c r="K152" s="2">
        <v>1500</v>
      </c>
      <c r="L152" s="2">
        <v>1500</v>
      </c>
      <c r="M152" s="2" t="s">
        <v>267</v>
      </c>
      <c r="N152" s="2">
        <v>0</v>
      </c>
    </row>
    <row r="153" spans="1:14" x14ac:dyDescent="0.2">
      <c r="A153" s="2" t="s">
        <v>8</v>
      </c>
      <c r="B153" s="2" t="s">
        <v>170</v>
      </c>
      <c r="C153" s="6">
        <v>42158</v>
      </c>
      <c r="D153" s="6" t="s">
        <v>171</v>
      </c>
      <c r="E153" s="2" t="s">
        <v>5</v>
      </c>
      <c r="F153" s="2" t="s">
        <v>11</v>
      </c>
      <c r="G153" s="2">
        <v>15</v>
      </c>
      <c r="H153" s="2">
        <v>3</v>
      </c>
      <c r="I153" s="2">
        <v>0</v>
      </c>
      <c r="J153" s="2">
        <v>1000</v>
      </c>
      <c r="K153" s="2">
        <v>1000</v>
      </c>
      <c r="L153" s="2">
        <v>1000</v>
      </c>
      <c r="M153" s="2" t="s">
        <v>395</v>
      </c>
      <c r="N153" s="2">
        <v>0</v>
      </c>
    </row>
    <row r="154" spans="1:14" x14ac:dyDescent="0.2">
      <c r="A154" s="2" t="s">
        <v>8</v>
      </c>
      <c r="B154" s="2" t="s">
        <v>345</v>
      </c>
      <c r="C154" s="6">
        <v>42142</v>
      </c>
      <c r="D154" s="6" t="s">
        <v>344</v>
      </c>
      <c r="E154" s="2" t="s">
        <v>5</v>
      </c>
      <c r="F154" s="2" t="s">
        <v>292</v>
      </c>
      <c r="G154" s="2">
        <v>50</v>
      </c>
      <c r="H154" s="2">
        <v>7.5</v>
      </c>
      <c r="I154" s="2">
        <v>0</v>
      </c>
      <c r="J154" s="2">
        <v>500</v>
      </c>
      <c r="K154" s="2">
        <v>500</v>
      </c>
      <c r="L154" s="2">
        <v>100</v>
      </c>
      <c r="M154" s="2" t="s">
        <v>343</v>
      </c>
      <c r="N154" s="7">
        <v>5</v>
      </c>
    </row>
    <row r="155" spans="1:14" x14ac:dyDescent="0.2">
      <c r="A155" s="2" t="s">
        <v>8</v>
      </c>
      <c r="B155" s="2" t="s">
        <v>294</v>
      </c>
      <c r="C155" s="6">
        <v>42146</v>
      </c>
      <c r="D155" s="6" t="s">
        <v>342</v>
      </c>
      <c r="E155" s="2" t="s">
        <v>5</v>
      </c>
      <c r="F155" s="2" t="s">
        <v>292</v>
      </c>
      <c r="G155" s="2">
        <v>50</v>
      </c>
      <c r="H155" s="2">
        <v>7.5</v>
      </c>
      <c r="I155" s="2">
        <v>0</v>
      </c>
      <c r="J155" s="2">
        <v>750</v>
      </c>
      <c r="K155" s="2">
        <v>750</v>
      </c>
      <c r="L155" s="2">
        <v>150</v>
      </c>
      <c r="M155" s="2" t="s">
        <v>396</v>
      </c>
      <c r="N155" s="7">
        <v>5</v>
      </c>
    </row>
    <row r="156" spans="1:14" x14ac:dyDescent="0.2">
      <c r="A156" s="2" t="s">
        <v>8</v>
      </c>
      <c r="B156" s="2" t="s">
        <v>88</v>
      </c>
      <c r="C156" s="6">
        <v>42153</v>
      </c>
      <c r="D156" s="6" t="s">
        <v>172</v>
      </c>
      <c r="E156" s="2" t="s">
        <v>5</v>
      </c>
      <c r="F156" s="2" t="s">
        <v>11</v>
      </c>
      <c r="G156" s="2">
        <v>15</v>
      </c>
      <c r="H156" s="2">
        <v>3</v>
      </c>
      <c r="I156" s="2">
        <v>0</v>
      </c>
      <c r="J156" s="2">
        <v>1500</v>
      </c>
      <c r="K156" s="2">
        <v>1500</v>
      </c>
      <c r="L156" s="2">
        <v>1500</v>
      </c>
      <c r="M156" s="2" t="s">
        <v>269</v>
      </c>
      <c r="N156" s="2">
        <v>0</v>
      </c>
    </row>
    <row r="157" spans="1:14" x14ac:dyDescent="0.2">
      <c r="A157" s="2" t="s">
        <v>8</v>
      </c>
      <c r="B157" s="2" t="s">
        <v>29</v>
      </c>
      <c r="C157" s="6">
        <v>42163</v>
      </c>
      <c r="D157" s="6" t="s">
        <v>173</v>
      </c>
      <c r="E157" s="2" t="s">
        <v>5</v>
      </c>
      <c r="F157" s="2" t="s">
        <v>11</v>
      </c>
      <c r="G157" s="2">
        <v>15</v>
      </c>
      <c r="H157" s="2">
        <v>3</v>
      </c>
      <c r="I157" s="2">
        <v>0</v>
      </c>
      <c r="J157" s="2">
        <v>1000</v>
      </c>
      <c r="K157" s="2">
        <v>1000</v>
      </c>
      <c r="L157" s="2">
        <v>1000</v>
      </c>
      <c r="M157" s="2" t="s">
        <v>253</v>
      </c>
      <c r="N157" s="2">
        <v>0</v>
      </c>
    </row>
    <row r="158" spans="1:14" x14ac:dyDescent="0.2">
      <c r="A158" s="2" t="s">
        <v>8</v>
      </c>
      <c r="B158" s="2" t="s">
        <v>174</v>
      </c>
      <c r="C158" s="6">
        <v>42166</v>
      </c>
      <c r="D158" s="6" t="s">
        <v>175</v>
      </c>
      <c r="E158" s="2" t="s">
        <v>5</v>
      </c>
      <c r="F158" s="2" t="s">
        <v>35</v>
      </c>
      <c r="G158" s="2">
        <v>15</v>
      </c>
      <c r="H158" s="2">
        <v>1</v>
      </c>
      <c r="I158" s="2">
        <v>0</v>
      </c>
      <c r="J158" s="2">
        <v>600</v>
      </c>
      <c r="K158" s="2">
        <v>600</v>
      </c>
      <c r="L158" s="2">
        <v>600</v>
      </c>
      <c r="M158" s="2" t="s">
        <v>285</v>
      </c>
      <c r="N158" s="2">
        <v>0</v>
      </c>
    </row>
    <row r="159" spans="1:14" x14ac:dyDescent="0.2">
      <c r="A159" s="2" t="s">
        <v>8</v>
      </c>
      <c r="B159" s="2" t="s">
        <v>174</v>
      </c>
      <c r="C159" s="6">
        <v>42171</v>
      </c>
      <c r="D159" s="6" t="s">
        <v>176</v>
      </c>
      <c r="E159" s="2" t="s">
        <v>5</v>
      </c>
      <c r="F159" s="2" t="s">
        <v>35</v>
      </c>
      <c r="G159" s="2">
        <v>15</v>
      </c>
      <c r="H159" s="2">
        <v>1</v>
      </c>
      <c r="I159" s="2">
        <v>0</v>
      </c>
      <c r="J159" s="2">
        <v>300</v>
      </c>
      <c r="K159" s="2">
        <v>300</v>
      </c>
      <c r="L159" s="2">
        <v>150</v>
      </c>
      <c r="M159" s="2" t="s">
        <v>240</v>
      </c>
      <c r="N159" s="2">
        <v>0</v>
      </c>
    </row>
    <row r="160" spans="1:14" x14ac:dyDescent="0.2">
      <c r="A160" s="2" t="s">
        <v>8</v>
      </c>
      <c r="B160" s="2" t="s">
        <v>9</v>
      </c>
      <c r="C160" s="6">
        <v>42151</v>
      </c>
      <c r="D160" s="6" t="s">
        <v>177</v>
      </c>
      <c r="E160" s="2" t="s">
        <v>5</v>
      </c>
      <c r="F160" s="2" t="s">
        <v>35</v>
      </c>
      <c r="G160" s="2">
        <v>15</v>
      </c>
      <c r="H160" s="2">
        <v>1</v>
      </c>
      <c r="I160" s="2">
        <v>0</v>
      </c>
      <c r="J160" s="2">
        <v>900</v>
      </c>
      <c r="K160" s="2">
        <v>900</v>
      </c>
      <c r="L160" s="2">
        <v>900</v>
      </c>
      <c r="M160" s="2" t="s">
        <v>245</v>
      </c>
      <c r="N160" s="2">
        <v>0</v>
      </c>
    </row>
    <row r="161" spans="1:14" x14ac:dyDescent="0.2">
      <c r="A161" s="2" t="s">
        <v>8</v>
      </c>
      <c r="B161" s="2" t="s">
        <v>9</v>
      </c>
      <c r="C161" s="6">
        <v>42151</v>
      </c>
      <c r="D161" s="6" t="s">
        <v>341</v>
      </c>
      <c r="E161" s="2" t="s">
        <v>5</v>
      </c>
      <c r="F161" s="2" t="s">
        <v>292</v>
      </c>
      <c r="G161" s="2">
        <v>50</v>
      </c>
      <c r="H161" s="2">
        <v>4</v>
      </c>
      <c r="I161" s="2">
        <v>0</v>
      </c>
      <c r="J161" s="2">
        <v>200</v>
      </c>
      <c r="K161" s="2">
        <v>200</v>
      </c>
      <c r="L161" s="2">
        <v>200</v>
      </c>
      <c r="M161" s="2" t="s">
        <v>340</v>
      </c>
      <c r="N161" s="7">
        <v>1</v>
      </c>
    </row>
    <row r="162" spans="1:14" x14ac:dyDescent="0.2">
      <c r="A162" s="2" t="s">
        <v>8</v>
      </c>
      <c r="B162" s="2" t="s">
        <v>86</v>
      </c>
      <c r="C162" s="6">
        <v>42179</v>
      </c>
      <c r="D162" s="6" t="s">
        <v>178</v>
      </c>
      <c r="E162" s="2" t="s">
        <v>5</v>
      </c>
      <c r="F162" s="2" t="s">
        <v>35</v>
      </c>
      <c r="G162" s="2">
        <v>15</v>
      </c>
      <c r="H162" s="2">
        <v>1</v>
      </c>
      <c r="I162" s="2">
        <v>0</v>
      </c>
      <c r="J162" s="2">
        <v>1500</v>
      </c>
      <c r="K162" s="2">
        <v>1500</v>
      </c>
      <c r="L162" s="2">
        <v>1500</v>
      </c>
      <c r="M162" s="2" t="s">
        <v>268</v>
      </c>
      <c r="N162" s="2">
        <v>0</v>
      </c>
    </row>
    <row r="163" spans="1:14" x14ac:dyDescent="0.2">
      <c r="A163" s="2" t="s">
        <v>8</v>
      </c>
      <c r="B163" s="2" t="s">
        <v>47</v>
      </c>
      <c r="C163" s="6">
        <v>42173</v>
      </c>
      <c r="D163" s="6" t="s">
        <v>179</v>
      </c>
      <c r="E163" s="2" t="s">
        <v>5</v>
      </c>
      <c r="F163" s="2" t="s">
        <v>11</v>
      </c>
      <c r="G163" s="2">
        <v>15</v>
      </c>
      <c r="H163" s="2">
        <v>3</v>
      </c>
      <c r="I163" s="2">
        <v>0</v>
      </c>
      <c r="J163" s="2">
        <v>1500</v>
      </c>
      <c r="K163" s="2">
        <v>1500</v>
      </c>
      <c r="L163" s="2">
        <v>1500</v>
      </c>
      <c r="M163" s="2" t="s">
        <v>259</v>
      </c>
      <c r="N163" s="2">
        <v>0</v>
      </c>
    </row>
    <row r="164" spans="1:14" x14ac:dyDescent="0.2">
      <c r="A164" s="2" t="s">
        <v>8</v>
      </c>
      <c r="B164" s="2" t="s">
        <v>47</v>
      </c>
      <c r="C164" s="6">
        <v>42157</v>
      </c>
      <c r="D164" s="6" t="s">
        <v>339</v>
      </c>
      <c r="E164" s="2" t="s">
        <v>5</v>
      </c>
      <c r="F164" s="2" t="s">
        <v>292</v>
      </c>
      <c r="G164" s="2">
        <v>50</v>
      </c>
      <c r="H164" s="2">
        <v>7.5</v>
      </c>
      <c r="I164" s="2">
        <v>0</v>
      </c>
      <c r="J164" s="2">
        <v>400</v>
      </c>
      <c r="K164" s="2">
        <v>400</v>
      </c>
      <c r="L164" s="2">
        <v>200</v>
      </c>
      <c r="M164" s="2" t="s">
        <v>338</v>
      </c>
      <c r="N164" s="7">
        <v>2</v>
      </c>
    </row>
    <row r="165" spans="1:14" x14ac:dyDescent="0.2">
      <c r="A165" s="2" t="s">
        <v>8</v>
      </c>
      <c r="B165" s="2" t="s">
        <v>63</v>
      </c>
      <c r="C165" s="6">
        <v>42159</v>
      </c>
      <c r="D165" s="6" t="s">
        <v>337</v>
      </c>
      <c r="E165" s="2" t="s">
        <v>5</v>
      </c>
      <c r="F165" s="2" t="s">
        <v>292</v>
      </c>
      <c r="G165" s="2">
        <v>50</v>
      </c>
      <c r="H165" s="2">
        <v>7.5</v>
      </c>
      <c r="I165" s="2">
        <v>0</v>
      </c>
      <c r="J165" s="2">
        <v>150</v>
      </c>
      <c r="K165" s="2">
        <v>150</v>
      </c>
      <c r="L165" s="2">
        <v>150</v>
      </c>
      <c r="M165" s="2" t="s">
        <v>403</v>
      </c>
      <c r="N165" s="7">
        <v>1</v>
      </c>
    </row>
    <row r="166" spans="1:14" x14ac:dyDescent="0.2">
      <c r="A166" s="2" t="s">
        <v>8</v>
      </c>
      <c r="B166" s="2" t="s">
        <v>63</v>
      </c>
      <c r="C166" s="6">
        <v>42159</v>
      </c>
      <c r="D166" s="6" t="s">
        <v>336</v>
      </c>
      <c r="E166" s="2" t="s">
        <v>5</v>
      </c>
      <c r="F166" s="2" t="s">
        <v>292</v>
      </c>
      <c r="G166" s="2">
        <v>50</v>
      </c>
      <c r="H166" s="2">
        <v>7.5</v>
      </c>
      <c r="I166" s="2">
        <v>0</v>
      </c>
      <c r="J166" s="2">
        <v>150</v>
      </c>
      <c r="K166" s="2">
        <v>150</v>
      </c>
      <c r="L166" s="2">
        <v>150</v>
      </c>
      <c r="M166" s="2" t="s">
        <v>404</v>
      </c>
      <c r="N166" s="7">
        <v>0.5</v>
      </c>
    </row>
    <row r="167" spans="1:14" x14ac:dyDescent="0.2">
      <c r="A167" s="2" t="s">
        <v>8</v>
      </c>
      <c r="B167" s="2" t="s">
        <v>60</v>
      </c>
      <c r="C167" s="6">
        <v>42132</v>
      </c>
      <c r="D167" s="6" t="s">
        <v>335</v>
      </c>
      <c r="E167" s="2" t="s">
        <v>5</v>
      </c>
      <c r="F167" s="2" t="s">
        <v>292</v>
      </c>
      <c r="G167" s="2">
        <v>50</v>
      </c>
      <c r="H167" s="2">
        <v>7.5</v>
      </c>
      <c r="I167" s="2">
        <v>0</v>
      </c>
      <c r="J167" s="2">
        <v>200</v>
      </c>
      <c r="K167" s="2">
        <v>200</v>
      </c>
      <c r="L167" s="2">
        <v>200</v>
      </c>
      <c r="M167" s="2" t="s">
        <v>241</v>
      </c>
      <c r="N167" s="7">
        <v>1</v>
      </c>
    </row>
    <row r="168" spans="1:14" x14ac:dyDescent="0.2">
      <c r="A168" s="2" t="s">
        <v>8</v>
      </c>
      <c r="B168" s="2" t="s">
        <v>12</v>
      </c>
      <c r="C168" s="6">
        <v>42132</v>
      </c>
      <c r="D168" s="6" t="s">
        <v>334</v>
      </c>
      <c r="E168" s="2" t="s">
        <v>5</v>
      </c>
      <c r="F168" s="2" t="s">
        <v>292</v>
      </c>
      <c r="G168" s="2">
        <v>50</v>
      </c>
      <c r="H168" s="2">
        <v>7.5</v>
      </c>
      <c r="I168" s="2">
        <v>0</v>
      </c>
      <c r="J168" s="2">
        <v>250</v>
      </c>
      <c r="K168" s="2">
        <v>250</v>
      </c>
      <c r="L168" s="2">
        <v>250</v>
      </c>
      <c r="M168" s="2" t="s">
        <v>333</v>
      </c>
      <c r="N168" s="7">
        <v>1</v>
      </c>
    </row>
    <row r="169" spans="1:14" x14ac:dyDescent="0.2">
      <c r="A169" s="2" t="s">
        <v>8</v>
      </c>
      <c r="B169" s="2" t="s">
        <v>164</v>
      </c>
      <c r="C169" s="6">
        <v>42132</v>
      </c>
      <c r="D169" s="2" t="s">
        <v>332</v>
      </c>
      <c r="E169" s="2" t="s">
        <v>5</v>
      </c>
      <c r="F169" s="2" t="s">
        <v>292</v>
      </c>
      <c r="G169" s="2">
        <v>50</v>
      </c>
      <c r="H169" s="2">
        <v>7.5</v>
      </c>
      <c r="I169" s="2">
        <v>0</v>
      </c>
      <c r="J169" s="2">
        <v>200</v>
      </c>
      <c r="K169" s="2">
        <v>200</v>
      </c>
      <c r="L169" s="2">
        <v>200</v>
      </c>
      <c r="M169" s="2" t="s">
        <v>328</v>
      </c>
      <c r="N169" s="7">
        <v>1</v>
      </c>
    </row>
    <row r="170" spans="1:14" x14ac:dyDescent="0.2">
      <c r="A170" s="2" t="s">
        <v>8</v>
      </c>
      <c r="B170" s="2" t="s">
        <v>174</v>
      </c>
      <c r="C170" s="6">
        <v>42132</v>
      </c>
      <c r="D170" s="6" t="s">
        <v>331</v>
      </c>
      <c r="E170" s="2" t="s">
        <v>5</v>
      </c>
      <c r="F170" s="2" t="s">
        <v>292</v>
      </c>
      <c r="G170" s="2">
        <v>50</v>
      </c>
      <c r="H170" s="2">
        <v>7.5</v>
      </c>
      <c r="I170" s="2">
        <v>0</v>
      </c>
      <c r="J170" s="2">
        <v>150</v>
      </c>
      <c r="K170" s="2">
        <v>150</v>
      </c>
      <c r="L170" s="2">
        <v>150</v>
      </c>
      <c r="M170" s="2" t="s">
        <v>330</v>
      </c>
      <c r="N170" s="7">
        <v>1</v>
      </c>
    </row>
    <row r="171" spans="1:14" x14ac:dyDescent="0.2">
      <c r="A171" s="2" t="s">
        <v>8</v>
      </c>
      <c r="B171" s="2" t="s">
        <v>47</v>
      </c>
      <c r="C171" s="6">
        <v>42132</v>
      </c>
      <c r="D171" s="6" t="s">
        <v>329</v>
      </c>
      <c r="E171" s="2" t="s">
        <v>5</v>
      </c>
      <c r="F171" s="2" t="s">
        <v>292</v>
      </c>
      <c r="G171" s="2">
        <v>50</v>
      </c>
      <c r="H171" s="2">
        <v>7.5</v>
      </c>
      <c r="I171" s="2">
        <v>0</v>
      </c>
      <c r="J171" s="2">
        <v>200</v>
      </c>
      <c r="K171" s="2">
        <v>200</v>
      </c>
      <c r="L171" s="2">
        <v>200</v>
      </c>
      <c r="M171" s="2" t="s">
        <v>328</v>
      </c>
      <c r="N171" s="7">
        <v>1</v>
      </c>
    </row>
    <row r="172" spans="1:14" x14ac:dyDescent="0.2">
      <c r="A172" s="2" t="s">
        <v>8</v>
      </c>
      <c r="B172" s="2" t="s">
        <v>180</v>
      </c>
      <c r="C172" s="6">
        <v>42173</v>
      </c>
      <c r="D172" s="6" t="s">
        <v>181</v>
      </c>
      <c r="E172" s="2" t="s">
        <v>5</v>
      </c>
      <c r="F172" s="2" t="s">
        <v>11</v>
      </c>
      <c r="G172" s="2">
        <v>15</v>
      </c>
      <c r="H172" s="2">
        <v>3</v>
      </c>
      <c r="I172" s="2">
        <v>0</v>
      </c>
      <c r="J172" s="2">
        <v>1500</v>
      </c>
      <c r="K172" s="2">
        <v>1500</v>
      </c>
      <c r="L172" s="2">
        <v>1500</v>
      </c>
      <c r="M172" s="2" t="s">
        <v>286</v>
      </c>
      <c r="N172" s="2">
        <v>0</v>
      </c>
    </row>
    <row r="173" spans="1:14" x14ac:dyDescent="0.2">
      <c r="A173" s="2" t="s">
        <v>8</v>
      </c>
      <c r="B173" s="2" t="s">
        <v>174</v>
      </c>
      <c r="C173" s="6">
        <v>42184</v>
      </c>
      <c r="D173" s="6" t="s">
        <v>182</v>
      </c>
      <c r="E173" s="2" t="s">
        <v>5</v>
      </c>
      <c r="F173" s="2" t="s">
        <v>35</v>
      </c>
      <c r="G173" s="2">
        <v>15</v>
      </c>
      <c r="H173" s="2">
        <v>1</v>
      </c>
      <c r="I173" s="2">
        <v>0</v>
      </c>
      <c r="J173" s="2">
        <v>600</v>
      </c>
      <c r="K173" s="2">
        <v>600</v>
      </c>
      <c r="L173" s="2">
        <v>600</v>
      </c>
      <c r="M173" s="2" t="s">
        <v>285</v>
      </c>
      <c r="N173" s="2">
        <v>0</v>
      </c>
    </row>
    <row r="174" spans="1:14" x14ac:dyDescent="0.2">
      <c r="A174" s="2" t="s">
        <v>8</v>
      </c>
      <c r="B174" s="2" t="s">
        <v>42</v>
      </c>
      <c r="C174" s="6">
        <v>42168</v>
      </c>
      <c r="D174" s="2" t="s">
        <v>183</v>
      </c>
      <c r="E174" s="2" t="s">
        <v>5</v>
      </c>
      <c r="F174" s="2" t="s">
        <v>11</v>
      </c>
      <c r="G174" s="2">
        <v>15</v>
      </c>
      <c r="H174" s="2">
        <v>3</v>
      </c>
      <c r="I174" s="2">
        <v>0</v>
      </c>
      <c r="J174" s="2">
        <v>1500</v>
      </c>
      <c r="K174" s="2">
        <v>1500</v>
      </c>
      <c r="L174" s="2">
        <v>1500</v>
      </c>
      <c r="M174" s="2" t="s">
        <v>257</v>
      </c>
      <c r="N174" s="2">
        <v>0</v>
      </c>
    </row>
    <row r="175" spans="1:14" x14ac:dyDescent="0.2">
      <c r="A175" s="2" t="s">
        <v>8</v>
      </c>
      <c r="B175" s="2" t="s">
        <v>294</v>
      </c>
      <c r="C175" s="6">
        <v>42165</v>
      </c>
      <c r="D175" s="2" t="s">
        <v>327</v>
      </c>
      <c r="E175" s="2" t="s">
        <v>5</v>
      </c>
      <c r="F175" s="2" t="s">
        <v>292</v>
      </c>
      <c r="G175" s="2">
        <v>50</v>
      </c>
      <c r="H175" s="2">
        <v>7.5</v>
      </c>
      <c r="I175" s="2">
        <v>0</v>
      </c>
      <c r="J175" s="2">
        <v>750</v>
      </c>
      <c r="K175" s="2">
        <v>750</v>
      </c>
      <c r="L175" s="2">
        <v>150</v>
      </c>
      <c r="M175" s="2" t="s">
        <v>397</v>
      </c>
      <c r="N175" s="7">
        <v>5</v>
      </c>
    </row>
    <row r="176" spans="1:14" x14ac:dyDescent="0.2">
      <c r="A176" s="2" t="s">
        <v>8</v>
      </c>
      <c r="B176" s="2" t="s">
        <v>47</v>
      </c>
      <c r="C176" s="6">
        <v>42164</v>
      </c>
      <c r="D176" s="2" t="s">
        <v>326</v>
      </c>
      <c r="E176" s="2" t="s">
        <v>5</v>
      </c>
      <c r="F176" s="2" t="s">
        <v>292</v>
      </c>
      <c r="G176" s="2">
        <v>50</v>
      </c>
      <c r="H176" s="2">
        <v>7.5</v>
      </c>
      <c r="I176" s="2">
        <v>0</v>
      </c>
      <c r="J176" s="2">
        <v>600</v>
      </c>
      <c r="K176" s="2">
        <v>600</v>
      </c>
      <c r="L176" s="2">
        <v>200</v>
      </c>
      <c r="M176" s="2" t="s">
        <v>325</v>
      </c>
      <c r="N176" s="7">
        <v>3</v>
      </c>
    </row>
    <row r="177" spans="1:14" x14ac:dyDescent="0.2">
      <c r="A177" s="2" t="s">
        <v>8</v>
      </c>
      <c r="B177" s="2" t="s">
        <v>184</v>
      </c>
      <c r="C177" s="6">
        <v>42180</v>
      </c>
      <c r="D177" s="2" t="s">
        <v>185</v>
      </c>
      <c r="E177" s="2" t="s">
        <v>5</v>
      </c>
      <c r="F177" s="2" t="s">
        <v>11</v>
      </c>
      <c r="G177" s="2">
        <v>15</v>
      </c>
      <c r="H177" s="2">
        <v>3</v>
      </c>
      <c r="I177" s="2">
        <v>0</v>
      </c>
      <c r="J177" s="2">
        <v>1000</v>
      </c>
      <c r="K177" s="2">
        <v>1000</v>
      </c>
      <c r="L177" s="2">
        <v>1000</v>
      </c>
      <c r="M177" s="2" t="s">
        <v>287</v>
      </c>
      <c r="N177" s="2">
        <v>0</v>
      </c>
    </row>
    <row r="178" spans="1:14" x14ac:dyDescent="0.2">
      <c r="A178" s="2" t="s">
        <v>8</v>
      </c>
      <c r="B178" s="2" t="s">
        <v>66</v>
      </c>
      <c r="C178" s="6">
        <v>42187</v>
      </c>
      <c r="D178" s="2" t="s">
        <v>186</v>
      </c>
      <c r="E178" s="2" t="s">
        <v>5</v>
      </c>
      <c r="F178" s="2" t="s">
        <v>35</v>
      </c>
      <c r="G178" s="2">
        <v>15</v>
      </c>
      <c r="H178" s="2">
        <v>1</v>
      </c>
      <c r="I178" s="2">
        <v>0</v>
      </c>
      <c r="J178" s="2">
        <v>600</v>
      </c>
      <c r="K178" s="2">
        <v>600</v>
      </c>
      <c r="L178" s="2">
        <v>600</v>
      </c>
      <c r="M178" s="2" t="s">
        <v>264</v>
      </c>
      <c r="N178" s="2">
        <v>0</v>
      </c>
    </row>
    <row r="179" spans="1:14" x14ac:dyDescent="0.2">
      <c r="A179" s="2" t="s">
        <v>8</v>
      </c>
      <c r="B179" s="2" t="s">
        <v>134</v>
      </c>
      <c r="C179" s="6">
        <v>42200</v>
      </c>
      <c r="D179" s="2" t="s">
        <v>187</v>
      </c>
      <c r="E179" s="2" t="s">
        <v>5</v>
      </c>
      <c r="F179" s="2" t="s">
        <v>11</v>
      </c>
      <c r="G179" s="2">
        <v>15</v>
      </c>
      <c r="H179" s="2">
        <v>3</v>
      </c>
      <c r="I179" s="2">
        <v>0</v>
      </c>
      <c r="J179" s="2">
        <v>1500</v>
      </c>
      <c r="K179" s="2">
        <v>1500</v>
      </c>
      <c r="L179" s="2">
        <v>1500</v>
      </c>
      <c r="M179" s="2" t="s">
        <v>276</v>
      </c>
      <c r="N179" s="2">
        <v>0</v>
      </c>
    </row>
    <row r="180" spans="1:14" x14ac:dyDescent="0.2">
      <c r="A180" s="2" t="s">
        <v>8</v>
      </c>
      <c r="B180" s="2" t="s">
        <v>184</v>
      </c>
      <c r="C180" s="6">
        <v>42201</v>
      </c>
      <c r="D180" s="2" t="s">
        <v>188</v>
      </c>
      <c r="E180" s="2" t="s">
        <v>5</v>
      </c>
      <c r="F180" s="2" t="s">
        <v>11</v>
      </c>
      <c r="G180" s="2">
        <v>15</v>
      </c>
      <c r="H180" s="2">
        <v>3</v>
      </c>
      <c r="I180" s="2">
        <v>0</v>
      </c>
      <c r="J180" s="2">
        <v>1000</v>
      </c>
      <c r="K180" s="2">
        <v>1000</v>
      </c>
      <c r="L180" s="2">
        <v>1000</v>
      </c>
      <c r="M180" s="2" t="s">
        <v>287</v>
      </c>
      <c r="N180" s="2">
        <v>0</v>
      </c>
    </row>
    <row r="181" spans="1:14" x14ac:dyDescent="0.2">
      <c r="A181" s="2" t="s">
        <v>8</v>
      </c>
      <c r="B181" s="2" t="s">
        <v>184</v>
      </c>
      <c r="C181" s="6">
        <v>42220</v>
      </c>
      <c r="D181" s="2" t="s">
        <v>189</v>
      </c>
      <c r="E181" s="2" t="s">
        <v>5</v>
      </c>
      <c r="F181" s="2" t="s">
        <v>11</v>
      </c>
      <c r="G181" s="2">
        <v>15</v>
      </c>
      <c r="H181" s="2">
        <v>3</v>
      </c>
      <c r="I181" s="2">
        <v>0</v>
      </c>
      <c r="J181" s="2">
        <v>600</v>
      </c>
      <c r="K181" s="2">
        <v>600</v>
      </c>
      <c r="L181" s="2">
        <v>600</v>
      </c>
      <c r="M181" s="2" t="s">
        <v>287</v>
      </c>
      <c r="N181" s="2">
        <v>0</v>
      </c>
    </row>
    <row r="182" spans="1:14" x14ac:dyDescent="0.2">
      <c r="A182" s="2" t="s">
        <v>8</v>
      </c>
      <c r="B182" s="2" t="s">
        <v>296</v>
      </c>
      <c r="C182" s="6">
        <v>42172</v>
      </c>
      <c r="D182" s="2" t="s">
        <v>324</v>
      </c>
      <c r="E182" s="2" t="s">
        <v>5</v>
      </c>
      <c r="F182" s="2" t="s">
        <v>292</v>
      </c>
      <c r="G182" s="2">
        <v>50</v>
      </c>
      <c r="H182" s="2">
        <v>7.5</v>
      </c>
      <c r="I182" s="2">
        <v>0</v>
      </c>
      <c r="J182" s="2">
        <v>600</v>
      </c>
      <c r="K182" s="2">
        <v>600</v>
      </c>
      <c r="L182" s="2">
        <v>150</v>
      </c>
      <c r="M182" s="2" t="s">
        <v>323</v>
      </c>
      <c r="N182" s="7">
        <v>4</v>
      </c>
    </row>
    <row r="183" spans="1:14" x14ac:dyDescent="0.2">
      <c r="A183" s="2" t="s">
        <v>8</v>
      </c>
      <c r="B183" s="2" t="s">
        <v>66</v>
      </c>
      <c r="C183" s="6">
        <v>42172</v>
      </c>
      <c r="D183" s="2" t="s">
        <v>322</v>
      </c>
      <c r="E183" s="2" t="s">
        <v>5</v>
      </c>
      <c r="F183" s="2" t="s">
        <v>292</v>
      </c>
      <c r="G183" s="2">
        <v>50</v>
      </c>
      <c r="H183" s="2">
        <v>7.5</v>
      </c>
      <c r="I183" s="2">
        <v>0</v>
      </c>
      <c r="J183" s="2">
        <v>150</v>
      </c>
      <c r="K183" s="2">
        <v>150</v>
      </c>
      <c r="L183" s="2">
        <v>150</v>
      </c>
      <c r="M183" s="2" t="s">
        <v>321</v>
      </c>
      <c r="N183" s="7">
        <v>1</v>
      </c>
    </row>
    <row r="184" spans="1:14" x14ac:dyDescent="0.2">
      <c r="A184" s="2" t="s">
        <v>8</v>
      </c>
      <c r="B184" s="2" t="s">
        <v>294</v>
      </c>
      <c r="C184" s="6">
        <v>42177</v>
      </c>
      <c r="D184" s="2" t="s">
        <v>320</v>
      </c>
      <c r="E184" s="2" t="s">
        <v>5</v>
      </c>
      <c r="F184" s="2" t="s">
        <v>292</v>
      </c>
      <c r="G184" s="2">
        <v>50</v>
      </c>
      <c r="H184" s="2">
        <v>7.5</v>
      </c>
      <c r="I184" s="2">
        <v>0</v>
      </c>
      <c r="J184" s="2">
        <v>750</v>
      </c>
      <c r="K184" s="2">
        <v>750</v>
      </c>
      <c r="L184" s="2">
        <v>150</v>
      </c>
      <c r="M184" s="2" t="s">
        <v>319</v>
      </c>
      <c r="N184" s="7">
        <v>5</v>
      </c>
    </row>
    <row r="185" spans="1:14" x14ac:dyDescent="0.2">
      <c r="A185" s="2" t="s">
        <v>8</v>
      </c>
      <c r="B185" s="2" t="s">
        <v>88</v>
      </c>
      <c r="C185" s="6">
        <v>42179</v>
      </c>
      <c r="D185" s="2" t="s">
        <v>190</v>
      </c>
      <c r="E185" s="2" t="s">
        <v>5</v>
      </c>
      <c r="F185" s="2" t="s">
        <v>35</v>
      </c>
      <c r="G185" s="2">
        <v>15</v>
      </c>
      <c r="H185" s="2">
        <v>1</v>
      </c>
      <c r="I185" s="2">
        <v>0</v>
      </c>
      <c r="J185" s="2">
        <v>600</v>
      </c>
      <c r="K185" s="2">
        <v>600</v>
      </c>
      <c r="L185" s="2">
        <v>200</v>
      </c>
      <c r="M185" s="2" t="s">
        <v>288</v>
      </c>
      <c r="N185" s="2">
        <v>0</v>
      </c>
    </row>
    <row r="186" spans="1:14" x14ac:dyDescent="0.2">
      <c r="A186" s="2" t="s">
        <v>8</v>
      </c>
      <c r="B186" s="2" t="s">
        <v>29</v>
      </c>
      <c r="C186" s="6">
        <v>42198</v>
      </c>
      <c r="D186" s="2" t="s">
        <v>191</v>
      </c>
      <c r="E186" s="2" t="s">
        <v>5</v>
      </c>
      <c r="F186" s="2" t="s">
        <v>11</v>
      </c>
      <c r="G186" s="2">
        <v>15</v>
      </c>
      <c r="H186" s="2">
        <v>3</v>
      </c>
      <c r="I186" s="2">
        <v>0</v>
      </c>
      <c r="J186" s="2">
        <v>1000</v>
      </c>
      <c r="K186" s="2">
        <v>1000</v>
      </c>
      <c r="L186" s="2">
        <v>1000</v>
      </c>
      <c r="M186" s="2" t="s">
        <v>253</v>
      </c>
      <c r="N186" s="2">
        <v>0</v>
      </c>
    </row>
    <row r="187" spans="1:14" x14ac:dyDescent="0.2">
      <c r="A187" s="2" t="s">
        <v>8</v>
      </c>
      <c r="B187" s="2" t="s">
        <v>296</v>
      </c>
      <c r="C187" s="6">
        <v>42179</v>
      </c>
      <c r="D187" s="2" t="s">
        <v>318</v>
      </c>
      <c r="E187" s="2" t="s">
        <v>5</v>
      </c>
      <c r="F187" s="2" t="s">
        <v>292</v>
      </c>
      <c r="G187" s="2">
        <v>50</v>
      </c>
      <c r="H187" s="2">
        <v>7.5</v>
      </c>
      <c r="I187" s="2">
        <v>0</v>
      </c>
      <c r="J187" s="2">
        <v>600</v>
      </c>
      <c r="K187" s="2">
        <v>600</v>
      </c>
      <c r="L187" s="2">
        <v>150</v>
      </c>
      <c r="M187" s="2" t="s">
        <v>317</v>
      </c>
      <c r="N187" s="7">
        <v>4</v>
      </c>
    </row>
    <row r="188" spans="1:14" x14ac:dyDescent="0.2">
      <c r="A188" s="2" t="s">
        <v>8</v>
      </c>
      <c r="B188" s="2" t="s">
        <v>44</v>
      </c>
      <c r="C188" s="6">
        <v>42160</v>
      </c>
      <c r="D188" s="2" t="s">
        <v>192</v>
      </c>
      <c r="E188" s="2" t="s">
        <v>5</v>
      </c>
      <c r="F188" s="2" t="s">
        <v>35</v>
      </c>
      <c r="G188" s="2">
        <v>15</v>
      </c>
      <c r="H188" s="2">
        <v>1</v>
      </c>
      <c r="I188" s="2">
        <v>0</v>
      </c>
      <c r="J188" s="2">
        <v>1000</v>
      </c>
      <c r="K188" s="2">
        <v>1000</v>
      </c>
      <c r="L188" s="2">
        <v>1000</v>
      </c>
      <c r="M188" s="2" t="s">
        <v>258</v>
      </c>
      <c r="N188" s="2">
        <v>0</v>
      </c>
    </row>
    <row r="189" spans="1:14" x14ac:dyDescent="0.2">
      <c r="A189" s="2" t="s">
        <v>8</v>
      </c>
      <c r="B189" s="2" t="s">
        <v>132</v>
      </c>
      <c r="C189" s="6">
        <v>42184</v>
      </c>
      <c r="D189" s="2" t="s">
        <v>193</v>
      </c>
      <c r="E189" s="2" t="s">
        <v>5</v>
      </c>
      <c r="F189" s="2" t="s">
        <v>11</v>
      </c>
      <c r="G189" s="2">
        <v>15</v>
      </c>
      <c r="H189" s="2">
        <v>3</v>
      </c>
      <c r="I189" s="2">
        <v>0</v>
      </c>
      <c r="J189" s="2">
        <v>2000</v>
      </c>
      <c r="K189" s="2">
        <v>2000</v>
      </c>
      <c r="L189" s="2">
        <v>2000</v>
      </c>
      <c r="M189" s="2" t="s">
        <v>275</v>
      </c>
      <c r="N189" s="2">
        <v>0</v>
      </c>
    </row>
    <row r="190" spans="1:14" x14ac:dyDescent="0.2">
      <c r="A190" s="2" t="s">
        <v>8</v>
      </c>
      <c r="B190" s="2" t="s">
        <v>91</v>
      </c>
      <c r="C190" s="6">
        <v>42193</v>
      </c>
      <c r="D190" s="2" t="s">
        <v>194</v>
      </c>
      <c r="E190" s="2" t="s">
        <v>5</v>
      </c>
      <c r="F190" s="2" t="s">
        <v>11</v>
      </c>
      <c r="G190" s="2">
        <v>15</v>
      </c>
      <c r="H190" s="2">
        <v>3</v>
      </c>
      <c r="I190" s="2">
        <v>0</v>
      </c>
      <c r="J190" s="2">
        <v>1000</v>
      </c>
      <c r="K190" s="2">
        <v>1000</v>
      </c>
      <c r="L190" s="2">
        <v>1000</v>
      </c>
      <c r="M190" s="2" t="s">
        <v>270</v>
      </c>
      <c r="N190" s="2">
        <v>0</v>
      </c>
    </row>
    <row r="191" spans="1:14" x14ac:dyDescent="0.2">
      <c r="A191" s="2" t="s">
        <v>8</v>
      </c>
      <c r="B191" s="2" t="s">
        <v>128</v>
      </c>
      <c r="C191" s="6">
        <v>42207</v>
      </c>
      <c r="D191" s="2" t="s">
        <v>195</v>
      </c>
      <c r="E191" s="2" t="s">
        <v>5</v>
      </c>
      <c r="F191" s="2" t="s">
        <v>11</v>
      </c>
      <c r="G191" s="2">
        <v>15</v>
      </c>
      <c r="H191" s="2">
        <v>3</v>
      </c>
      <c r="I191" s="2">
        <v>0</v>
      </c>
      <c r="J191" s="2">
        <v>1500</v>
      </c>
      <c r="K191" s="2">
        <v>1500</v>
      </c>
      <c r="L191" s="2">
        <v>1500</v>
      </c>
      <c r="M191" s="2" t="s">
        <v>274</v>
      </c>
      <c r="N191" s="2">
        <v>0</v>
      </c>
    </row>
    <row r="192" spans="1:14" x14ac:dyDescent="0.2">
      <c r="A192" s="2" t="s">
        <v>8</v>
      </c>
      <c r="B192" s="2" t="s">
        <v>19</v>
      </c>
      <c r="C192" s="6">
        <v>42187</v>
      </c>
      <c r="D192" s="2" t="s">
        <v>196</v>
      </c>
      <c r="E192" s="2" t="s">
        <v>5</v>
      </c>
      <c r="F192" s="2" t="s">
        <v>35</v>
      </c>
      <c r="G192" s="2">
        <v>15</v>
      </c>
      <c r="H192" s="2">
        <v>1</v>
      </c>
      <c r="I192" s="2">
        <v>0</v>
      </c>
      <c r="J192" s="2">
        <v>1000</v>
      </c>
      <c r="K192" s="2">
        <v>1000</v>
      </c>
      <c r="L192" s="2">
        <v>1000</v>
      </c>
      <c r="M192" s="2" t="s">
        <v>289</v>
      </c>
      <c r="N192" s="2">
        <v>0</v>
      </c>
    </row>
    <row r="193" spans="1:14" x14ac:dyDescent="0.2">
      <c r="A193" s="2" t="s">
        <v>8</v>
      </c>
      <c r="B193" s="2" t="s">
        <v>63</v>
      </c>
      <c r="C193" s="6">
        <v>42199</v>
      </c>
      <c r="D193" s="2" t="s">
        <v>197</v>
      </c>
      <c r="E193" s="2" t="s">
        <v>5</v>
      </c>
      <c r="F193" s="2" t="s">
        <v>11</v>
      </c>
      <c r="G193" s="2">
        <v>15</v>
      </c>
      <c r="H193" s="2">
        <v>3</v>
      </c>
      <c r="I193" s="2">
        <v>0</v>
      </c>
      <c r="J193" s="2">
        <v>1000</v>
      </c>
      <c r="K193" s="2">
        <v>1000</v>
      </c>
      <c r="L193" s="2">
        <v>1000</v>
      </c>
      <c r="M193" s="2" t="s">
        <v>290</v>
      </c>
      <c r="N193" s="2">
        <v>0</v>
      </c>
    </row>
    <row r="194" spans="1:14" x14ac:dyDescent="0.2">
      <c r="A194" s="2" t="s">
        <v>8</v>
      </c>
      <c r="B194" s="2" t="s">
        <v>42</v>
      </c>
      <c r="C194" s="6">
        <v>42187</v>
      </c>
      <c r="D194" s="2" t="s">
        <v>316</v>
      </c>
      <c r="E194" s="2" t="s">
        <v>5</v>
      </c>
      <c r="F194" s="2" t="s">
        <v>292</v>
      </c>
      <c r="G194" s="2">
        <v>50</v>
      </c>
      <c r="H194" s="2">
        <v>7.5</v>
      </c>
      <c r="I194" s="2">
        <v>0</v>
      </c>
      <c r="J194" s="2">
        <v>300</v>
      </c>
      <c r="K194" s="2">
        <v>300</v>
      </c>
      <c r="L194" s="2">
        <v>150</v>
      </c>
      <c r="M194" s="2" t="s">
        <v>240</v>
      </c>
      <c r="N194" s="7">
        <v>2</v>
      </c>
    </row>
    <row r="195" spans="1:14" x14ac:dyDescent="0.2">
      <c r="A195" s="2" t="s">
        <v>8</v>
      </c>
      <c r="B195" s="2" t="s">
        <v>60</v>
      </c>
      <c r="C195" s="6">
        <v>42187</v>
      </c>
      <c r="D195" s="2" t="s">
        <v>315</v>
      </c>
      <c r="E195" s="2" t="s">
        <v>5</v>
      </c>
      <c r="F195" s="2" t="s">
        <v>292</v>
      </c>
      <c r="G195" s="2">
        <v>50</v>
      </c>
      <c r="H195" s="2">
        <v>7.5</v>
      </c>
      <c r="I195" s="2">
        <v>0</v>
      </c>
      <c r="J195" s="2">
        <v>200</v>
      </c>
      <c r="K195" s="2">
        <v>200</v>
      </c>
      <c r="L195" s="2">
        <v>200</v>
      </c>
      <c r="M195" s="2" t="s">
        <v>314</v>
      </c>
      <c r="N195" s="7">
        <v>1</v>
      </c>
    </row>
    <row r="196" spans="1:14" x14ac:dyDescent="0.2">
      <c r="A196" s="2" t="s">
        <v>8</v>
      </c>
      <c r="B196" s="2" t="s">
        <v>63</v>
      </c>
      <c r="C196" s="6">
        <v>42194</v>
      </c>
      <c r="D196" s="2" t="s">
        <v>313</v>
      </c>
      <c r="E196" s="2" t="s">
        <v>5</v>
      </c>
      <c r="F196" s="2" t="s">
        <v>292</v>
      </c>
      <c r="G196" s="2">
        <v>50</v>
      </c>
      <c r="H196" s="2">
        <v>7.5</v>
      </c>
      <c r="I196" s="2">
        <v>0</v>
      </c>
      <c r="J196" s="2">
        <v>300</v>
      </c>
      <c r="K196" s="2">
        <v>300</v>
      </c>
      <c r="L196" s="2">
        <v>150</v>
      </c>
      <c r="M196" s="2" t="s">
        <v>240</v>
      </c>
      <c r="N196" s="7">
        <v>2</v>
      </c>
    </row>
    <row r="197" spans="1:14" x14ac:dyDescent="0.2">
      <c r="A197" s="2" t="s">
        <v>8</v>
      </c>
      <c r="B197" s="2" t="s">
        <v>198</v>
      </c>
      <c r="C197" s="6">
        <v>42131</v>
      </c>
      <c r="D197" s="2" t="s">
        <v>199</v>
      </c>
      <c r="E197" s="2" t="s">
        <v>5</v>
      </c>
      <c r="F197" s="2" t="s">
        <v>11</v>
      </c>
      <c r="G197" s="2">
        <v>15</v>
      </c>
      <c r="H197" s="2">
        <v>3</v>
      </c>
      <c r="I197" s="2">
        <v>0</v>
      </c>
      <c r="J197" s="2">
        <v>1500</v>
      </c>
      <c r="K197" s="2">
        <v>1500</v>
      </c>
      <c r="L197" s="2">
        <v>1500</v>
      </c>
      <c r="N197" s="2">
        <v>0</v>
      </c>
    </row>
    <row r="198" spans="1:14" x14ac:dyDescent="0.2">
      <c r="A198" s="2" t="s">
        <v>8</v>
      </c>
      <c r="B198" s="2" t="s">
        <v>294</v>
      </c>
      <c r="C198" s="6">
        <v>42191</v>
      </c>
      <c r="D198" s="2" t="s">
        <v>312</v>
      </c>
      <c r="E198" s="2" t="s">
        <v>5</v>
      </c>
      <c r="F198" s="2" t="s">
        <v>292</v>
      </c>
      <c r="G198" s="2">
        <v>50</v>
      </c>
      <c r="H198" s="2">
        <v>7.5</v>
      </c>
      <c r="I198" s="2">
        <v>0</v>
      </c>
      <c r="J198" s="2">
        <v>900</v>
      </c>
      <c r="K198" s="2">
        <v>900</v>
      </c>
      <c r="L198" s="2">
        <v>150</v>
      </c>
      <c r="M198" s="2" t="s">
        <v>299</v>
      </c>
      <c r="N198" s="7">
        <v>6</v>
      </c>
    </row>
    <row r="199" spans="1:14" x14ac:dyDescent="0.2">
      <c r="A199" s="2" t="s">
        <v>8</v>
      </c>
      <c r="B199" s="2" t="s">
        <v>27</v>
      </c>
      <c r="C199" s="6">
        <v>42227</v>
      </c>
      <c r="D199" s="2" t="s">
        <v>200</v>
      </c>
      <c r="E199" s="2" t="s">
        <v>5</v>
      </c>
      <c r="F199" s="2" t="s">
        <v>11</v>
      </c>
      <c r="G199" s="2">
        <v>15</v>
      </c>
      <c r="H199" s="2">
        <v>3</v>
      </c>
      <c r="I199" s="2">
        <v>0</v>
      </c>
      <c r="J199" s="2">
        <v>1500</v>
      </c>
      <c r="K199" s="2">
        <v>1500</v>
      </c>
      <c r="L199" s="2">
        <v>1500</v>
      </c>
      <c r="M199" s="2" t="s">
        <v>252</v>
      </c>
      <c r="N199" s="2">
        <v>0</v>
      </c>
    </row>
    <row r="200" spans="1:14" x14ac:dyDescent="0.2">
      <c r="A200" s="2" t="s">
        <v>8</v>
      </c>
      <c r="B200" s="2" t="s">
        <v>201</v>
      </c>
      <c r="C200" s="6">
        <v>42206</v>
      </c>
      <c r="D200" s="2" t="s">
        <v>202</v>
      </c>
      <c r="E200" s="2" t="s">
        <v>5</v>
      </c>
      <c r="F200" s="2" t="s">
        <v>292</v>
      </c>
      <c r="G200" s="2">
        <v>50</v>
      </c>
      <c r="H200" s="2">
        <v>7.5</v>
      </c>
      <c r="I200" s="2">
        <v>0</v>
      </c>
      <c r="J200" s="2">
        <v>450</v>
      </c>
      <c r="K200" s="2">
        <v>450</v>
      </c>
      <c r="L200" s="2">
        <v>150</v>
      </c>
      <c r="M200" s="2" t="s">
        <v>457</v>
      </c>
      <c r="N200" s="7">
        <v>3</v>
      </c>
    </row>
    <row r="201" spans="1:14" x14ac:dyDescent="0.2">
      <c r="A201" s="2" t="s">
        <v>8</v>
      </c>
      <c r="B201" s="2" t="s">
        <v>112</v>
      </c>
      <c r="C201" s="6">
        <v>42222</v>
      </c>
      <c r="D201" s="2" t="s">
        <v>203</v>
      </c>
      <c r="E201" s="2" t="s">
        <v>5</v>
      </c>
      <c r="F201" s="2" t="s">
        <v>11</v>
      </c>
      <c r="G201" s="2">
        <v>15</v>
      </c>
      <c r="H201" s="2">
        <v>3</v>
      </c>
      <c r="I201" s="2">
        <v>0</v>
      </c>
      <c r="J201" s="2">
        <v>1500</v>
      </c>
      <c r="K201" s="2">
        <v>1500</v>
      </c>
      <c r="L201" s="2">
        <v>1500</v>
      </c>
      <c r="M201" s="2" t="s">
        <v>271</v>
      </c>
      <c r="N201" s="2">
        <v>0</v>
      </c>
    </row>
    <row r="202" spans="1:14" x14ac:dyDescent="0.2">
      <c r="A202" s="2" t="s">
        <v>8</v>
      </c>
      <c r="B202" s="2" t="s">
        <v>12</v>
      </c>
      <c r="C202" s="6">
        <v>42192</v>
      </c>
      <c r="D202" s="2" t="s">
        <v>311</v>
      </c>
      <c r="E202" s="2" t="s">
        <v>5</v>
      </c>
      <c r="F202" s="2" t="s">
        <v>292</v>
      </c>
      <c r="G202" s="2">
        <v>50</v>
      </c>
      <c r="H202" s="2">
        <v>7.5</v>
      </c>
      <c r="I202" s="2">
        <v>0</v>
      </c>
      <c r="J202" s="2">
        <v>250</v>
      </c>
      <c r="K202" s="2">
        <v>250</v>
      </c>
      <c r="L202" s="2">
        <v>250</v>
      </c>
      <c r="M202" s="2" t="s">
        <v>310</v>
      </c>
      <c r="N202" s="7">
        <v>1</v>
      </c>
    </row>
    <row r="203" spans="1:14" x14ac:dyDescent="0.2">
      <c r="A203" s="2" t="s">
        <v>8</v>
      </c>
      <c r="B203" s="2" t="s">
        <v>99</v>
      </c>
      <c r="C203" s="6">
        <v>42205</v>
      </c>
      <c r="D203" s="2" t="s">
        <v>204</v>
      </c>
      <c r="E203" s="2" t="s">
        <v>5</v>
      </c>
      <c r="F203" s="2" t="s">
        <v>11</v>
      </c>
      <c r="G203" s="2">
        <v>15</v>
      </c>
      <c r="H203" s="2">
        <v>3</v>
      </c>
      <c r="I203" s="2">
        <v>0</v>
      </c>
      <c r="J203" s="2">
        <v>1500</v>
      </c>
      <c r="K203" s="2">
        <v>1500</v>
      </c>
      <c r="L203" s="2">
        <v>1500</v>
      </c>
      <c r="M203" s="2" t="s">
        <v>291</v>
      </c>
      <c r="N203" s="2">
        <v>0</v>
      </c>
    </row>
    <row r="204" spans="1:14" x14ac:dyDescent="0.2">
      <c r="A204" s="2" t="s">
        <v>8</v>
      </c>
      <c r="B204" s="2" t="s">
        <v>230</v>
      </c>
      <c r="C204" s="6">
        <v>42200</v>
      </c>
      <c r="D204" s="2" t="s">
        <v>309</v>
      </c>
      <c r="E204" s="2" t="s">
        <v>5</v>
      </c>
      <c r="F204" s="2" t="s">
        <v>292</v>
      </c>
      <c r="G204" s="2">
        <v>50</v>
      </c>
      <c r="H204" s="2">
        <v>7.5</v>
      </c>
      <c r="I204" s="2">
        <v>0</v>
      </c>
      <c r="J204" s="2">
        <v>600</v>
      </c>
      <c r="K204" s="2">
        <v>600</v>
      </c>
      <c r="L204" s="2">
        <v>200</v>
      </c>
      <c r="M204" s="2" t="s">
        <v>308</v>
      </c>
      <c r="N204" s="7">
        <v>3</v>
      </c>
    </row>
    <row r="205" spans="1:14" x14ac:dyDescent="0.2">
      <c r="A205" s="2" t="s">
        <v>8</v>
      </c>
      <c r="B205" s="2" t="s">
        <v>205</v>
      </c>
      <c r="C205" s="6">
        <v>42207</v>
      </c>
      <c r="D205" s="2" t="s">
        <v>206</v>
      </c>
      <c r="E205" s="2" t="s">
        <v>5</v>
      </c>
      <c r="F205" s="2" t="s">
        <v>11</v>
      </c>
      <c r="G205" s="2">
        <v>15</v>
      </c>
      <c r="H205" s="2">
        <v>3</v>
      </c>
      <c r="I205" s="2">
        <v>0</v>
      </c>
      <c r="J205" s="2">
        <v>1500</v>
      </c>
      <c r="K205" s="2">
        <v>1500</v>
      </c>
      <c r="L205" s="2">
        <v>1500</v>
      </c>
      <c r="M205" s="2" t="s">
        <v>408</v>
      </c>
      <c r="N205" s="2">
        <v>0</v>
      </c>
    </row>
    <row r="206" spans="1:14" x14ac:dyDescent="0.2">
      <c r="A206" s="2" t="s">
        <v>8</v>
      </c>
      <c r="B206" s="2" t="s">
        <v>47</v>
      </c>
      <c r="C206" s="6">
        <v>42201</v>
      </c>
      <c r="D206" s="2" t="s">
        <v>207</v>
      </c>
      <c r="E206" s="2" t="s">
        <v>5</v>
      </c>
      <c r="F206" s="2" t="s">
        <v>11</v>
      </c>
      <c r="G206" s="2">
        <v>15</v>
      </c>
      <c r="H206" s="2">
        <v>3</v>
      </c>
      <c r="I206" s="2">
        <v>0</v>
      </c>
      <c r="J206" s="2">
        <v>1500</v>
      </c>
      <c r="K206" s="2">
        <v>1500</v>
      </c>
      <c r="L206" s="2">
        <v>1500</v>
      </c>
      <c r="M206" s="2" t="s">
        <v>259</v>
      </c>
      <c r="N206" s="2">
        <v>0</v>
      </c>
    </row>
    <row r="207" spans="1:14" x14ac:dyDescent="0.2">
      <c r="A207" s="2" t="s">
        <v>8</v>
      </c>
      <c r="B207" s="2" t="s">
        <v>9</v>
      </c>
      <c r="C207" s="6">
        <v>42213</v>
      </c>
      <c r="D207" s="2" t="s">
        <v>208</v>
      </c>
      <c r="E207" s="2" t="s">
        <v>5</v>
      </c>
      <c r="F207" s="2" t="s">
        <v>11</v>
      </c>
      <c r="G207" s="2">
        <v>15</v>
      </c>
      <c r="H207" s="2">
        <v>3</v>
      </c>
      <c r="I207" s="2">
        <v>0</v>
      </c>
      <c r="J207" s="2">
        <v>2000</v>
      </c>
      <c r="K207" s="2">
        <v>2000</v>
      </c>
      <c r="L207" s="2">
        <v>2000</v>
      </c>
      <c r="M207" s="2" t="s">
        <v>245</v>
      </c>
      <c r="N207" s="2">
        <v>0</v>
      </c>
    </row>
    <row r="208" spans="1:14" x14ac:dyDescent="0.2">
      <c r="A208" s="2" t="s">
        <v>8</v>
      </c>
      <c r="B208" s="2" t="s">
        <v>294</v>
      </c>
      <c r="C208" s="6">
        <v>42205</v>
      </c>
      <c r="D208" s="2" t="s">
        <v>307</v>
      </c>
      <c r="E208" s="2" t="s">
        <v>5</v>
      </c>
      <c r="F208" s="2" t="s">
        <v>292</v>
      </c>
      <c r="G208" s="2">
        <v>50</v>
      </c>
      <c r="H208" s="2">
        <v>7.5</v>
      </c>
      <c r="I208" s="2">
        <v>0</v>
      </c>
      <c r="J208" s="2">
        <v>900</v>
      </c>
      <c r="K208" s="2">
        <v>900</v>
      </c>
      <c r="L208" s="2">
        <v>150</v>
      </c>
      <c r="M208" s="2" t="s">
        <v>299</v>
      </c>
      <c r="N208" s="7">
        <v>6</v>
      </c>
    </row>
    <row r="209" spans="1:14" x14ac:dyDescent="0.2">
      <c r="A209" s="2" t="s">
        <v>8</v>
      </c>
      <c r="B209" s="2" t="s">
        <v>158</v>
      </c>
      <c r="C209" s="6">
        <v>42271</v>
      </c>
      <c r="D209" s="2" t="s">
        <v>209</v>
      </c>
      <c r="E209" s="2" t="s">
        <v>5</v>
      </c>
      <c r="F209" s="2" t="s">
        <v>11</v>
      </c>
      <c r="G209" s="2">
        <v>15</v>
      </c>
      <c r="H209" s="2">
        <v>3</v>
      </c>
      <c r="I209" s="2">
        <v>1000</v>
      </c>
      <c r="J209" s="2">
        <v>0</v>
      </c>
      <c r="K209" s="2">
        <v>1000</v>
      </c>
      <c r="L209" s="2">
        <v>1000</v>
      </c>
      <c r="N209" s="2">
        <v>0</v>
      </c>
    </row>
    <row r="210" spans="1:14" x14ac:dyDescent="0.2">
      <c r="A210" s="2" t="s">
        <v>8</v>
      </c>
      <c r="B210" s="2" t="s">
        <v>22</v>
      </c>
      <c r="C210" s="6">
        <v>42235</v>
      </c>
      <c r="D210" s="2" t="s">
        <v>210</v>
      </c>
      <c r="E210" s="2" t="s">
        <v>5</v>
      </c>
      <c r="F210" s="2" t="s">
        <v>35</v>
      </c>
      <c r="G210" s="2">
        <v>15</v>
      </c>
      <c r="H210" s="2">
        <v>1</v>
      </c>
      <c r="I210" s="2">
        <v>0</v>
      </c>
      <c r="J210" s="2">
        <v>600</v>
      </c>
      <c r="K210" s="2">
        <v>600</v>
      </c>
      <c r="L210" s="2">
        <v>600</v>
      </c>
      <c r="M210" s="2" t="s">
        <v>250</v>
      </c>
      <c r="N210" s="2">
        <v>0</v>
      </c>
    </row>
    <row r="211" spans="1:14" x14ac:dyDescent="0.2">
      <c r="A211" s="2" t="s">
        <v>8</v>
      </c>
      <c r="B211" s="2" t="s">
        <v>88</v>
      </c>
      <c r="C211" s="6">
        <v>42247</v>
      </c>
      <c r="D211" s="2" t="s">
        <v>211</v>
      </c>
      <c r="E211" s="2" t="s">
        <v>5</v>
      </c>
      <c r="F211" s="2" t="s">
        <v>11</v>
      </c>
      <c r="G211" s="2">
        <v>15</v>
      </c>
      <c r="H211" s="2">
        <v>3</v>
      </c>
      <c r="I211" s="2">
        <v>0</v>
      </c>
      <c r="J211" s="2">
        <v>1500</v>
      </c>
      <c r="K211" s="2">
        <v>1500</v>
      </c>
      <c r="L211" s="2">
        <v>1500</v>
      </c>
      <c r="M211" s="2" t="s">
        <v>269</v>
      </c>
      <c r="N211" s="2">
        <v>0</v>
      </c>
    </row>
    <row r="212" spans="1:14" x14ac:dyDescent="0.2">
      <c r="A212" s="2" t="s">
        <v>8</v>
      </c>
      <c r="B212" s="2" t="s">
        <v>42</v>
      </c>
      <c r="C212" s="6">
        <v>42205</v>
      </c>
      <c r="D212" s="2" t="s">
        <v>306</v>
      </c>
      <c r="E212" s="2" t="s">
        <v>5</v>
      </c>
      <c r="F212" s="2" t="s">
        <v>292</v>
      </c>
      <c r="G212" s="2">
        <v>50</v>
      </c>
      <c r="H212" s="2">
        <v>7.5</v>
      </c>
      <c r="I212" s="2">
        <v>0</v>
      </c>
      <c r="J212" s="2">
        <v>450</v>
      </c>
      <c r="K212" s="2">
        <v>450</v>
      </c>
      <c r="L212" s="2">
        <v>150</v>
      </c>
      <c r="M212" s="2" t="s">
        <v>305</v>
      </c>
      <c r="N212" s="7">
        <v>3</v>
      </c>
    </row>
    <row r="213" spans="1:14" x14ac:dyDescent="0.2">
      <c r="A213" s="2" t="s">
        <v>8</v>
      </c>
      <c r="B213" s="2" t="s">
        <v>296</v>
      </c>
      <c r="C213" s="6">
        <v>42208</v>
      </c>
      <c r="D213" s="2" t="s">
        <v>304</v>
      </c>
      <c r="E213" s="2" t="s">
        <v>5</v>
      </c>
      <c r="F213" s="2" t="s">
        <v>292</v>
      </c>
      <c r="G213" s="2">
        <v>50</v>
      </c>
      <c r="H213" s="2">
        <v>7.5</v>
      </c>
      <c r="I213" s="2">
        <v>0</v>
      </c>
      <c r="J213" s="2">
        <v>600</v>
      </c>
      <c r="K213" s="2">
        <v>600</v>
      </c>
      <c r="L213" s="2">
        <v>150</v>
      </c>
      <c r="M213" s="2" t="s">
        <v>297</v>
      </c>
      <c r="N213" s="7">
        <v>4</v>
      </c>
    </row>
    <row r="214" spans="1:14" x14ac:dyDescent="0.2">
      <c r="A214" s="2" t="s">
        <v>8</v>
      </c>
      <c r="B214" s="2" t="s">
        <v>212</v>
      </c>
      <c r="C214" s="6">
        <v>42216</v>
      </c>
      <c r="D214" s="2" t="s">
        <v>213</v>
      </c>
      <c r="E214" s="2" t="s">
        <v>5</v>
      </c>
      <c r="F214" s="2" t="s">
        <v>11</v>
      </c>
      <c r="G214" s="2">
        <v>15</v>
      </c>
      <c r="H214" s="2">
        <v>3</v>
      </c>
      <c r="I214" s="2">
        <v>0</v>
      </c>
      <c r="J214" s="2">
        <v>1000</v>
      </c>
      <c r="K214" s="2">
        <v>1000</v>
      </c>
      <c r="L214" s="2">
        <v>1000</v>
      </c>
      <c r="M214" s="2" t="s">
        <v>413</v>
      </c>
      <c r="N214" s="2">
        <v>0</v>
      </c>
    </row>
    <row r="215" spans="1:14" x14ac:dyDescent="0.2">
      <c r="A215" s="2" t="s">
        <v>8</v>
      </c>
      <c r="B215" s="2" t="s">
        <v>88</v>
      </c>
      <c r="C215" s="6">
        <v>42230</v>
      </c>
      <c r="D215" s="2" t="s">
        <v>214</v>
      </c>
      <c r="E215" s="2" t="s">
        <v>5</v>
      </c>
      <c r="F215" s="2" t="s">
        <v>11</v>
      </c>
      <c r="G215" s="2">
        <v>15</v>
      </c>
      <c r="H215" s="2">
        <v>3</v>
      </c>
      <c r="I215" s="2">
        <v>0</v>
      </c>
      <c r="J215" s="2">
        <v>1500</v>
      </c>
      <c r="K215" s="2">
        <v>1500</v>
      </c>
      <c r="L215" s="2">
        <v>1500</v>
      </c>
      <c r="M215" s="2" t="s">
        <v>269</v>
      </c>
      <c r="N215" s="2">
        <v>0</v>
      </c>
    </row>
    <row r="216" spans="1:14" x14ac:dyDescent="0.2">
      <c r="A216" s="2" t="s">
        <v>8</v>
      </c>
      <c r="B216" s="2" t="s">
        <v>58</v>
      </c>
      <c r="C216" s="6">
        <v>42221</v>
      </c>
      <c r="D216" s="2" t="s">
        <v>215</v>
      </c>
      <c r="E216" s="2" t="s">
        <v>5</v>
      </c>
      <c r="F216" s="2" t="s">
        <v>11</v>
      </c>
      <c r="G216" s="2">
        <v>15</v>
      </c>
      <c r="H216" s="2">
        <v>3</v>
      </c>
      <c r="I216" s="2">
        <v>0</v>
      </c>
      <c r="J216" s="2">
        <v>1500</v>
      </c>
      <c r="K216" s="2">
        <v>1500</v>
      </c>
      <c r="L216" s="2">
        <v>1500</v>
      </c>
      <c r="M216" s="2" t="s">
        <v>262</v>
      </c>
      <c r="N216" s="2">
        <v>0</v>
      </c>
    </row>
    <row r="217" spans="1:14" x14ac:dyDescent="0.2">
      <c r="A217" s="2" t="s">
        <v>8</v>
      </c>
      <c r="B217" s="2" t="s">
        <v>294</v>
      </c>
      <c r="C217" s="6">
        <v>42209</v>
      </c>
      <c r="D217" s="2" t="s">
        <v>303</v>
      </c>
      <c r="E217" s="2" t="s">
        <v>5</v>
      </c>
      <c r="F217" s="2" t="s">
        <v>292</v>
      </c>
      <c r="G217" s="2">
        <v>50</v>
      </c>
      <c r="H217" s="2">
        <v>7.5</v>
      </c>
      <c r="I217" s="2">
        <v>0</v>
      </c>
      <c r="J217" s="2">
        <v>900</v>
      </c>
      <c r="K217" s="2">
        <v>900</v>
      </c>
      <c r="L217" s="2">
        <v>150</v>
      </c>
      <c r="M217" s="2" t="s">
        <v>299</v>
      </c>
      <c r="N217" s="7">
        <v>6</v>
      </c>
    </row>
    <row r="218" spans="1:14" x14ac:dyDescent="0.2">
      <c r="A218" s="2" t="s">
        <v>8</v>
      </c>
      <c r="B218" s="2" t="s">
        <v>294</v>
      </c>
      <c r="C218" s="6">
        <v>42217</v>
      </c>
      <c r="D218" s="2" t="s">
        <v>302</v>
      </c>
      <c r="E218" s="2" t="s">
        <v>5</v>
      </c>
      <c r="F218" s="2" t="s">
        <v>292</v>
      </c>
      <c r="G218" s="2">
        <v>50</v>
      </c>
      <c r="H218" s="2">
        <v>7.5</v>
      </c>
      <c r="I218" s="2">
        <v>0</v>
      </c>
      <c r="J218" s="2">
        <v>1125</v>
      </c>
      <c r="K218" s="2">
        <v>1125</v>
      </c>
      <c r="L218" s="2">
        <v>150</v>
      </c>
      <c r="M218" s="2" t="s">
        <v>301</v>
      </c>
      <c r="N218" s="7">
        <v>7.5</v>
      </c>
    </row>
    <row r="219" spans="1:14" x14ac:dyDescent="0.2">
      <c r="A219" s="2" t="s">
        <v>8</v>
      </c>
      <c r="B219" s="2" t="s">
        <v>294</v>
      </c>
      <c r="C219" s="6">
        <v>42215</v>
      </c>
      <c r="D219" s="2" t="s">
        <v>300</v>
      </c>
      <c r="E219" s="2" t="s">
        <v>5</v>
      </c>
      <c r="F219" s="2" t="s">
        <v>292</v>
      </c>
      <c r="G219" s="2">
        <v>50</v>
      </c>
      <c r="H219" s="2">
        <v>7.5</v>
      </c>
      <c r="I219" s="2">
        <v>0</v>
      </c>
      <c r="J219" s="2">
        <v>900</v>
      </c>
      <c r="K219" s="2">
        <v>900</v>
      </c>
      <c r="L219" s="2">
        <v>150</v>
      </c>
      <c r="M219" s="2" t="s">
        <v>299</v>
      </c>
      <c r="N219" s="7">
        <v>6</v>
      </c>
    </row>
    <row r="220" spans="1:14" x14ac:dyDescent="0.2">
      <c r="A220" s="2" t="s">
        <v>8</v>
      </c>
      <c r="B220" s="2" t="s">
        <v>216</v>
      </c>
      <c r="C220" s="6">
        <v>42220</v>
      </c>
      <c r="D220" s="2" t="s">
        <v>217</v>
      </c>
      <c r="E220" s="2" t="s">
        <v>5</v>
      </c>
      <c r="F220" s="2" t="s">
        <v>35</v>
      </c>
      <c r="G220" s="2">
        <v>15</v>
      </c>
      <c r="H220" s="2">
        <v>1</v>
      </c>
      <c r="I220" s="2">
        <v>0</v>
      </c>
      <c r="J220" s="2">
        <v>900</v>
      </c>
      <c r="K220" s="2">
        <v>900</v>
      </c>
      <c r="L220" s="2">
        <v>900</v>
      </c>
      <c r="M220" s="2" t="s">
        <v>406</v>
      </c>
      <c r="N220" s="2">
        <v>0</v>
      </c>
    </row>
    <row r="221" spans="1:14" x14ac:dyDescent="0.2">
      <c r="A221" s="2" t="s">
        <v>8</v>
      </c>
      <c r="B221" s="2" t="s">
        <v>218</v>
      </c>
      <c r="C221" s="6">
        <v>42229</v>
      </c>
      <c r="D221" s="2" t="s">
        <v>219</v>
      </c>
      <c r="E221" s="2" t="s">
        <v>5</v>
      </c>
      <c r="F221" s="2" t="s">
        <v>11</v>
      </c>
      <c r="G221" s="2">
        <v>15</v>
      </c>
      <c r="H221" s="2">
        <v>3</v>
      </c>
      <c r="I221" s="2">
        <v>0</v>
      </c>
      <c r="J221" s="2">
        <v>1500</v>
      </c>
      <c r="K221" s="2">
        <v>1500</v>
      </c>
      <c r="L221" s="2">
        <v>1500</v>
      </c>
      <c r="M221" s="2" t="s">
        <v>414</v>
      </c>
      <c r="N221" s="2">
        <v>0</v>
      </c>
    </row>
    <row r="222" spans="1:14" x14ac:dyDescent="0.2">
      <c r="A222" s="2" t="s">
        <v>8</v>
      </c>
      <c r="B222" s="2" t="s">
        <v>47</v>
      </c>
      <c r="C222" s="6">
        <v>42229</v>
      </c>
      <c r="D222" s="2" t="s">
        <v>220</v>
      </c>
      <c r="E222" s="2" t="s">
        <v>5</v>
      </c>
      <c r="F222" s="2" t="s">
        <v>11</v>
      </c>
      <c r="G222" s="2">
        <v>15</v>
      </c>
      <c r="H222" s="2">
        <v>3</v>
      </c>
      <c r="I222" s="2">
        <v>0</v>
      </c>
      <c r="J222" s="2">
        <v>1500</v>
      </c>
      <c r="K222" s="2">
        <v>1500</v>
      </c>
      <c r="L222" s="2">
        <v>1500</v>
      </c>
      <c r="M222" s="2" t="s">
        <v>415</v>
      </c>
      <c r="N222" s="2">
        <v>0</v>
      </c>
    </row>
    <row r="223" spans="1:14" x14ac:dyDescent="0.2">
      <c r="A223" s="2" t="s">
        <v>8</v>
      </c>
      <c r="B223" s="2" t="s">
        <v>296</v>
      </c>
      <c r="C223" s="6">
        <v>42216</v>
      </c>
      <c r="D223" s="2" t="s">
        <v>298</v>
      </c>
      <c r="E223" s="2" t="s">
        <v>5</v>
      </c>
      <c r="F223" s="2" t="s">
        <v>292</v>
      </c>
      <c r="G223" s="2">
        <v>50</v>
      </c>
      <c r="H223" s="2">
        <v>7.5</v>
      </c>
      <c r="I223" s="2">
        <v>0</v>
      </c>
      <c r="J223" s="2">
        <v>600</v>
      </c>
      <c r="K223" s="2">
        <v>600</v>
      </c>
      <c r="L223" s="2">
        <v>150</v>
      </c>
      <c r="M223" s="2" t="s">
        <v>458</v>
      </c>
      <c r="N223" s="7">
        <v>4</v>
      </c>
    </row>
    <row r="224" spans="1:14" x14ac:dyDescent="0.2">
      <c r="A224" s="2" t="s">
        <v>8</v>
      </c>
      <c r="B224" s="2" t="s">
        <v>84</v>
      </c>
      <c r="C224" s="6">
        <v>42250</v>
      </c>
      <c r="D224" s="2" t="s">
        <v>221</v>
      </c>
      <c r="E224" s="2" t="s">
        <v>5</v>
      </c>
      <c r="F224" s="2" t="s">
        <v>11</v>
      </c>
      <c r="G224" s="2">
        <v>15</v>
      </c>
      <c r="H224" s="2">
        <v>3</v>
      </c>
      <c r="I224" s="2">
        <v>0</v>
      </c>
      <c r="J224" s="2">
        <v>1500</v>
      </c>
      <c r="K224" s="2">
        <v>1500</v>
      </c>
      <c r="L224" s="2">
        <v>1500</v>
      </c>
      <c r="M224" s="2" t="s">
        <v>267</v>
      </c>
      <c r="N224" s="2">
        <v>0</v>
      </c>
    </row>
    <row r="225" spans="1:14" x14ac:dyDescent="0.2">
      <c r="A225" s="2" t="s">
        <v>8</v>
      </c>
      <c r="B225" s="2" t="s">
        <v>222</v>
      </c>
      <c r="C225" s="6">
        <v>42229</v>
      </c>
      <c r="D225" s="2" t="s">
        <v>223</v>
      </c>
      <c r="E225" s="2" t="s">
        <v>5</v>
      </c>
      <c r="F225" s="2" t="s">
        <v>11</v>
      </c>
      <c r="G225" s="2">
        <v>15</v>
      </c>
      <c r="H225" s="2">
        <v>3</v>
      </c>
      <c r="L225" s="2">
        <v>1200</v>
      </c>
      <c r="N225" s="2">
        <v>0</v>
      </c>
    </row>
    <row r="226" spans="1:14" x14ac:dyDescent="0.2">
      <c r="A226" s="2" t="s">
        <v>8</v>
      </c>
      <c r="B226" s="2" t="s">
        <v>29</v>
      </c>
      <c r="C226" s="6">
        <v>42221</v>
      </c>
      <c r="D226" s="2" t="s">
        <v>224</v>
      </c>
      <c r="E226" s="2" t="s">
        <v>5</v>
      </c>
      <c r="F226" s="2" t="s">
        <v>11</v>
      </c>
      <c r="G226" s="2">
        <v>15</v>
      </c>
      <c r="H226" s="2">
        <v>3</v>
      </c>
      <c r="I226" s="2">
        <v>0</v>
      </c>
      <c r="J226" s="2">
        <v>1000</v>
      </c>
      <c r="K226" s="2">
        <v>1000</v>
      </c>
      <c r="L226" s="2">
        <v>1000</v>
      </c>
      <c r="M226" s="2" t="s">
        <v>253</v>
      </c>
      <c r="N226" s="2">
        <v>0</v>
      </c>
    </row>
    <row r="227" spans="1:14" x14ac:dyDescent="0.2">
      <c r="A227" s="2" t="s">
        <v>8</v>
      </c>
      <c r="B227" s="2" t="s">
        <v>225</v>
      </c>
      <c r="C227" s="6">
        <v>42247</v>
      </c>
      <c r="D227" s="2" t="s">
        <v>226</v>
      </c>
      <c r="E227" s="2" t="s">
        <v>5</v>
      </c>
      <c r="F227" s="2" t="s">
        <v>11</v>
      </c>
      <c r="G227" s="2">
        <v>15</v>
      </c>
      <c r="H227" s="2">
        <v>3</v>
      </c>
      <c r="I227" s="2">
        <v>0</v>
      </c>
      <c r="J227" s="2">
        <v>1000</v>
      </c>
      <c r="K227" s="2">
        <v>1000</v>
      </c>
      <c r="L227" s="2">
        <v>1000</v>
      </c>
      <c r="M227" s="2" t="s">
        <v>416</v>
      </c>
      <c r="N227" s="2">
        <v>0</v>
      </c>
    </row>
    <row r="228" spans="1:14" x14ac:dyDescent="0.2">
      <c r="A228" s="2" t="s">
        <v>8</v>
      </c>
      <c r="B228" s="2" t="s">
        <v>198</v>
      </c>
      <c r="C228" s="6">
        <v>42241</v>
      </c>
      <c r="D228" s="2" t="s">
        <v>227</v>
      </c>
      <c r="E228" s="2" t="s">
        <v>5</v>
      </c>
      <c r="F228" s="2" t="s">
        <v>35</v>
      </c>
      <c r="G228" s="2">
        <v>15</v>
      </c>
      <c r="H228" s="2">
        <v>1</v>
      </c>
      <c r="I228" s="2">
        <v>0</v>
      </c>
      <c r="J228" s="2">
        <v>600</v>
      </c>
      <c r="K228" s="2">
        <v>600</v>
      </c>
      <c r="L228" s="2">
        <v>600</v>
      </c>
      <c r="M228" s="2" t="s">
        <v>417</v>
      </c>
      <c r="N228" s="2">
        <v>0</v>
      </c>
    </row>
    <row r="229" spans="1:14" x14ac:dyDescent="0.2">
      <c r="A229" s="2" t="s">
        <v>8</v>
      </c>
      <c r="B229" s="2" t="s">
        <v>296</v>
      </c>
      <c r="C229" s="6">
        <v>42229</v>
      </c>
      <c r="D229" s="2" t="s">
        <v>295</v>
      </c>
      <c r="E229" s="2" t="s">
        <v>5</v>
      </c>
      <c r="F229" s="2" t="s">
        <v>292</v>
      </c>
      <c r="G229" s="2">
        <v>50</v>
      </c>
      <c r="H229" s="2">
        <v>7.5</v>
      </c>
      <c r="I229" s="2">
        <v>0</v>
      </c>
      <c r="J229" s="2">
        <v>600</v>
      </c>
      <c r="K229" s="2">
        <v>600</v>
      </c>
      <c r="L229" s="2">
        <v>150</v>
      </c>
      <c r="M229" s="2" t="s">
        <v>459</v>
      </c>
      <c r="N229" s="7">
        <v>4</v>
      </c>
    </row>
    <row r="230" spans="1:14" x14ac:dyDescent="0.2">
      <c r="A230" s="2" t="s">
        <v>8</v>
      </c>
      <c r="B230" s="2" t="s">
        <v>228</v>
      </c>
      <c r="C230" s="6">
        <v>42228</v>
      </c>
      <c r="D230" s="2" t="s">
        <v>229</v>
      </c>
      <c r="E230" s="2" t="s">
        <v>5</v>
      </c>
      <c r="F230" s="2" t="s">
        <v>11</v>
      </c>
      <c r="G230" s="2">
        <v>15</v>
      </c>
      <c r="H230" s="2">
        <v>3</v>
      </c>
      <c r="I230" s="2">
        <v>0</v>
      </c>
      <c r="J230" s="2">
        <v>1500</v>
      </c>
      <c r="K230" s="2">
        <v>1500</v>
      </c>
      <c r="L230" s="2">
        <v>1500</v>
      </c>
      <c r="M230" s="2" t="s">
        <v>418</v>
      </c>
      <c r="N230" s="2">
        <v>0</v>
      </c>
    </row>
    <row r="231" spans="1:14" x14ac:dyDescent="0.2">
      <c r="A231" s="2" t="s">
        <v>8</v>
      </c>
      <c r="B231" s="2" t="s">
        <v>294</v>
      </c>
      <c r="C231" s="6">
        <v>42229</v>
      </c>
      <c r="D231" s="2" t="s">
        <v>293</v>
      </c>
      <c r="E231" s="2" t="s">
        <v>5</v>
      </c>
      <c r="F231" s="2" t="s">
        <v>292</v>
      </c>
      <c r="G231" s="2">
        <v>50</v>
      </c>
      <c r="H231" s="2">
        <v>7.5</v>
      </c>
      <c r="I231" s="2">
        <v>0</v>
      </c>
      <c r="J231" s="2">
        <v>600</v>
      </c>
      <c r="K231" s="2">
        <v>600</v>
      </c>
      <c r="L231" s="2">
        <v>150</v>
      </c>
      <c r="M231" s="2" t="s">
        <v>317</v>
      </c>
      <c r="N231" s="7">
        <v>4</v>
      </c>
    </row>
    <row r="232" spans="1:14" x14ac:dyDescent="0.2">
      <c r="A232" s="2" t="s">
        <v>8</v>
      </c>
      <c r="B232" s="2" t="s">
        <v>230</v>
      </c>
      <c r="C232" s="6">
        <v>42229</v>
      </c>
      <c r="D232" s="2" t="s">
        <v>231</v>
      </c>
      <c r="E232" s="2" t="s">
        <v>5</v>
      </c>
      <c r="F232" s="2" t="s">
        <v>292</v>
      </c>
      <c r="G232" s="2">
        <v>50</v>
      </c>
      <c r="H232" s="2">
        <v>7.5</v>
      </c>
      <c r="I232" s="2">
        <v>0</v>
      </c>
      <c r="J232" s="2">
        <v>400</v>
      </c>
      <c r="K232" s="2">
        <v>400</v>
      </c>
      <c r="L232" s="2">
        <v>200</v>
      </c>
      <c r="M232" s="2" t="s">
        <v>460</v>
      </c>
      <c r="N232" s="7">
        <v>2</v>
      </c>
    </row>
    <row r="233" spans="1:14" x14ac:dyDescent="0.2">
      <c r="A233" s="2" t="s">
        <v>8</v>
      </c>
      <c r="B233" s="2" t="s">
        <v>218</v>
      </c>
      <c r="C233" s="6">
        <v>42258</v>
      </c>
      <c r="D233" s="2" t="s">
        <v>419</v>
      </c>
      <c r="E233" s="2" t="s">
        <v>5</v>
      </c>
      <c r="F233" s="2" t="s">
        <v>11</v>
      </c>
      <c r="G233" s="2">
        <v>15</v>
      </c>
      <c r="H233" s="2">
        <v>3</v>
      </c>
      <c r="I233" s="2">
        <v>0</v>
      </c>
      <c r="J233" s="2">
        <v>2000</v>
      </c>
      <c r="K233" s="2">
        <v>2000</v>
      </c>
      <c r="L233" s="2">
        <v>2000</v>
      </c>
      <c r="M233" s="2" t="s">
        <v>420</v>
      </c>
      <c r="N233" s="2">
        <v>0</v>
      </c>
    </row>
    <row r="234" spans="1:14" x14ac:dyDescent="0.2">
      <c r="A234" s="2" t="s">
        <v>8</v>
      </c>
      <c r="B234" s="2" t="s">
        <v>205</v>
      </c>
      <c r="C234" s="6">
        <v>42241</v>
      </c>
      <c r="D234" s="2" t="s">
        <v>409</v>
      </c>
      <c r="E234" s="2" t="s">
        <v>5</v>
      </c>
      <c r="F234" s="2" t="s">
        <v>11</v>
      </c>
      <c r="G234" s="2">
        <v>15</v>
      </c>
      <c r="H234" s="2">
        <v>3</v>
      </c>
      <c r="I234" s="2">
        <v>0</v>
      </c>
      <c r="J234" s="2">
        <v>1500</v>
      </c>
      <c r="K234" s="2">
        <v>1500</v>
      </c>
      <c r="L234" s="2">
        <v>1500</v>
      </c>
      <c r="M234" s="2" t="s">
        <v>408</v>
      </c>
      <c r="N234" s="2">
        <v>0</v>
      </c>
    </row>
    <row r="235" spans="1:14" x14ac:dyDescent="0.2">
      <c r="A235" s="2" t="s">
        <v>8</v>
      </c>
      <c r="B235" s="2" t="s">
        <v>410</v>
      </c>
      <c r="C235" s="6">
        <v>42249</v>
      </c>
      <c r="D235" s="2" t="s">
        <v>411</v>
      </c>
      <c r="E235" s="2" t="s">
        <v>5</v>
      </c>
      <c r="F235" s="2" t="s">
        <v>11</v>
      </c>
      <c r="G235" s="2">
        <v>15</v>
      </c>
      <c r="H235" s="2">
        <v>3</v>
      </c>
      <c r="I235" s="2">
        <v>0</v>
      </c>
      <c r="J235" s="2">
        <v>1000</v>
      </c>
      <c r="K235" s="2">
        <v>1000</v>
      </c>
      <c r="L235" s="2">
        <v>1000</v>
      </c>
      <c r="M235" s="2" t="s">
        <v>421</v>
      </c>
      <c r="N235" s="2">
        <v>0</v>
      </c>
    </row>
    <row r="236" spans="1:14" x14ac:dyDescent="0.2">
      <c r="A236" s="2" t="s">
        <v>8</v>
      </c>
      <c r="B236" s="2" t="s">
        <v>422</v>
      </c>
      <c r="C236" s="6">
        <v>42250</v>
      </c>
      <c r="D236" s="2" t="s">
        <v>423</v>
      </c>
      <c r="E236" s="2" t="s">
        <v>5</v>
      </c>
      <c r="F236" s="2" t="s">
        <v>11</v>
      </c>
      <c r="G236" s="2">
        <v>15</v>
      </c>
      <c r="H236" s="2">
        <v>3</v>
      </c>
      <c r="I236" s="2">
        <v>0</v>
      </c>
      <c r="J236" s="2">
        <v>2000</v>
      </c>
      <c r="K236" s="2">
        <v>2000</v>
      </c>
      <c r="L236" s="2">
        <v>2000</v>
      </c>
      <c r="M236" s="2" t="s">
        <v>424</v>
      </c>
      <c r="N236" s="2">
        <v>0</v>
      </c>
    </row>
    <row r="237" spans="1:14" x14ac:dyDescent="0.2">
      <c r="A237" s="2" t="s">
        <v>8</v>
      </c>
      <c r="B237" s="2" t="s">
        <v>184</v>
      </c>
      <c r="C237" s="6">
        <v>42264</v>
      </c>
      <c r="D237" s="2" t="s">
        <v>425</v>
      </c>
      <c r="E237" s="2" t="s">
        <v>5</v>
      </c>
      <c r="F237" s="2" t="s">
        <v>11</v>
      </c>
      <c r="G237" s="2">
        <v>15</v>
      </c>
      <c r="H237" s="2">
        <v>2</v>
      </c>
      <c r="I237" s="2">
        <v>0</v>
      </c>
      <c r="J237" s="2">
        <v>1000</v>
      </c>
      <c r="K237" s="2">
        <v>1000</v>
      </c>
      <c r="L237" s="2">
        <v>1000</v>
      </c>
      <c r="M237" s="2" t="s">
        <v>287</v>
      </c>
      <c r="N237" s="2">
        <v>0</v>
      </c>
    </row>
    <row r="238" spans="1:14" x14ac:dyDescent="0.2">
      <c r="A238" s="2" t="s">
        <v>8</v>
      </c>
      <c r="B238" s="2" t="s">
        <v>54</v>
      </c>
      <c r="C238" s="6">
        <v>42250</v>
      </c>
      <c r="D238" s="2" t="s">
        <v>426</v>
      </c>
      <c r="E238" s="2" t="s">
        <v>5</v>
      </c>
      <c r="F238" s="2" t="s">
        <v>11</v>
      </c>
      <c r="G238" s="2">
        <v>15</v>
      </c>
      <c r="H238" s="2">
        <v>3</v>
      </c>
      <c r="I238" s="2">
        <v>1000</v>
      </c>
      <c r="J238" s="2">
        <v>0</v>
      </c>
      <c r="K238" s="2">
        <v>1000</v>
      </c>
      <c r="L238" s="2">
        <v>1000</v>
      </c>
      <c r="N238" s="2">
        <v>0</v>
      </c>
    </row>
    <row r="239" spans="1:14" x14ac:dyDescent="0.2">
      <c r="A239" s="2" t="s">
        <v>8</v>
      </c>
      <c r="B239" s="2" t="s">
        <v>427</v>
      </c>
      <c r="C239" s="6">
        <v>42270</v>
      </c>
      <c r="D239" s="2" t="s">
        <v>428</v>
      </c>
      <c r="E239" s="2" t="s">
        <v>5</v>
      </c>
      <c r="F239" s="2" t="s">
        <v>11</v>
      </c>
      <c r="G239" s="2">
        <v>15</v>
      </c>
      <c r="H239" s="2">
        <v>3</v>
      </c>
      <c r="I239" s="2">
        <v>1500</v>
      </c>
      <c r="J239" s="2">
        <v>0</v>
      </c>
      <c r="K239" s="2">
        <v>1500</v>
      </c>
      <c r="L239" s="2">
        <v>1500</v>
      </c>
      <c r="N239" s="2">
        <v>0</v>
      </c>
    </row>
    <row r="240" spans="1:14" x14ac:dyDescent="0.2">
      <c r="A240" s="2" t="s">
        <v>8</v>
      </c>
      <c r="B240" s="2" t="s">
        <v>427</v>
      </c>
      <c r="C240" s="6">
        <v>42251</v>
      </c>
      <c r="D240" s="2" t="s">
        <v>429</v>
      </c>
      <c r="E240" s="2" t="s">
        <v>5</v>
      </c>
      <c r="F240" s="2" t="s">
        <v>35</v>
      </c>
      <c r="G240" s="2">
        <v>15</v>
      </c>
      <c r="H240" s="2">
        <v>1</v>
      </c>
      <c r="I240" s="2">
        <v>0</v>
      </c>
      <c r="J240" s="2">
        <v>900</v>
      </c>
      <c r="K240" s="2">
        <v>900</v>
      </c>
      <c r="L240" s="2">
        <v>900</v>
      </c>
      <c r="M240" s="2" t="s">
        <v>430</v>
      </c>
      <c r="N240" s="2">
        <v>0</v>
      </c>
    </row>
    <row r="241" spans="1:14" x14ac:dyDescent="0.2">
      <c r="A241" s="2" t="s">
        <v>8</v>
      </c>
      <c r="B241" s="2" t="s">
        <v>154</v>
      </c>
      <c r="C241" s="6">
        <v>42257</v>
      </c>
      <c r="D241" s="2" t="s">
        <v>431</v>
      </c>
      <c r="E241" s="2" t="s">
        <v>5</v>
      </c>
      <c r="F241" s="2" t="s">
        <v>11</v>
      </c>
      <c r="G241" s="2">
        <v>15</v>
      </c>
      <c r="H241" s="2">
        <v>3</v>
      </c>
      <c r="I241" s="2">
        <v>0</v>
      </c>
      <c r="J241" s="2">
        <v>1500</v>
      </c>
      <c r="K241" s="2">
        <v>1500</v>
      </c>
      <c r="L241" s="2">
        <v>1500</v>
      </c>
      <c r="M241" s="2" t="s">
        <v>281</v>
      </c>
      <c r="N241" s="2">
        <v>0</v>
      </c>
    </row>
    <row r="242" spans="1:14" x14ac:dyDescent="0.2">
      <c r="A242" s="2" t="s">
        <v>8</v>
      </c>
      <c r="B242" s="2" t="s">
        <v>88</v>
      </c>
      <c r="C242" s="6">
        <v>42269</v>
      </c>
      <c r="D242" s="2" t="s">
        <v>432</v>
      </c>
      <c r="E242" s="2" t="s">
        <v>5</v>
      </c>
      <c r="F242" s="2" t="s">
        <v>11</v>
      </c>
      <c r="G242" s="2">
        <v>15</v>
      </c>
      <c r="H242" s="2">
        <v>3</v>
      </c>
      <c r="I242" s="2">
        <v>0</v>
      </c>
      <c r="J242" s="2">
        <v>1500</v>
      </c>
      <c r="K242" s="2">
        <v>1500</v>
      </c>
      <c r="L242" s="2">
        <v>1500</v>
      </c>
      <c r="M242" s="2" t="s">
        <v>269</v>
      </c>
      <c r="N242" s="2">
        <v>0</v>
      </c>
    </row>
    <row r="243" spans="1:14" x14ac:dyDescent="0.2">
      <c r="A243" s="2" t="s">
        <v>8</v>
      </c>
      <c r="B243" s="2" t="s">
        <v>42</v>
      </c>
      <c r="C243" s="6">
        <v>42231</v>
      </c>
      <c r="D243" s="2" t="s">
        <v>433</v>
      </c>
      <c r="E243" s="2" t="s">
        <v>5</v>
      </c>
      <c r="F243" s="2" t="s">
        <v>11</v>
      </c>
      <c r="G243" s="2">
        <v>15</v>
      </c>
      <c r="H243" s="2">
        <v>3</v>
      </c>
      <c r="I243" s="2">
        <v>0</v>
      </c>
      <c r="J243" s="2">
        <v>1500</v>
      </c>
      <c r="K243" s="2">
        <v>1500</v>
      </c>
      <c r="L243" s="2">
        <v>1500</v>
      </c>
      <c r="M243" s="2" t="s">
        <v>257</v>
      </c>
      <c r="N243" s="2">
        <v>0</v>
      </c>
    </row>
    <row r="244" spans="1:14" x14ac:dyDescent="0.2">
      <c r="A244" s="2" t="s">
        <v>8</v>
      </c>
      <c r="B244" s="2" t="s">
        <v>218</v>
      </c>
      <c r="C244" s="6">
        <v>42258</v>
      </c>
      <c r="D244" s="2" t="s">
        <v>434</v>
      </c>
      <c r="E244" s="2" t="s">
        <v>5</v>
      </c>
      <c r="F244" s="2" t="s">
        <v>35</v>
      </c>
      <c r="G244" s="2">
        <v>15</v>
      </c>
      <c r="H244" s="2">
        <v>1</v>
      </c>
      <c r="I244" s="2">
        <v>0</v>
      </c>
      <c r="J244" s="2">
        <v>900</v>
      </c>
      <c r="K244" s="2">
        <v>900</v>
      </c>
      <c r="L244" s="2">
        <v>900</v>
      </c>
      <c r="M244" s="2" t="s">
        <v>420</v>
      </c>
      <c r="N244" s="2">
        <v>0</v>
      </c>
    </row>
    <row r="245" spans="1:14" x14ac:dyDescent="0.2">
      <c r="A245" s="2" t="s">
        <v>8</v>
      </c>
      <c r="B245" s="2" t="s">
        <v>218</v>
      </c>
      <c r="C245" s="6">
        <v>42249</v>
      </c>
      <c r="D245" s="2" t="s">
        <v>461</v>
      </c>
      <c r="E245" s="2" t="s">
        <v>5</v>
      </c>
      <c r="F245" s="2" t="s">
        <v>292</v>
      </c>
      <c r="G245" s="2">
        <v>50</v>
      </c>
      <c r="H245" s="2">
        <v>7.5</v>
      </c>
      <c r="I245" s="2">
        <v>0</v>
      </c>
      <c r="J245" s="2">
        <v>1200</v>
      </c>
      <c r="K245" s="2">
        <v>1200</v>
      </c>
      <c r="L245" s="2">
        <v>200</v>
      </c>
      <c r="M245" s="2" t="s">
        <v>349</v>
      </c>
      <c r="N245" s="7">
        <v>6</v>
      </c>
    </row>
    <row r="246" spans="1:14" x14ac:dyDescent="0.2">
      <c r="A246" s="2" t="s">
        <v>8</v>
      </c>
      <c r="B246" s="2" t="s">
        <v>9</v>
      </c>
      <c r="C246" s="6">
        <v>42249</v>
      </c>
      <c r="D246" s="2" t="s">
        <v>462</v>
      </c>
      <c r="E246" s="2" t="s">
        <v>5</v>
      </c>
      <c r="F246" s="2" t="s">
        <v>292</v>
      </c>
      <c r="G246" s="2">
        <v>50</v>
      </c>
      <c r="H246" s="2">
        <v>7.5</v>
      </c>
      <c r="I246" s="2">
        <v>0</v>
      </c>
      <c r="J246" s="2">
        <v>1000</v>
      </c>
      <c r="K246" s="2">
        <v>1000</v>
      </c>
      <c r="L246" s="2">
        <v>250</v>
      </c>
      <c r="M246" s="2" t="s">
        <v>463</v>
      </c>
      <c r="N246" s="7">
        <v>4</v>
      </c>
    </row>
    <row r="247" spans="1:14" x14ac:dyDescent="0.2">
      <c r="A247" s="2" t="s">
        <v>8</v>
      </c>
      <c r="B247" s="2" t="s">
        <v>352</v>
      </c>
      <c r="C247" s="6">
        <v>42247</v>
      </c>
      <c r="D247" s="2" t="s">
        <v>464</v>
      </c>
      <c r="E247" s="2" t="s">
        <v>5</v>
      </c>
      <c r="F247" s="2" t="s">
        <v>292</v>
      </c>
      <c r="G247" s="2">
        <v>50</v>
      </c>
      <c r="H247" s="2">
        <v>7.5</v>
      </c>
      <c r="I247" s="2">
        <v>0</v>
      </c>
      <c r="J247" s="2">
        <v>450</v>
      </c>
      <c r="K247" s="2">
        <v>450</v>
      </c>
      <c r="L247" s="2">
        <v>150</v>
      </c>
      <c r="M247" s="2" t="s">
        <v>305</v>
      </c>
      <c r="N247" s="7">
        <v>3</v>
      </c>
    </row>
    <row r="248" spans="1:14" x14ac:dyDescent="0.2">
      <c r="A248" s="2" t="s">
        <v>8</v>
      </c>
      <c r="B248" s="2" t="s">
        <v>47</v>
      </c>
      <c r="C248" s="6">
        <v>42279</v>
      </c>
      <c r="D248" s="2" t="s">
        <v>435</v>
      </c>
      <c r="E248" s="2" t="s">
        <v>5</v>
      </c>
      <c r="F248" s="2" t="s">
        <v>11</v>
      </c>
      <c r="G248" s="2">
        <v>15</v>
      </c>
      <c r="H248" s="2">
        <v>3</v>
      </c>
      <c r="I248" s="2">
        <v>0</v>
      </c>
      <c r="J248" s="2">
        <v>2000</v>
      </c>
      <c r="K248" s="2">
        <v>2000</v>
      </c>
      <c r="L248" s="2">
        <v>2000</v>
      </c>
      <c r="M248" s="2" t="s">
        <v>259</v>
      </c>
      <c r="N248" s="2">
        <v>0</v>
      </c>
    </row>
    <row r="249" spans="1:14" x14ac:dyDescent="0.2">
      <c r="A249" s="2" t="s">
        <v>8</v>
      </c>
      <c r="B249" s="2" t="s">
        <v>212</v>
      </c>
      <c r="C249" s="6">
        <v>42256</v>
      </c>
      <c r="D249" s="2" t="s">
        <v>465</v>
      </c>
      <c r="E249" s="2" t="s">
        <v>5</v>
      </c>
      <c r="F249" s="2" t="s">
        <v>292</v>
      </c>
      <c r="G249" s="2">
        <v>50</v>
      </c>
      <c r="H249" s="2">
        <v>7.5</v>
      </c>
      <c r="I249" s="2">
        <v>0</v>
      </c>
      <c r="J249" s="2">
        <v>450</v>
      </c>
      <c r="K249" s="2">
        <v>450</v>
      </c>
      <c r="L249" s="2">
        <v>150</v>
      </c>
      <c r="M249" s="2" t="s">
        <v>466</v>
      </c>
      <c r="N249" s="7">
        <v>3</v>
      </c>
    </row>
    <row r="250" spans="1:14" x14ac:dyDescent="0.2">
      <c r="A250" s="2" t="s">
        <v>8</v>
      </c>
      <c r="B250" s="2" t="s">
        <v>9</v>
      </c>
      <c r="C250" s="6">
        <v>42263</v>
      </c>
      <c r="D250" s="2" t="s">
        <v>436</v>
      </c>
      <c r="E250" s="2" t="s">
        <v>5</v>
      </c>
      <c r="F250" s="2" t="s">
        <v>11</v>
      </c>
      <c r="G250" s="2">
        <v>15</v>
      </c>
      <c r="H250" s="2">
        <v>3</v>
      </c>
      <c r="I250" s="2">
        <v>0</v>
      </c>
      <c r="J250" s="2">
        <v>2000</v>
      </c>
      <c r="K250" s="2">
        <v>2000</v>
      </c>
      <c r="L250" s="2">
        <v>2000</v>
      </c>
      <c r="M250" s="2" t="s">
        <v>245</v>
      </c>
      <c r="N250" s="2">
        <v>0</v>
      </c>
    </row>
    <row r="251" spans="1:14" x14ac:dyDescent="0.2">
      <c r="A251" s="2" t="s">
        <v>8</v>
      </c>
      <c r="B251" s="2" t="s">
        <v>19</v>
      </c>
      <c r="C251" s="6">
        <v>42256</v>
      </c>
      <c r="D251" s="2" t="s">
        <v>437</v>
      </c>
      <c r="E251" s="2" t="s">
        <v>5</v>
      </c>
      <c r="F251" s="2" t="s">
        <v>11</v>
      </c>
      <c r="G251" s="2">
        <v>15</v>
      </c>
      <c r="H251" s="2">
        <v>3</v>
      </c>
      <c r="I251" s="2">
        <v>0</v>
      </c>
      <c r="J251" s="2">
        <v>1000</v>
      </c>
      <c r="K251" s="2">
        <v>1000</v>
      </c>
      <c r="L251" s="2">
        <v>1000</v>
      </c>
      <c r="M251" s="2" t="s">
        <v>249</v>
      </c>
      <c r="N251" s="2">
        <v>0</v>
      </c>
    </row>
    <row r="252" spans="1:14" x14ac:dyDescent="0.2">
      <c r="A252" s="2" t="s">
        <v>8</v>
      </c>
      <c r="B252" s="2" t="s">
        <v>86</v>
      </c>
      <c r="C252" s="6">
        <v>42258</v>
      </c>
      <c r="D252" s="2" t="s">
        <v>438</v>
      </c>
      <c r="E252" s="2" t="s">
        <v>5</v>
      </c>
      <c r="F252" s="2" t="s">
        <v>35</v>
      </c>
      <c r="G252" s="2">
        <v>15</v>
      </c>
      <c r="H252" s="2">
        <v>1</v>
      </c>
      <c r="I252" s="2">
        <v>900</v>
      </c>
      <c r="J252" s="2">
        <v>0</v>
      </c>
      <c r="K252" s="2">
        <v>900</v>
      </c>
      <c r="L252" s="2">
        <v>900</v>
      </c>
      <c r="N252" s="2">
        <v>0</v>
      </c>
    </row>
    <row r="253" spans="1:14" x14ac:dyDescent="0.2">
      <c r="A253" s="2" t="s">
        <v>8</v>
      </c>
      <c r="B253" s="2" t="s">
        <v>66</v>
      </c>
      <c r="C253" s="6">
        <v>42270</v>
      </c>
      <c r="D253" s="2" t="s">
        <v>439</v>
      </c>
      <c r="E253" s="2" t="s">
        <v>5</v>
      </c>
      <c r="F253" s="2" t="s">
        <v>11</v>
      </c>
      <c r="G253" s="2">
        <v>15</v>
      </c>
      <c r="H253" s="2">
        <v>3</v>
      </c>
      <c r="I253" s="2">
        <v>1000</v>
      </c>
      <c r="J253" s="2">
        <v>0</v>
      </c>
      <c r="K253" s="2">
        <v>1000</v>
      </c>
      <c r="L253" s="2">
        <v>1000</v>
      </c>
      <c r="N253" s="2">
        <v>0</v>
      </c>
    </row>
    <row r="254" spans="1:14" x14ac:dyDescent="0.2">
      <c r="A254" s="2" t="s">
        <v>8</v>
      </c>
      <c r="B254" s="2" t="s">
        <v>24</v>
      </c>
      <c r="C254" s="6">
        <v>42270</v>
      </c>
      <c r="D254" s="2" t="s">
        <v>440</v>
      </c>
      <c r="E254" s="2" t="s">
        <v>5</v>
      </c>
      <c r="F254" s="2" t="s">
        <v>11</v>
      </c>
      <c r="G254" s="2">
        <v>15</v>
      </c>
      <c r="H254" s="2">
        <v>3</v>
      </c>
      <c r="I254" s="2">
        <v>750</v>
      </c>
      <c r="J254" s="2">
        <v>0</v>
      </c>
      <c r="K254" s="2">
        <v>750</v>
      </c>
      <c r="L254" s="2">
        <v>750</v>
      </c>
      <c r="N254" s="2">
        <v>0</v>
      </c>
    </row>
    <row r="255" spans="1:14" x14ac:dyDescent="0.2">
      <c r="A255" s="2" t="s">
        <v>8</v>
      </c>
      <c r="B255" s="2" t="s">
        <v>27</v>
      </c>
      <c r="C255" s="6">
        <v>42285</v>
      </c>
      <c r="D255" s="2" t="s">
        <v>441</v>
      </c>
      <c r="E255" s="2" t="s">
        <v>5</v>
      </c>
      <c r="F255" s="2" t="s">
        <v>11</v>
      </c>
      <c r="G255" s="2">
        <v>15</v>
      </c>
      <c r="H255" s="2">
        <v>3</v>
      </c>
      <c r="I255" s="2">
        <v>0</v>
      </c>
      <c r="J255" s="2">
        <v>1500</v>
      </c>
      <c r="K255" s="2">
        <v>1500</v>
      </c>
      <c r="L255" s="2">
        <v>1500</v>
      </c>
      <c r="N255" s="2">
        <v>0</v>
      </c>
    </row>
    <row r="256" spans="1:14" x14ac:dyDescent="0.2">
      <c r="A256" s="2" t="s">
        <v>8</v>
      </c>
      <c r="B256" s="2" t="s">
        <v>118</v>
      </c>
      <c r="C256" s="6">
        <v>42269</v>
      </c>
      <c r="D256" s="2" t="s">
        <v>442</v>
      </c>
      <c r="E256" s="2" t="s">
        <v>5</v>
      </c>
      <c r="F256" s="2" t="s">
        <v>11</v>
      </c>
      <c r="G256" s="2">
        <v>15</v>
      </c>
      <c r="H256" s="2">
        <v>3</v>
      </c>
      <c r="I256" s="2">
        <v>0</v>
      </c>
      <c r="J256" s="2">
        <v>1000</v>
      </c>
      <c r="K256" s="2">
        <v>1000</v>
      </c>
      <c r="L256" s="2">
        <v>1000</v>
      </c>
      <c r="M256" s="2" t="s">
        <v>279</v>
      </c>
      <c r="N256" s="2">
        <v>0</v>
      </c>
    </row>
    <row r="257" spans="1:14" x14ac:dyDescent="0.2">
      <c r="A257" s="2" t="s">
        <v>8</v>
      </c>
      <c r="B257" s="2" t="s">
        <v>47</v>
      </c>
      <c r="C257" s="6">
        <v>42278</v>
      </c>
      <c r="D257" s="2" t="s">
        <v>443</v>
      </c>
      <c r="E257" s="2" t="s">
        <v>5</v>
      </c>
      <c r="F257" s="2" t="s">
        <v>11</v>
      </c>
      <c r="G257" s="2">
        <v>15</v>
      </c>
      <c r="H257" s="2">
        <v>3</v>
      </c>
      <c r="I257" s="2">
        <v>0</v>
      </c>
      <c r="J257" s="2">
        <v>1500</v>
      </c>
      <c r="K257" s="2">
        <v>1500</v>
      </c>
      <c r="L257" s="2">
        <v>1500</v>
      </c>
      <c r="M257" s="2" t="s">
        <v>259</v>
      </c>
      <c r="N257" s="2">
        <v>0</v>
      </c>
    </row>
    <row r="258" spans="1:14" x14ac:dyDescent="0.2">
      <c r="A258" s="2" t="s">
        <v>8</v>
      </c>
      <c r="B258" s="2" t="s">
        <v>88</v>
      </c>
      <c r="C258" s="6">
        <v>42305</v>
      </c>
      <c r="D258" s="2" t="s">
        <v>444</v>
      </c>
      <c r="E258" s="2" t="s">
        <v>4</v>
      </c>
      <c r="F258" s="2" t="s">
        <v>11</v>
      </c>
      <c r="G258" s="2">
        <v>15</v>
      </c>
      <c r="H258" s="2">
        <v>3</v>
      </c>
      <c r="I258" s="2">
        <v>2000</v>
      </c>
      <c r="J258" s="2">
        <v>0</v>
      </c>
      <c r="K258" s="2">
        <v>2000</v>
      </c>
      <c r="L258" s="2">
        <v>2000</v>
      </c>
      <c r="N258" s="2">
        <v>0</v>
      </c>
    </row>
    <row r="259" spans="1:14" x14ac:dyDescent="0.2">
      <c r="A259" s="2" t="s">
        <v>8</v>
      </c>
      <c r="B259" s="2" t="s">
        <v>296</v>
      </c>
      <c r="C259" s="6">
        <v>42284</v>
      </c>
      <c r="D259" s="2" t="s">
        <v>467</v>
      </c>
      <c r="E259" s="2" t="s">
        <v>5</v>
      </c>
      <c r="F259" s="2" t="s">
        <v>292</v>
      </c>
      <c r="G259" s="2">
        <v>50</v>
      </c>
      <c r="H259" s="2">
        <v>7.5</v>
      </c>
      <c r="I259" s="2">
        <v>300</v>
      </c>
      <c r="J259" s="2">
        <v>0</v>
      </c>
      <c r="K259" s="2">
        <v>300</v>
      </c>
      <c r="L259" s="2">
        <v>150</v>
      </c>
      <c r="N259" s="2">
        <v>0</v>
      </c>
    </row>
    <row r="260" spans="1:14" x14ac:dyDescent="0.2">
      <c r="A260" s="2" t="s">
        <v>8</v>
      </c>
      <c r="B260" s="2" t="s">
        <v>422</v>
      </c>
      <c r="C260" s="6">
        <v>42278</v>
      </c>
      <c r="D260" s="2" t="s">
        <v>445</v>
      </c>
      <c r="E260" s="2" t="s">
        <v>5</v>
      </c>
      <c r="F260" s="2" t="s">
        <v>11</v>
      </c>
      <c r="G260" s="2">
        <v>15</v>
      </c>
      <c r="H260" s="2">
        <v>3</v>
      </c>
      <c r="I260" s="2">
        <v>0</v>
      </c>
      <c r="J260" s="2">
        <v>2000</v>
      </c>
      <c r="K260" s="2">
        <v>2000</v>
      </c>
      <c r="L260" s="2">
        <v>2000</v>
      </c>
      <c r="N260" s="2">
        <v>0</v>
      </c>
    </row>
    <row r="261" spans="1:14" x14ac:dyDescent="0.2">
      <c r="A261" s="2" t="s">
        <v>8</v>
      </c>
      <c r="B261" s="2" t="s">
        <v>60</v>
      </c>
      <c r="C261" s="6">
        <v>42283</v>
      </c>
      <c r="D261" s="2" t="s">
        <v>446</v>
      </c>
      <c r="E261" s="2" t="s">
        <v>5</v>
      </c>
      <c r="F261" s="2" t="s">
        <v>35</v>
      </c>
      <c r="G261" s="2">
        <v>15</v>
      </c>
      <c r="H261" s="2">
        <v>1</v>
      </c>
      <c r="I261" s="2">
        <v>1200</v>
      </c>
      <c r="J261" s="2">
        <v>0</v>
      </c>
      <c r="K261" s="2">
        <v>1200</v>
      </c>
      <c r="L261" s="2">
        <v>1200</v>
      </c>
      <c r="N261" s="2">
        <v>0</v>
      </c>
    </row>
    <row r="262" spans="1:14" x14ac:dyDescent="0.2">
      <c r="A262" s="2" t="s">
        <v>8</v>
      </c>
      <c r="B262" s="2" t="s">
        <v>88</v>
      </c>
      <c r="C262" s="6">
        <v>42298</v>
      </c>
      <c r="D262" s="2" t="s">
        <v>447</v>
      </c>
      <c r="E262" s="2" t="s">
        <v>4</v>
      </c>
      <c r="F262" s="2" t="s">
        <v>11</v>
      </c>
      <c r="G262" s="2">
        <v>15</v>
      </c>
      <c r="H262" s="2">
        <v>3</v>
      </c>
      <c r="I262" s="2">
        <v>1500</v>
      </c>
      <c r="J262" s="2">
        <v>0</v>
      </c>
      <c r="K262" s="2">
        <v>1500</v>
      </c>
      <c r="L262" s="2">
        <v>1500</v>
      </c>
      <c r="N262" s="2">
        <v>0</v>
      </c>
    </row>
    <row r="263" spans="1:14" x14ac:dyDescent="0.2">
      <c r="A263" s="2" t="s">
        <v>8</v>
      </c>
      <c r="B263" s="2" t="s">
        <v>184</v>
      </c>
      <c r="C263" s="6">
        <v>42264</v>
      </c>
      <c r="D263" s="2" t="s">
        <v>468</v>
      </c>
      <c r="E263" s="2" t="s">
        <v>5</v>
      </c>
      <c r="F263" s="2" t="s">
        <v>292</v>
      </c>
      <c r="G263" s="2">
        <v>50</v>
      </c>
      <c r="H263" s="2">
        <v>4</v>
      </c>
      <c r="I263" s="2">
        <v>0</v>
      </c>
      <c r="J263" s="2">
        <v>300</v>
      </c>
      <c r="K263" s="2">
        <v>300</v>
      </c>
      <c r="L263" s="2">
        <v>150</v>
      </c>
      <c r="M263" s="2" t="s">
        <v>469</v>
      </c>
      <c r="N263" s="7">
        <v>2</v>
      </c>
    </row>
    <row r="264" spans="1:14" x14ac:dyDescent="0.2">
      <c r="A264" s="2" t="s">
        <v>8</v>
      </c>
      <c r="B264" s="2" t="s">
        <v>470</v>
      </c>
      <c r="C264" s="6">
        <v>42270</v>
      </c>
      <c r="D264" s="2" t="s">
        <v>471</v>
      </c>
      <c r="E264" s="2" t="s">
        <v>5</v>
      </c>
      <c r="F264" s="2" t="s">
        <v>292</v>
      </c>
      <c r="G264" s="2">
        <v>50</v>
      </c>
      <c r="H264" s="2">
        <v>7.5</v>
      </c>
      <c r="I264" s="2">
        <v>1000</v>
      </c>
      <c r="J264" s="2">
        <v>0</v>
      </c>
      <c r="K264" s="2">
        <v>1000</v>
      </c>
      <c r="L264" s="2">
        <v>200</v>
      </c>
      <c r="M264" s="2" t="s">
        <v>472</v>
      </c>
      <c r="N264" s="7">
        <v>5</v>
      </c>
    </row>
    <row r="265" spans="1:14" x14ac:dyDescent="0.2">
      <c r="A265" s="2" t="s">
        <v>8</v>
      </c>
      <c r="B265" s="2" t="s">
        <v>218</v>
      </c>
      <c r="C265" s="6">
        <v>42300</v>
      </c>
      <c r="D265" s="2" t="s">
        <v>448</v>
      </c>
      <c r="E265" s="2" t="s">
        <v>4</v>
      </c>
      <c r="F265" s="2" t="s">
        <v>11</v>
      </c>
      <c r="G265" s="2">
        <v>15</v>
      </c>
      <c r="H265" s="2">
        <v>3</v>
      </c>
      <c r="I265" s="2">
        <v>2000</v>
      </c>
      <c r="J265" s="2">
        <v>0</v>
      </c>
      <c r="K265" s="2">
        <v>2000</v>
      </c>
      <c r="L265" s="2">
        <v>2000</v>
      </c>
      <c r="N265" s="2">
        <v>0</v>
      </c>
    </row>
    <row r="266" spans="1:14" x14ac:dyDescent="0.2">
      <c r="A266" s="2" t="s">
        <v>8</v>
      </c>
      <c r="B266" s="2" t="s">
        <v>86</v>
      </c>
      <c r="C266" s="6">
        <v>42285</v>
      </c>
      <c r="D266" s="2" t="s">
        <v>449</v>
      </c>
      <c r="E266" s="2" t="s">
        <v>5</v>
      </c>
      <c r="F266" s="2" t="s">
        <v>292</v>
      </c>
      <c r="G266" s="2">
        <v>50</v>
      </c>
      <c r="H266" s="2">
        <v>7.5</v>
      </c>
      <c r="I266" s="2">
        <v>0</v>
      </c>
      <c r="J266" s="2">
        <v>600</v>
      </c>
      <c r="K266" s="2">
        <v>600</v>
      </c>
      <c r="L266" s="2">
        <v>200</v>
      </c>
      <c r="M266" s="2" t="s">
        <v>481</v>
      </c>
      <c r="N266" s="2">
        <v>3</v>
      </c>
    </row>
    <row r="267" spans="1:14" x14ac:dyDescent="0.2">
      <c r="A267" s="2" t="s">
        <v>8</v>
      </c>
      <c r="B267" s="2" t="s">
        <v>427</v>
      </c>
      <c r="C267" s="6">
        <v>42300</v>
      </c>
      <c r="D267" s="2" t="s">
        <v>450</v>
      </c>
      <c r="E267" s="2" t="s">
        <v>4</v>
      </c>
      <c r="F267" s="2" t="s">
        <v>35</v>
      </c>
      <c r="G267" s="2">
        <v>15</v>
      </c>
      <c r="H267" s="2">
        <v>1</v>
      </c>
      <c r="I267" s="2">
        <v>1500</v>
      </c>
      <c r="J267" s="2">
        <v>0</v>
      </c>
      <c r="K267" s="2">
        <v>1500</v>
      </c>
      <c r="L267" s="2">
        <v>1500</v>
      </c>
      <c r="N267" s="2">
        <v>0</v>
      </c>
    </row>
    <row r="268" spans="1:14" x14ac:dyDescent="0.2">
      <c r="A268" s="2" t="s">
        <v>8</v>
      </c>
      <c r="B268" s="2" t="s">
        <v>158</v>
      </c>
      <c r="C268" s="6">
        <v>42290</v>
      </c>
      <c r="D268" s="2" t="s">
        <v>473</v>
      </c>
      <c r="E268" s="2" t="s">
        <v>5</v>
      </c>
      <c r="F268" s="2" t="s">
        <v>292</v>
      </c>
      <c r="G268" s="2">
        <v>50</v>
      </c>
      <c r="H268" s="2">
        <v>7.5</v>
      </c>
      <c r="I268" s="2">
        <v>800</v>
      </c>
      <c r="J268" s="2">
        <v>0</v>
      </c>
      <c r="K268" s="2">
        <v>800</v>
      </c>
      <c r="L268" s="2">
        <v>150</v>
      </c>
      <c r="N268" s="2">
        <v>0</v>
      </c>
    </row>
    <row r="269" spans="1:14" x14ac:dyDescent="0.2">
      <c r="A269" s="2" t="s">
        <v>8</v>
      </c>
      <c r="B269" s="2" t="s">
        <v>88</v>
      </c>
      <c r="C269" s="6">
        <v>42298</v>
      </c>
      <c r="D269" s="2" t="s">
        <v>451</v>
      </c>
      <c r="E269" s="2" t="s">
        <v>4</v>
      </c>
      <c r="F269" s="2" t="s">
        <v>11</v>
      </c>
      <c r="G269" s="2">
        <v>15</v>
      </c>
      <c r="H269" s="2">
        <v>3</v>
      </c>
      <c r="I269" s="2">
        <v>1500</v>
      </c>
      <c r="J269" s="2">
        <v>0</v>
      </c>
      <c r="K269" s="2">
        <v>1500</v>
      </c>
      <c r="L269" s="2">
        <v>1500</v>
      </c>
      <c r="N269" s="2">
        <v>0</v>
      </c>
    </row>
    <row r="270" spans="1:14" x14ac:dyDescent="0.2">
      <c r="A270" s="2" t="s">
        <v>8</v>
      </c>
      <c r="B270" s="2" t="s">
        <v>427</v>
      </c>
      <c r="C270" s="6">
        <v>42293</v>
      </c>
      <c r="D270" s="2" t="s">
        <v>452</v>
      </c>
      <c r="E270" s="2" t="s">
        <v>4</v>
      </c>
      <c r="F270" s="2" t="s">
        <v>35</v>
      </c>
      <c r="G270" s="2">
        <v>15</v>
      </c>
      <c r="H270" s="2">
        <v>1</v>
      </c>
      <c r="I270" s="2">
        <v>1500</v>
      </c>
      <c r="J270" s="2">
        <v>0</v>
      </c>
      <c r="K270" s="2">
        <v>1500</v>
      </c>
      <c r="L270" s="2">
        <v>1500</v>
      </c>
      <c r="N270" s="2">
        <v>0</v>
      </c>
    </row>
    <row r="271" spans="1:14" x14ac:dyDescent="0.2">
      <c r="A271" s="2" t="s">
        <v>8</v>
      </c>
      <c r="B271" s="2" t="s">
        <v>427</v>
      </c>
      <c r="C271" s="6">
        <v>42314</v>
      </c>
      <c r="D271" s="2" t="s">
        <v>453</v>
      </c>
      <c r="E271" s="2" t="s">
        <v>4</v>
      </c>
      <c r="F271" s="2" t="s">
        <v>35</v>
      </c>
      <c r="G271" s="2">
        <v>15</v>
      </c>
      <c r="H271" s="2">
        <v>1</v>
      </c>
      <c r="I271" s="2">
        <v>1500</v>
      </c>
      <c r="J271" s="2">
        <v>0</v>
      </c>
      <c r="K271" s="2">
        <v>1500</v>
      </c>
      <c r="L271" s="2">
        <v>1500</v>
      </c>
      <c r="N271" s="2">
        <v>0</v>
      </c>
    </row>
    <row r="272" spans="1:14" x14ac:dyDescent="0.2">
      <c r="A272" s="2" t="s">
        <v>8</v>
      </c>
      <c r="B272" s="2" t="s">
        <v>454</v>
      </c>
      <c r="C272" s="6">
        <v>42305</v>
      </c>
      <c r="D272" s="2" t="s">
        <v>455</v>
      </c>
      <c r="E272" s="2" t="s">
        <v>4</v>
      </c>
      <c r="F272" s="2" t="s">
        <v>11</v>
      </c>
      <c r="G272" s="2">
        <v>15</v>
      </c>
      <c r="H272" s="2">
        <v>3</v>
      </c>
      <c r="I272" s="2">
        <v>1000</v>
      </c>
      <c r="J272" s="2">
        <v>0</v>
      </c>
      <c r="K272" s="2">
        <v>1000</v>
      </c>
      <c r="L272" s="2">
        <v>1000</v>
      </c>
      <c r="N272" s="2">
        <v>0</v>
      </c>
    </row>
    <row r="273" spans="1:14" x14ac:dyDescent="0.2">
      <c r="A273" s="2" t="s">
        <v>8</v>
      </c>
      <c r="B273" s="2" t="s">
        <v>12</v>
      </c>
      <c r="C273" s="6">
        <v>42249</v>
      </c>
      <c r="D273" s="2" t="s">
        <v>456</v>
      </c>
      <c r="E273" s="2" t="s">
        <v>5</v>
      </c>
      <c r="F273" s="2" t="s">
        <v>11</v>
      </c>
      <c r="G273" s="2">
        <v>15</v>
      </c>
      <c r="H273" s="2">
        <v>3</v>
      </c>
      <c r="I273" s="2">
        <v>2000</v>
      </c>
      <c r="J273" s="2">
        <v>0</v>
      </c>
      <c r="K273" s="2">
        <v>2000</v>
      </c>
      <c r="L273" s="2">
        <v>2000</v>
      </c>
      <c r="N273" s="2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5"/>
  <sheetViews>
    <sheetView workbookViewId="0">
      <pane ySplit="1" topLeftCell="A2" activePane="bottomLeft" state="frozen"/>
      <selection pane="bottomLeft" activeCell="A3" sqref="A3"/>
    </sheetView>
  </sheetViews>
  <sheetFormatPr defaultRowHeight="11.25" x14ac:dyDescent="0.2"/>
  <cols>
    <col min="1" max="1" width="67" style="4" customWidth="1"/>
    <col min="2" max="16384" width="9.140625" style="4"/>
  </cols>
  <sheetData>
    <row r="1" spans="1:1" x14ac:dyDescent="0.2">
      <c r="A1" s="3" t="s">
        <v>236</v>
      </c>
    </row>
    <row r="2" spans="1:1" ht="409.5" x14ac:dyDescent="0.2">
      <c r="A2" s="1" t="s">
        <v>482</v>
      </c>
    </row>
    <row r="5" spans="1:1" x14ac:dyDescent="0.2">
      <c r="A5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tracking</vt:lpstr>
      <vt:lpstr>programs</vt:lpstr>
      <vt:lpstr>sql</vt:lpstr>
      <vt:lpstr>tracking!Print_Titles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Hodge</dc:creator>
  <cp:lastModifiedBy>Michael Hodge</cp:lastModifiedBy>
  <cp:lastPrinted>2015-08-20T18:11:42Z</cp:lastPrinted>
  <dcterms:created xsi:type="dcterms:W3CDTF">2015-06-01T14:16:35Z</dcterms:created>
  <dcterms:modified xsi:type="dcterms:W3CDTF">2016-02-11T16:58:28Z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4fb86e73-a3ce-4302-99ad-b139188bfd55</vt:lpwstr>
  </property>
</Properties>
</file>