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CO Register" sheetId="2" state="visible" r:id="rId2"/>
  </sheets>
  <definedNames>
    <definedName name="_xlnm._FilterDatabase" localSheetId="1" hidden="1">'FCO Register'!$A$6:$R$306</definedName>
    <definedName name="_xlnm.Print_Titles" localSheetId="1">'FCO Register'!$6:$6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b val="1"/>
      <color rgb="001794CE"/>
      <sz val="16"/>
    </font>
    <font>
      <color rgb="003C4447"/>
      <sz val="11"/>
    </font>
    <font>
      <b val="1"/>
      <color rgb="003C4447"/>
      <sz val="10"/>
    </font>
    <font>
      <color rgb="003C4447"/>
      <sz val="10"/>
    </font>
    <font>
      <b val="1"/>
      <color rgb="001794CE"/>
      <sz val="12"/>
    </font>
    <font>
      <b val="1"/>
      <color rgb="00FFFFFF"/>
    </font>
    <font>
      <color rgb="003C4447"/>
      <sz val="9.5"/>
    </font>
    <font>
      <b val="1"/>
      <color rgb="001794CE"/>
      <sz val="14"/>
    </font>
    <font>
      <b val="1"/>
      <color rgb="003C4447"/>
      <sz val="9"/>
    </font>
    <font>
      <color rgb="00929EA3"/>
      <sz val="9"/>
    </font>
    <font>
      <b val="1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1794CE"/>
      </patternFill>
    </fill>
    <fill>
      <patternFill patternType="solid">
        <fgColor rgb="00EFF7FB"/>
      </patternFill>
    </fill>
  </fills>
  <borders count="2">
    <border>
      <left/>
      <right/>
      <top/>
      <bottom/>
      <diagonal/>
    </border>
    <border>
      <left style="thin">
        <color rgb="00929EA3"/>
      </left>
      <right style="thin">
        <color rgb="00929EA3"/>
      </right>
      <top style="thin">
        <color rgb="00929EA3"/>
      </top>
      <bottom style="thin">
        <color rgb="00929EA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/>
    </xf>
    <xf numFmtId="164" fontId="7" fillId="0" borderId="0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FF7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94CE"/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  <col width="24" customWidth="1" min="3" max="3"/>
  </cols>
  <sheetData>
    <row r="1">
      <c r="A1" s="1" t="inlineStr">
        <is>
          <t>SUP-FCO-R01 — Field Change Order (FCO) Register</t>
        </is>
      </c>
    </row>
    <row r="2">
      <c r="A2" s="2" t="inlineStr">
        <is>
          <t>Plus One Robotics — InductOne Configuration Status Accounting</t>
        </is>
      </c>
    </row>
    <row r="4">
      <c r="A4" s="3" t="inlineStr">
        <is>
          <t>Document</t>
        </is>
      </c>
      <c r="B4" s="4" t="inlineStr">
        <is>
          <t>SUP-FCO-R01</t>
        </is>
      </c>
    </row>
    <row r="5">
      <c r="A5" s="3" t="inlineStr">
        <is>
          <t>Schema version</t>
        </is>
      </c>
      <c r="B5" s="4" t="inlineStr">
        <is>
          <t>2.0 (Draft — pending release via EC-YY-NNNN)</t>
        </is>
      </c>
    </row>
    <row r="6">
      <c r="A6" s="3" t="inlineStr">
        <is>
          <t>Classification</t>
        </is>
      </c>
      <c r="B6" s="4" t="inlineStr">
        <is>
          <t>Internal — Plus One Robotics</t>
        </is>
      </c>
    </row>
    <row r="7">
      <c r="A7" s="3" t="inlineStr">
        <is>
          <t>Owner</t>
        </is>
      </c>
      <c r="B7" s="4" t="inlineStr">
        <is>
          <t>Operations Engineering (Michael King)</t>
        </is>
      </c>
    </row>
    <row r="8">
      <c r="A8" s="3" t="inlineStr">
        <is>
          <t>Operating maintainer</t>
        </is>
      </c>
      <c r="B8" s="4" t="inlineStr">
        <is>
          <t>Technical Operations, with Operations Engineering</t>
        </is>
      </c>
    </row>
    <row r="9">
      <c r="A9" s="3" t="inlineStr">
        <is>
          <t>Governing documents</t>
        </is>
      </c>
      <c r="B9" s="4" t="inlineStr">
        <is>
          <t>OPS-CSA-PLN-001 §7 / §11; OPS-FCO-T01; OPS-FCO-T02; OPS-CFG-DEV-01</t>
        </is>
      </c>
    </row>
    <row r="11">
      <c r="A11" s="5" t="inlineStr">
        <is>
          <t>How this register works</t>
        </is>
      </c>
    </row>
    <row r="12">
      <c r="A12" s="4" t="inlineStr">
        <is>
          <t>This file releases the register SCHEMA as a controlled document. The OPERATING register is a single</t>
        </is>
      </c>
    </row>
    <row r="13">
      <c r="A13" s="4" t="inlineStr">
        <is>
          <t>record instance maintained at: SharePoint &gt; TechnicalOperations &gt; Field Deployment Resources &gt; General &gt; FCO (Field Change Orders) &gt; FCO_Index.xlsx</t>
        </is>
      </c>
    </row>
    <row r="14">
      <c r="A14" s="4" t="inlineStr">
        <is>
          <t>The operating instance carries this schema version in its header. Schema changes are made through the</t>
        </is>
      </c>
    </row>
    <row r="15">
      <c r="A15" s="4" t="inlineStr">
        <is>
          <t>Engineering Change process (ECR &gt; ECO &gt; ECN) and migrated into the operating instance.</t>
        </is>
      </c>
    </row>
    <row r="16">
      <c r="A16" s="4" t="inlineStr"/>
    </row>
    <row r="17">
      <c r="A17" s="4" t="inlineStr">
        <is>
          <t>Flow: intake via the POR Field Change / Deviation intake form (JotForm) &gt; Operations Engineering</t>
        </is>
      </c>
    </row>
    <row r="18">
      <c r="A18" s="4" t="inlineStr">
        <is>
          <t>triage (FCO / Deviation / ECR) &gt; register here &gt; disposition on OPS-FCO-T01/T02 &gt; implement &gt;</t>
        </is>
      </c>
    </row>
    <row r="19">
      <c r="A19" s="4" t="inlineStr">
        <is>
          <t>completion incl. ERPNext as-maintained update &gt; close. Every intake submission gets a row, including</t>
        </is>
      </c>
    </row>
    <row r="20">
      <c r="A20" s="4" t="inlineStr">
        <is>
          <t>rows triaged to Deviation or ECR (their execution is recorded in their own instruments).</t>
        </is>
      </c>
    </row>
    <row r="21">
      <c r="A21" s="4" t="inlineStr"/>
    </row>
    <row r="22">
      <c r="A22" s="4" t="inlineStr">
        <is>
          <t>Historical numbering: JotForm Change No 1-20 backfilled 2026-07-13 as FCO-YYYY-0NN (original numbers</t>
        </is>
      </c>
    </row>
    <row r="23">
      <c r="A23" s="4" t="inlineStr">
        <is>
          <t>preserved; Change No 4 was never issued in the source export). New rows continue from FCO-2026-021.</t>
        </is>
      </c>
    </row>
    <row r="25">
      <c r="A25" s="5" t="inlineStr">
        <is>
          <t>Column definitions</t>
        </is>
      </c>
    </row>
    <row r="26">
      <c r="A26" s="6" t="inlineStr">
        <is>
          <t>Column</t>
        </is>
      </c>
      <c r="B26" s="6" t="inlineStr">
        <is>
          <t>Definition</t>
        </is>
      </c>
      <c r="C26" s="6" t="inlineStr">
        <is>
          <t>Example</t>
        </is>
      </c>
    </row>
    <row r="27">
      <c r="A27" s="7" t="inlineStr">
        <is>
          <t>FCO #</t>
        </is>
      </c>
      <c r="B27" s="7" t="inlineStr">
        <is>
          <t>Register identifier FCO-YYYY-### (year of submission + intake Change No; historical numbering preserved).</t>
        </is>
      </c>
      <c r="C27" s="7" t="inlineStr">
        <is>
          <t>FCO-2025-007</t>
        </is>
      </c>
    </row>
    <row r="28">
      <c r="A28" s="8" t="inlineStr">
        <is>
          <t>Date Raised</t>
        </is>
      </c>
      <c r="B28" s="8" t="inlineStr">
        <is>
          <t>Date the request was submitted (intake form date).</t>
        </is>
      </c>
      <c r="C28" s="8" t="inlineStr">
        <is>
          <t>2025-10-22</t>
        </is>
      </c>
    </row>
    <row r="29">
      <c r="A29" s="7" t="inlineStr">
        <is>
          <t>Requester</t>
        </is>
      </c>
      <c r="B29" s="7" t="inlineStr">
        <is>
          <t>Person who raised the request.</t>
        </is>
      </c>
      <c r="C29" s="7" t="inlineStr">
        <is>
          <t>P. Gomez</t>
        </is>
      </c>
    </row>
    <row r="30">
      <c r="A30" s="8" t="inlineStr">
        <is>
          <t>Intake Ref (Submission ID / Link)</t>
        </is>
      </c>
      <c r="B30" s="8" t="inlineStr">
        <is>
          <t>JotForm Change No / submission reference; blank if raised directly by Operations Engineering.</t>
        </is>
      </c>
      <c r="C30" s="8" t="inlineStr">
        <is>
          <t>JotForm Change No 7</t>
        </is>
      </c>
    </row>
    <row r="31">
      <c r="A31" s="7" t="inlineStr">
        <is>
          <t>Customer / Project</t>
        </is>
      </c>
      <c r="B31" s="7" t="inlineStr">
        <is>
          <t>Site, project, or customer the change applies to.</t>
        </is>
      </c>
      <c r="C31" s="7" t="inlineStr">
        <is>
          <t>UPS Worldport</t>
        </is>
      </c>
    </row>
    <row r="32">
      <c r="A32" s="8" t="inlineStr">
        <is>
          <t>IND-#### Serial(s) / Location(s)</t>
        </is>
      </c>
      <c r="B32" s="8" t="inlineStr">
        <is>
          <t>Machine serial(s) and/or cell/location affected. Serials required before disposition of new FCOs.</t>
        </is>
      </c>
      <c r="C32" s="8" t="inlineStr">
        <is>
          <t>IND-0042 / Beth cell 2-2</t>
        </is>
      </c>
    </row>
    <row r="33">
      <c r="A33" s="7" t="inlineStr">
        <is>
          <t>Change Summary</t>
        </is>
      </c>
      <c r="B33" s="7" t="inlineStr">
        <is>
          <t>One-line description of the change.</t>
        </is>
      </c>
      <c r="C33" s="7" t="inlineStr">
        <is>
          <t>Justify MDR rollers to non-motor side</t>
        </is>
      </c>
    </row>
    <row r="34">
      <c r="A34" s="8" t="inlineStr">
        <is>
          <t>Triage Outcome</t>
        </is>
      </c>
      <c r="B34" s="8" t="inlineStr">
        <is>
          <t>Operations Engineering triage: FCO (one-time post-shipment), Deviation (pre-delivery departure, OPS-CFG-DEV-01), or ECR (design change raised through the Engineering Change process).</t>
        </is>
      </c>
      <c r="C34" s="8" t="inlineStr">
        <is>
          <t>ECR</t>
        </is>
      </c>
    </row>
    <row r="35">
      <c r="A35" s="7" t="inlineStr">
        <is>
          <t>Reference (ECR / Epic / Ticket)</t>
        </is>
      </c>
      <c r="B35" s="7" t="inlineStr">
        <is>
          <t>EC number, GitLab ECR/Epic, or issue link that carries the change.</t>
        </is>
      </c>
      <c r="C35" s="7" t="inlineStr">
        <is>
          <t>EC-25-203</t>
        </is>
      </c>
    </row>
    <row r="36">
      <c r="A36" s="8" t="inlineStr">
        <is>
          <t>Safety / Regulatory (Y/N)</t>
        </is>
      </c>
      <c r="B36" s="8" t="inlineStr">
        <is>
          <t>Whether the change has safety or regulatory impact.</t>
        </is>
      </c>
      <c r="C36" s="8" t="inlineStr">
        <is>
          <t>N</t>
        </is>
      </c>
    </row>
    <row r="37">
      <c r="A37" s="7" t="inlineStr">
        <is>
          <t>Disposition</t>
        </is>
      </c>
      <c r="B37" s="7" t="inlineStr">
        <is>
          <t>Approved / Conditional / Rejected, recorded on OPS-FCO-T01 or T02 (blank while pending or when routed to ECR).</t>
        </is>
      </c>
      <c r="C37" s="7" t="inlineStr">
        <is>
          <t>Approved</t>
        </is>
      </c>
    </row>
    <row r="38">
      <c r="A38" s="8" t="inlineStr">
        <is>
          <t>Disposition Date</t>
        </is>
      </c>
      <c r="B38" s="8" t="inlineStr">
        <is>
          <t>Date the disposition was made.</t>
        </is>
      </c>
      <c r="C38" s="8" t="inlineStr">
        <is>
          <t>2026-07-15</t>
        </is>
      </c>
    </row>
    <row r="39">
      <c r="A39" s="7" t="inlineStr">
        <is>
          <t>Implemented Date</t>
        </is>
      </c>
      <c r="B39" s="7" t="inlineStr">
        <is>
          <t>Date the change was completed in the field.</t>
        </is>
      </c>
      <c r="C39" s="7" t="inlineStr">
        <is>
          <t>2026-07-20</t>
        </is>
      </c>
    </row>
    <row r="40">
      <c r="A40" s="8" t="inlineStr">
        <is>
          <t>As-Maintained Updated in ERPNext</t>
        </is>
      </c>
      <c r="B40" s="8" t="inlineStr">
        <is>
          <t>Y once the unit's as-maintained record reflects the change; N flags pending backfill; N/A for rejected or design-side rows.</t>
        </is>
      </c>
      <c r="C40" s="8" t="inlineStr">
        <is>
          <t>Y</t>
        </is>
      </c>
    </row>
    <row r="41">
      <c r="A41" s="7" t="inlineStr">
        <is>
          <t>Post-Change Test</t>
        </is>
      </c>
      <c r="B41" s="7" t="inlineStr">
        <is>
          <t>Pass / Fail / N/A per the FCO completion record.</t>
        </is>
      </c>
      <c r="C41" s="7" t="inlineStr">
        <is>
          <t>Pass</t>
        </is>
      </c>
    </row>
    <row r="42">
      <c r="A42" s="8" t="inlineStr">
        <is>
          <t>Status</t>
        </is>
      </c>
      <c r="B42" s="8" t="inlineStr">
        <is>
          <t>Open until implemented, verified, and recorded; then Closed.</t>
        </is>
      </c>
      <c r="C42" s="8" t="inlineStr">
        <is>
          <t>Closed</t>
        </is>
      </c>
    </row>
    <row r="43">
      <c r="A43" s="7" t="inlineStr">
        <is>
          <t>Closed Date</t>
        </is>
      </c>
      <c r="B43" s="7" t="inlineStr">
        <is>
          <t>Date the register row was closed.</t>
        </is>
      </c>
      <c r="C43" s="7" t="inlineStr">
        <is>
          <t>2026-07-21</t>
        </is>
      </c>
    </row>
    <row r="44">
      <c r="A44" s="8" t="inlineStr">
        <is>
          <t>Notes</t>
        </is>
      </c>
      <c r="B44" s="8" t="inlineStr">
        <is>
          <t>Working notes: routing history, cancellation reasons, cross-references.</t>
        </is>
      </c>
      <c r="C44" s="8" t="inlineStr">
        <is>
          <t>Consolidated into FCO-2025-009's ECR</t>
        </is>
      </c>
    </row>
    <row r="46">
      <c r="A46" s="5" t="inlineStr">
        <is>
          <t>Revision history</t>
        </is>
      </c>
    </row>
    <row r="47">
      <c r="A47" s="6" t="inlineStr">
        <is>
          <t>Rev</t>
        </is>
      </c>
      <c r="B47" s="6" t="inlineStr">
        <is>
          <t>Summary</t>
        </is>
      </c>
      <c r="C47" s="6" t="inlineStr">
        <is>
          <t>Date / Author</t>
        </is>
      </c>
    </row>
    <row r="48">
      <c r="A48" s="7" t="inlineStr">
        <is>
          <t>1.0</t>
        </is>
      </c>
      <c r="B48" s="7" t="inlineStr">
        <is>
          <t>Original FCO Index provided to Technical Operations.</t>
        </is>
      </c>
      <c r="C48" s="7" t="inlineStr">
        <is>
          <t>2025-04-23 / M. King</t>
        </is>
      </c>
    </row>
    <row r="49">
      <c r="A49" s="7" t="inlineStr">
        <is>
          <t>2.0</t>
        </is>
      </c>
      <c r="B49" s="7" t="inlineStr">
        <is>
          <t>Schema expanded for CSA integration: intake reference, IND serials, triage outcome, ECR/Epic reference, safety flag, disposition and completion tracking, notes. Historical JotForm submissions (Change No 1-20, 19 records) backfilled into the operating instance. Released with the CSA controlled document set.</t>
        </is>
      </c>
      <c r="C49" s="7" t="inlineStr">
        <is>
          <t>2026-07-13 / Operations Engineering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C4447"/>
    <outlinePr summaryBelow="1" summaryRight="1"/>
    <pageSetUpPr fitToPage="1"/>
  </sheetPr>
  <dimension ref="A1:R3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22" customWidth="1" min="4" max="4"/>
    <col width="20" customWidth="1" min="5" max="5"/>
    <col width="24" customWidth="1" min="6" max="6"/>
    <col width="42" customWidth="1" min="7" max="7"/>
    <col width="12" customWidth="1" min="8" max="8"/>
    <col width="3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1" customWidth="1" min="15" max="15"/>
    <col width="9" customWidth="1" min="16" max="16"/>
    <col width="11" customWidth="1" min="17" max="17"/>
    <col width="42" customWidth="1" min="18" max="18"/>
  </cols>
  <sheetData>
    <row r="1">
      <c r="A1" s="9" t="inlineStr">
        <is>
          <t>FCO Register — SUP-FCO-R01</t>
        </is>
      </c>
    </row>
    <row r="2">
      <c r="A2" s="10" t="inlineStr">
        <is>
          <t>OPERATING REGISTER OF RECORD — instance of controlled schema SUP-FCO-R01 v2.0.</t>
        </is>
      </c>
    </row>
    <row r="3">
      <c r="A3" s="11" t="inlineStr">
        <is>
          <t>Location: SharePoint &gt; TechnicalOperations &gt; Field Deployment Resources &gt; General &gt; FCO (Field Change Orders) &gt; FCO_Index.xlsx   |   Schema changes arrive via the Engineering Change process (ECR &gt; ECO &gt; ECN).</t>
        </is>
      </c>
    </row>
    <row r="4">
      <c r="A4" s="11" t="inlineStr">
        <is>
          <t>Intake: POR Field Change / Deviation intake form (JotForm) &gt; Operations Engineering triage &gt; this register. See README for column definitions.</t>
        </is>
      </c>
    </row>
    <row r="6" ht="30" customHeight="1">
      <c r="A6" s="12" t="inlineStr">
        <is>
          <t>FCO #</t>
        </is>
      </c>
      <c r="B6" s="12" t="inlineStr">
        <is>
          <t>Date Raised</t>
        </is>
      </c>
      <c r="C6" s="12" t="inlineStr">
        <is>
          <t>Requester</t>
        </is>
      </c>
      <c r="D6" s="12" t="inlineStr">
        <is>
          <t>Intake Ref (Submission ID / Link)</t>
        </is>
      </c>
      <c r="E6" s="12" t="inlineStr">
        <is>
          <t>Customer / Project</t>
        </is>
      </c>
      <c r="F6" s="12" t="inlineStr">
        <is>
          <t>IND-#### Serial(s) / Location(s)</t>
        </is>
      </c>
      <c r="G6" s="12" t="inlineStr">
        <is>
          <t>Change Summary</t>
        </is>
      </c>
      <c r="H6" s="12" t="inlineStr">
        <is>
          <t>Triage Outcome</t>
        </is>
      </c>
      <c r="I6" s="12" t="inlineStr">
        <is>
          <t>Reference (ECR / Epic / Ticket)</t>
        </is>
      </c>
      <c r="J6" s="12" t="inlineStr">
        <is>
          <t>Safety / Regulatory (Y/N)</t>
        </is>
      </c>
      <c r="K6" s="12" t="inlineStr">
        <is>
          <t>Disposition</t>
        </is>
      </c>
      <c r="L6" s="12" t="inlineStr">
        <is>
          <t>Disposition Date</t>
        </is>
      </c>
      <c r="M6" s="12" t="inlineStr">
        <is>
          <t>Implemented Date</t>
        </is>
      </c>
      <c r="N6" s="12" t="inlineStr">
        <is>
          <t>As-Maintained Updated in ERPNext</t>
        </is>
      </c>
      <c r="O6" s="12" t="inlineStr">
        <is>
          <t>Post-Change Test</t>
        </is>
      </c>
      <c r="P6" s="12" t="inlineStr">
        <is>
          <t>Status</t>
        </is>
      </c>
      <c r="Q6" s="12" t="inlineStr">
        <is>
          <t>Closed Date</t>
        </is>
      </c>
      <c r="R6" s="12" t="inlineStr">
        <is>
          <t>Notes</t>
        </is>
      </c>
    </row>
    <row r="7">
      <c r="A7" s="13" t="inlineStr">
        <is>
          <t>FCO-2025-001</t>
        </is>
      </c>
      <c r="B7" s="14" t="n">
        <v>45905</v>
      </c>
      <c r="C7" s="13" t="inlineStr">
        <is>
          <t>Gilbert Bailey</t>
        </is>
      </c>
      <c r="D7" s="13" t="inlineStr">
        <is>
          <t>JotForm Change No 1</t>
        </is>
      </c>
      <c r="E7" s="13" t="inlineStr">
        <is>
          <t>DHL Dallas, UPS. InductOne</t>
        </is>
      </c>
      <c r="F7" s="13" t="inlineStr"/>
      <c r="G7" s="7" t="inlineStr">
        <is>
          <t>DHL DFW Excess cable cover</t>
        </is>
      </c>
      <c r="H7" s="13" t="inlineStr">
        <is>
          <t>ECR</t>
        </is>
      </c>
      <c r="I7" s="7" t="inlineStr">
        <is>
          <t>https://gitlab.com/plusone-robotics/product/issue_tracker/-/issues/4323 | https://gitlab.com/groups/plusone-robotics/product/-/work_items/846. | https://gitlab.com/plusone-robotics/operations/project_manager/dhl-north-america/dhl-inductone-dallas/dhl-dfw/-/issues/67</t>
        </is>
      </c>
      <c r="J7" s="13" t="inlineStr"/>
      <c r="K7" s="13" t="inlineStr"/>
      <c r="L7" s="14" t="n"/>
      <c r="M7" s="14" t="n"/>
      <c r="N7" s="13" t="inlineStr">
        <is>
          <t>N/A</t>
        </is>
      </c>
      <c r="O7" s="13" t="inlineStr"/>
      <c r="P7" s="13" t="inlineStr">
        <is>
          <t>Open</t>
        </is>
      </c>
      <c r="Q7" s="14" t="n"/>
      <c r="R7" s="7" t="inlineStr">
        <is>
          <t>Routed to ECR (created 2025-12-22; Epic 2025-12-23). [Source note: ecr created 12/22/25. epic created 12/23/25.]</t>
        </is>
      </c>
    </row>
    <row r="8">
      <c r="A8" s="13" t="inlineStr">
        <is>
          <t>FCO-2025-002</t>
        </is>
      </c>
      <c r="B8" s="14" t="n">
        <v>45905</v>
      </c>
      <c r="C8" s="13" t="inlineStr">
        <is>
          <t>Gilbert Bailey</t>
        </is>
      </c>
      <c r="D8" s="13" t="inlineStr">
        <is>
          <t>JotForm Change No 2</t>
        </is>
      </c>
      <c r="E8" s="13" t="inlineStr">
        <is>
          <t>DHL Dallas, UPS. InductOne</t>
        </is>
      </c>
      <c r="F8" s="13" t="inlineStr"/>
      <c r="G8" s="7" t="inlineStr">
        <is>
          <t>DHL DFW Install VPA valve at 30-45 degrees for R2</t>
        </is>
      </c>
      <c r="H8" s="13" t="inlineStr">
        <is>
          <t>ECR</t>
        </is>
      </c>
      <c r="I8" s="7" t="inlineStr">
        <is>
          <t>https://gitlab.com/plusone-robotics/product/issue_tracker/-/issues/4324 | https://gitlab.com/groups/plusone-robotics/product/-/work_items/847 | https://gitlab.com/plusone-robotics/operations/project_manager/dhl-north-america/dhl-inductone-dallas/dhl-dfw/-/issues/70</t>
        </is>
      </c>
      <c r="J8" s="13" t="inlineStr"/>
      <c r="K8" s="13" t="inlineStr"/>
      <c r="L8" s="14" t="n"/>
      <c r="M8" s="14" t="n"/>
      <c r="N8" s="13" t="inlineStr">
        <is>
          <t>N/A</t>
        </is>
      </c>
      <c r="O8" s="13" t="inlineStr"/>
      <c r="P8" s="13" t="inlineStr">
        <is>
          <t>Open</t>
        </is>
      </c>
      <c r="Q8" s="14" t="n"/>
      <c r="R8" s="7" t="inlineStr">
        <is>
          <t>Routed to ECR (created 2025-12-22; Epic 2025-12-23). [Source note: ecr created 12/22/25; epic created 12/23/25]</t>
        </is>
      </c>
    </row>
    <row r="9">
      <c r="A9" s="13" t="inlineStr">
        <is>
          <t>FCO-2025-003</t>
        </is>
      </c>
      <c r="B9" s="14" t="n">
        <v>45909</v>
      </c>
      <c r="C9" s="13" t="inlineStr">
        <is>
          <t>Wayne Kirk</t>
        </is>
      </c>
      <c r="D9" s="13" t="inlineStr">
        <is>
          <t>JotForm Change No 3</t>
        </is>
      </c>
      <c r="E9" s="13" t="inlineStr">
        <is>
          <t>UPS, Workdport, V2</t>
        </is>
      </c>
      <c r="F9" s="13" t="inlineStr">
        <is>
          <t>Worldport (V2 pick-2)</t>
        </is>
      </c>
      <c r="G9" s="7" t="inlineStr">
        <is>
          <t>Pick-2 Bumper for UPS-WP</t>
        </is>
      </c>
      <c r="H9" s="13" t="inlineStr">
        <is>
          <t>FCO</t>
        </is>
      </c>
      <c r="I9" s="7" t="inlineStr">
        <is>
          <t>https://gitlab.com/plusone-robotics/operations/project_manager/ups/worldport-inductone/-/issues/147</t>
        </is>
      </c>
      <c r="J9" s="13" t="inlineStr"/>
      <c r="K9" s="13" t="inlineStr"/>
      <c r="L9" s="14" t="n"/>
      <c r="M9" s="14" t="n"/>
      <c r="N9" s="13" t="inlineStr">
        <is>
          <t>N/A</t>
        </is>
      </c>
      <c r="O9" s="13" t="inlineStr"/>
      <c r="P9" s="13" t="inlineStr">
        <is>
          <t>Closed</t>
        </is>
      </c>
      <c r="Q9" s="14" t="n"/>
      <c r="R9" s="7" t="inlineStr">
        <is>
          <t>Canceled — obsolete: new conveyors with OD sensors do not have the ride-along issue. [Source note: new conveyors w OD sensors do not have these bumpers.]</t>
        </is>
      </c>
    </row>
    <row r="10">
      <c r="A10" s="13" t="inlineStr">
        <is>
          <t>FCO-2025-005</t>
        </is>
      </c>
      <c r="B10" s="14" t="n">
        <v>45931</v>
      </c>
      <c r="C10" s="13" t="inlineStr">
        <is>
          <t>James Nelson</t>
        </is>
      </c>
      <c r="D10" s="13" t="inlineStr">
        <is>
          <t>JotForm Change No 5</t>
        </is>
      </c>
      <c r="E10" s="13" t="inlineStr">
        <is>
          <t>Bethlehem SAI2, unclear future implications</t>
        </is>
      </c>
      <c r="F10" s="13" t="inlineStr">
        <is>
          <t>Bethlehem SAI2</t>
        </is>
      </c>
      <c r="G10" s="7" t="inlineStr">
        <is>
          <t>i1 Beth SAI2 Assembly/Install process</t>
        </is>
      </c>
      <c r="H10" s="13" t="inlineStr">
        <is>
          <t>ECR</t>
        </is>
      </c>
      <c r="I10" s="7" t="inlineStr">
        <is>
          <t>https://gitlab.com/plusone-robotics/product/issue_tracker/-/issues/4325 | https://gitlab.com/groups/plusone-robotics/product/-/work_items/848 | https://gitlab.com/plusone-robotics/operations/project_manager/ups/bethlehem-inductone/-/issues/134</t>
        </is>
      </c>
      <c r="J10" s="13" t="inlineStr"/>
      <c r="K10" s="13" t="inlineStr"/>
      <c r="L10" s="14" t="n"/>
      <c r="M10" s="14" t="n"/>
      <c r="N10" s="13" t="inlineStr">
        <is>
          <t>N/A</t>
        </is>
      </c>
      <c r="O10" s="13" t="inlineStr"/>
      <c r="P10" s="13" t="inlineStr">
        <is>
          <t>Open</t>
        </is>
      </c>
      <c r="Q10" s="14" t="n"/>
      <c r="R10" s="7" t="inlineStr">
        <is>
          <t>Routed to ECR (created 2025-12-22; Epic 2025-12-23). [Source note: ecr created 12/22/25; epic created 12/23/25]</t>
        </is>
      </c>
    </row>
    <row r="11">
      <c r="A11" s="13" t="inlineStr">
        <is>
          <t>FCO-2025-006</t>
        </is>
      </c>
      <c r="B11" s="14" t="n">
        <v>45952</v>
      </c>
      <c r="C11" s="13" t="inlineStr">
        <is>
          <t>Patty Gomez</t>
        </is>
      </c>
      <c r="D11" s="13" t="inlineStr">
        <is>
          <t>JotForm Change No 6</t>
        </is>
      </c>
      <c r="E11" s="13" t="inlineStr">
        <is>
          <t>UPS, Worldport, V2, Lanes 6C and 7C.</t>
        </is>
      </c>
      <c r="F11" s="13" t="inlineStr">
        <is>
          <t>Worldport Lanes 6C/7C</t>
        </is>
      </c>
      <c r="G11" s="7" t="inlineStr">
        <is>
          <t>"Conveyor Brush Joiner" Filler Guides</t>
        </is>
      </c>
      <c r="H11" s="13" t="inlineStr">
        <is>
          <t>FCO</t>
        </is>
      </c>
      <c r="I11" s="7" t="inlineStr">
        <is>
          <t>https://gitlab.com/plusone-robotics/operations/project_manager/ups/worldport-inductone/-/issues/164#note_2786734678</t>
        </is>
      </c>
      <c r="J11" s="13" t="inlineStr"/>
      <c r="K11" s="13" t="inlineStr">
        <is>
          <t>Rejected</t>
        </is>
      </c>
      <c r="L11" s="14" t="n"/>
      <c r="M11" s="14" t="n"/>
      <c r="N11" s="13" t="inlineStr">
        <is>
          <t>N/A</t>
        </is>
      </c>
      <c r="O11" s="13" t="inlineStr"/>
      <c r="P11" s="13" t="inlineStr">
        <is>
          <t>Closed</t>
        </is>
      </c>
      <c r="Q11" s="14" t="n"/>
      <c r="R11" s="7" t="inlineStr">
        <is>
          <t>Denied — no ECR needed. [Source note: Cancel this , no ecr needed]</t>
        </is>
      </c>
    </row>
    <row r="12">
      <c r="A12" s="13" t="inlineStr">
        <is>
          <t>FCO-2025-007</t>
        </is>
      </c>
      <c r="B12" s="14" t="n">
        <v>45952</v>
      </c>
      <c r="C12" s="13" t="inlineStr">
        <is>
          <t>Patty Gomez</t>
        </is>
      </c>
      <c r="D12" s="13" t="inlineStr">
        <is>
          <t>JotForm Change No 7</t>
        </is>
      </c>
      <c r="E12" s="13" t="inlineStr">
        <is>
          <t>UPS, Worldport, V2, Lanes 6C and 7C.</t>
        </is>
      </c>
      <c r="F12" s="13" t="inlineStr">
        <is>
          <t>Worldport Lanes 6C/7C</t>
        </is>
      </c>
      <c r="G12" s="7" t="inlineStr">
        <is>
          <t>Justify MDR rollers to non-motor side of conveyor.</t>
        </is>
      </c>
      <c r="H12" s="13" t="inlineStr">
        <is>
          <t>ECR</t>
        </is>
      </c>
      <c r="I12" s="7" t="inlineStr">
        <is>
          <t>EC-25-203 | https://plusonerobotics.sharepoint.com/:w:/r/sites/PlusOneDocumentation/POR TECHNICAL PUBLICATIONS LIBRARY/InductOne/V1 to V2 Retrofit Instructions/Conveyor Powered Roller Adjustment.docx?d=wd8846c11240b43d9ae0c7b463f8ea334&amp;csf=1&amp;web=1&amp;e=DkbvbG | https://gitlab.com/plusone-robotics/operations/project_manager/ups/worldport-inductone/-/issues/164#note_2786734678</t>
        </is>
      </c>
      <c r="J12" s="13" t="inlineStr"/>
      <c r="K12" s="13" t="inlineStr">
        <is>
          <t>Approved</t>
        </is>
      </c>
      <c r="L12" s="14" t="n"/>
      <c r="M12" s="14" t="n"/>
      <c r="N12" s="13" t="inlineStr">
        <is>
          <t>N</t>
        </is>
      </c>
      <c r="O12" s="13" t="inlineStr"/>
      <c r="P12" s="13" t="inlineStr">
        <is>
          <t>Closed</t>
        </is>
      </c>
      <c r="Q12" s="14" t="n"/>
      <c r="R12" s="7" t="inlineStr">
        <is>
          <t>Completed as EC-25-203 (physical change on fielded units — ERPNext as-maintained backfill pending). [Source note: EC-25-203; needs to be made into ECR to added to assembly print.]</t>
        </is>
      </c>
    </row>
    <row r="13">
      <c r="A13" s="13" t="inlineStr">
        <is>
          <t>FCO-2025-008</t>
        </is>
      </c>
      <c r="B13" s="14" t="n">
        <v>45967</v>
      </c>
      <c r="C13" s="13" t="inlineStr">
        <is>
          <t>James Nelson</t>
        </is>
      </c>
      <c r="D13" s="13" t="inlineStr">
        <is>
          <t>JotForm Change No 8</t>
        </is>
      </c>
      <c r="E13" s="13" t="inlineStr">
        <is>
          <t>UPS Bethlehem SAI 2-2</t>
        </is>
      </c>
      <c r="F13" s="13" t="inlineStr">
        <is>
          <t>Beth SAI2-2 IPC2</t>
        </is>
      </c>
      <c r="G13" s="7" t="inlineStr">
        <is>
          <t>Replace CMOS battery Beth SAI2-2 IPC2 CR2032</t>
        </is>
      </c>
      <c r="H13" s="13" t="inlineStr">
        <is>
          <t>FCO</t>
        </is>
      </c>
      <c r="I13" s="7" t="inlineStr"/>
      <c r="J13" s="13" t="inlineStr"/>
      <c r="K13" s="13" t="inlineStr">
        <is>
          <t>Rejected</t>
        </is>
      </c>
      <c r="L13" s="14" t="n"/>
      <c r="M13" s="14" t="n"/>
      <c r="N13" s="13" t="inlineStr">
        <is>
          <t>N/A</t>
        </is>
      </c>
      <c r="O13" s="13" t="inlineStr"/>
      <c r="P13" s="13" t="inlineStr">
        <is>
          <t>Closed</t>
        </is>
      </c>
      <c r="Q13" s="14" t="n"/>
      <c r="R13" s="7" t="inlineStr">
        <is>
          <t>Denied — to be addressed in manufacturing process; ECR not needed. [Source note: complete during manuf process? ECR not needed.]</t>
        </is>
      </c>
    </row>
    <row r="14">
      <c r="A14" s="13" t="inlineStr">
        <is>
          <t>FCO-2025-009</t>
        </is>
      </c>
      <c r="B14" s="14" t="n">
        <v>45967</v>
      </c>
      <c r="C14" s="13" t="inlineStr">
        <is>
          <t>James Nelson</t>
        </is>
      </c>
      <c r="D14" s="13" t="inlineStr">
        <is>
          <t>JotForm Change No 9</t>
        </is>
      </c>
      <c r="E14" s="13" t="inlineStr">
        <is>
          <t>All i1</t>
        </is>
      </c>
      <c r="F14" s="13" t="inlineStr">
        <is>
          <t>All i1 (multiple cells)</t>
        </is>
      </c>
      <c r="G14" s="7" t="inlineStr">
        <is>
          <t>Hose Changes at DHL Lane7 and 8, Onexia, Bethlehem SAI2-1 and Bethlehem SAI2-2</t>
        </is>
      </c>
      <c r="H14" s="13" t="inlineStr">
        <is>
          <t>ECR</t>
        </is>
      </c>
      <c r="I14" s="7" t="inlineStr">
        <is>
          <t>https://gitlab.com/plusone-robotics/product/issue_tracker/-/issues/4326 | https://gitlab.com/groups/plusone-robotics/product/-/work_items/849</t>
        </is>
      </c>
      <c r="J14" s="13" t="inlineStr"/>
      <c r="K14" s="13" t="inlineStr"/>
      <c r="L14" s="14" t="n"/>
      <c r="M14" s="14" t="n"/>
      <c r="N14" s="13" t="inlineStr"/>
      <c r="O14" s="13" t="inlineStr"/>
      <c r="P14" s="13" t="inlineStr">
        <is>
          <t>Open</t>
        </is>
      </c>
      <c r="Q14" s="14" t="n"/>
      <c r="R14" s="7" t="inlineStr">
        <is>
          <t>Routed to ECR (created 2025-12-22); documents field hose lengths. [Source note: ecr created 12/22/25 per Shaun's request to validate if one is ready for released. epic created 12/23/25]</t>
        </is>
      </c>
    </row>
    <row r="15">
      <c r="A15" s="13" t="inlineStr">
        <is>
          <t>FCO-2025-010</t>
        </is>
      </c>
      <c r="B15" s="14" t="n">
        <v>45968</v>
      </c>
      <c r="C15" s="13" t="inlineStr">
        <is>
          <t>James Nelson</t>
        </is>
      </c>
      <c r="D15" s="13" t="inlineStr">
        <is>
          <t>JotForm Change No 10</t>
        </is>
      </c>
      <c r="E15" s="13" t="inlineStr">
        <is>
          <t>All v2 i1, unclear if this is noted in the design documentat</t>
        </is>
      </c>
      <c r="F15" s="13" t="inlineStr">
        <is>
          <t>All v2 i1</t>
        </is>
      </c>
      <c r="G15" s="7" t="inlineStr">
        <is>
          <t>i1 lights oriented straight down after OD retrofit</t>
        </is>
      </c>
      <c r="H15" s="13" t="inlineStr">
        <is>
          <t>ECR</t>
        </is>
      </c>
      <c r="I15" s="7" t="inlineStr">
        <is>
          <t>https://plusonerobotics.sharepoint.com/:w:/r/sites/PlusOneDocumentation/POR%20TECHNICAL%20PUBLICATIONS%20LIBRARY/InductOne/V1%20to%20V2%20Retrofit%20Instructions/OD%20camera%20retrofit%20Instructions.docx?d=we09c8bf69139431bbc70134f0989d833&amp;csf=1&amp;web=1&amp;e=c48Uvq</t>
        </is>
      </c>
      <c r="J15" s="13" t="inlineStr"/>
      <c r="K15" s="13" t="inlineStr">
        <is>
          <t>Approved</t>
        </is>
      </c>
      <c r="L15" s="14" t="n"/>
      <c r="M15" s="14" t="n"/>
      <c r="N15" s="13" t="inlineStr">
        <is>
          <t>N</t>
        </is>
      </c>
      <c r="O15" s="13" t="inlineStr"/>
      <c r="P15" s="13" t="inlineStr">
        <is>
          <t>Closed</t>
        </is>
      </c>
      <c r="Q15" s="14" t="n"/>
      <c r="R15" s="7" t="inlineStr">
        <is>
          <t>ECR completed (lights reoriented on fielded units — as-maintained backfill pending).</t>
        </is>
      </c>
    </row>
    <row r="16">
      <c r="A16" s="13" t="inlineStr">
        <is>
          <t>FCO-2025-011</t>
        </is>
      </c>
      <c r="B16" s="14" t="n">
        <v>45971</v>
      </c>
      <c r="C16" s="13" t="inlineStr">
        <is>
          <t>James Nelson</t>
        </is>
      </c>
      <c r="D16" s="13" t="inlineStr">
        <is>
          <t>JotForm Change No 11</t>
        </is>
      </c>
      <c r="E16" s="13" t="inlineStr">
        <is>
          <t>UPS Beth SAI2-1</t>
        </is>
      </c>
      <c r="F16" s="13" t="inlineStr">
        <is>
          <t>Beth SAI2-1</t>
        </is>
      </c>
      <c r="G16" s="7" t="inlineStr">
        <is>
          <t>Beth2-1 Sidepan cutouts</t>
        </is>
      </c>
      <c r="H16" s="13" t="inlineStr">
        <is>
          <t>FCO</t>
        </is>
      </c>
      <c r="I16" s="7" t="inlineStr"/>
      <c r="J16" s="13" t="inlineStr"/>
      <c r="K16" s="13" t="inlineStr">
        <is>
          <t>Rejected</t>
        </is>
      </c>
      <c r="L16" s="14" t="n"/>
      <c r="M16" s="14" t="n"/>
      <c r="N16" s="13" t="inlineStr">
        <is>
          <t>N/A</t>
        </is>
      </c>
      <c r="O16" s="13" t="inlineStr"/>
      <c r="P16" s="13" t="inlineStr">
        <is>
          <t>Closed</t>
        </is>
      </c>
      <c r="Q16" s="14" t="n"/>
      <c r="R16" s="7" t="inlineStr">
        <is>
          <t>Denied — ECR not needed (source export ECR-status field inconsistent; verify).</t>
        </is>
      </c>
    </row>
    <row r="17">
      <c r="A17" s="13" t="inlineStr">
        <is>
          <t>FCO-2025-012</t>
        </is>
      </c>
      <c r="B17" s="14" t="n">
        <v>45974</v>
      </c>
      <c r="C17" s="13" t="inlineStr">
        <is>
          <t>Nathaniel Pantuso</t>
        </is>
      </c>
      <c r="D17" s="13" t="inlineStr">
        <is>
          <t>JotForm Change No 12</t>
        </is>
      </c>
      <c r="E17" s="13" t="inlineStr">
        <is>
          <t>All InductOne with v2 grippers</t>
        </is>
      </c>
      <c r="F17" s="13" t="inlineStr">
        <is>
          <t>All v2-gripper units</t>
        </is>
      </c>
      <c r="G17" s="7" t="inlineStr">
        <is>
          <t>v2 Gripper Retrofit - PSI specification change</t>
        </is>
      </c>
      <c r="H17" s="13" t="inlineStr">
        <is>
          <t>ECR</t>
        </is>
      </c>
      <c r="I17" s="7" t="inlineStr">
        <is>
          <t>https://gitlab.com/plusone-robotics/product/issue_tracker/-/issues/4327 | https://gitlab.com/groups/plusone-robotics/product/-/work_items/850</t>
        </is>
      </c>
      <c r="J17" s="13" t="inlineStr"/>
      <c r="K17" s="13" t="inlineStr"/>
      <c r="L17" s="14" t="n"/>
      <c r="M17" s="14" t="n"/>
      <c r="N17" s="13" t="inlineStr"/>
      <c r="O17" s="13" t="inlineStr"/>
      <c r="P17" s="13" t="inlineStr">
        <is>
          <t>Open</t>
        </is>
      </c>
      <c r="Q17" s="14" t="n"/>
      <c r="R17" s="7" t="inlineStr">
        <is>
          <t>Routed to ECR (created 2025-12-22) — PSI spec 60→70. [Source note: ecr created 12/22/25 per Shaun's request to validate if one is in progress. epic created 12/23/25]</t>
        </is>
      </c>
    </row>
    <row r="18">
      <c r="A18" s="13" t="inlineStr">
        <is>
          <t>FCO-2025-013</t>
        </is>
      </c>
      <c r="B18" s="14" t="n">
        <v>45992</v>
      </c>
      <c r="C18" s="13" t="inlineStr">
        <is>
          <t>James Nelson</t>
        </is>
      </c>
      <c r="D18" s="13" t="inlineStr">
        <is>
          <t>JotForm Change No 13</t>
        </is>
      </c>
      <c r="E18" s="13" t="inlineStr">
        <is>
          <t>Onexia Cell 2, repeat as needed</t>
        </is>
      </c>
      <c r="F18" s="13" t="inlineStr">
        <is>
          <t>Onexia Cell 2</t>
        </is>
      </c>
      <c r="G18" s="7" t="inlineStr">
        <is>
          <t>Hose Changes at Onexia Cell 2</t>
        </is>
      </c>
      <c r="H18" s="13" t="inlineStr">
        <is>
          <t>ECR</t>
        </is>
      </c>
      <c r="I18" s="7" t="inlineStr">
        <is>
          <t>https://gitlab.com/plusone-robotics/product/issue_tracker/-/issues/4326 | https://gitlab.com/plusone-robotics/operations/project_manager/builders/onexia/-/issues/3#note_2925543502</t>
        </is>
      </c>
      <c r="J18" s="13" t="inlineStr"/>
      <c r="K18" s="13" t="inlineStr"/>
      <c r="L18" s="14" t="n"/>
      <c r="M18" s="14" t="n"/>
      <c r="N18" s="13" t="inlineStr"/>
      <c r="O18" s="13" t="inlineStr"/>
      <c r="P18" s="13" t="inlineStr">
        <is>
          <t>Open</t>
        </is>
      </c>
      <c r="Q18" s="14" t="n"/>
      <c r="R18" s="7" t="inlineStr">
        <is>
          <t>Consolidated into FCO-2025-009's ECR (2025-12-22). [Source note: added to item 8 ecr 12/22/25]</t>
        </is>
      </c>
    </row>
    <row r="19">
      <c r="A19" s="13" t="inlineStr">
        <is>
          <t>FCO-2026-014</t>
        </is>
      </c>
      <c r="B19" s="14" t="n">
        <v>46029</v>
      </c>
      <c r="C19" s="13" t="inlineStr">
        <is>
          <t>Wayne Kirk</t>
        </is>
      </c>
      <c r="D19" s="13" t="inlineStr">
        <is>
          <t>JotForm Change No 14</t>
        </is>
      </c>
      <c r="E19" s="13" t="inlineStr">
        <is>
          <t>UPS Bethlehem, UPS Worldport, future UPS sites, DHL DFW, fut</t>
        </is>
      </c>
      <c r="F19" s="13" t="inlineStr">
        <is>
          <t>UPS Bethlehem / Worldport</t>
        </is>
      </c>
      <c r="G19" s="7" t="inlineStr">
        <is>
          <t>Removal of Pump Enclosure Sound Insulation</t>
        </is>
      </c>
      <c r="H19" s="13" t="inlineStr">
        <is>
          <t>ECR</t>
        </is>
      </c>
      <c r="I19" s="7" t="inlineStr">
        <is>
          <t>https://gitlab.com/plusone-robotics/product/issue_tracker/-/issues/4342</t>
        </is>
      </c>
      <c r="J19" s="13" t="inlineStr"/>
      <c r="K19" s="13" t="inlineStr"/>
      <c r="L19" s="14" t="n"/>
      <c r="M19" s="14" t="n"/>
      <c r="N19" s="13" t="inlineStr"/>
      <c r="O19" s="13" t="inlineStr"/>
      <c r="P19" s="13" t="inlineStr">
        <is>
          <t>Open</t>
        </is>
      </c>
      <c r="Q19" s="14" t="n"/>
      <c r="R19" s="7" t="inlineStr">
        <is>
          <t>ECR submitted 2026-01-08. [Source note: ecr submitted 1/8/26.]</t>
        </is>
      </c>
    </row>
    <row r="20">
      <c r="A20" s="13" t="inlineStr">
        <is>
          <t>FCO-2026-015</t>
        </is>
      </c>
      <c r="B20" s="14" t="n">
        <v>46055</v>
      </c>
      <c r="C20" s="13" t="inlineStr">
        <is>
          <t>Patty Gomez</t>
        </is>
      </c>
      <c r="D20" s="13" t="inlineStr">
        <is>
          <t>JotForm Change No 15</t>
        </is>
      </c>
      <c r="E20" s="13" t="inlineStr">
        <is>
          <t>All InductOne</t>
        </is>
      </c>
      <c r="F20" s="13" t="inlineStr">
        <is>
          <t>All InductOne</t>
        </is>
      </c>
      <c r="G20" s="7" t="inlineStr">
        <is>
          <t>Spacer to prevent R2 vac valve from rottatin</t>
        </is>
      </c>
      <c r="H20" s="13" t="inlineStr">
        <is>
          <t>ECR</t>
        </is>
      </c>
      <c r="I20" s="7" t="inlineStr">
        <is>
          <t>https://gitlab.com/groups/plusone-robotics/product/-/epics/861</t>
        </is>
      </c>
      <c r="J20" s="13" t="inlineStr"/>
      <c r="K20" s="13" t="inlineStr"/>
      <c r="L20" s="14" t="n"/>
      <c r="M20" s="14" t="n"/>
      <c r="N20" s="13" t="inlineStr"/>
      <c r="O20" s="13" t="inlineStr"/>
      <c r="P20" s="13" t="inlineStr">
        <is>
          <t>Open</t>
        </is>
      </c>
      <c r="Q20" s="14" t="n"/>
      <c r="R20" s="7" t="inlineStr">
        <is>
          <t>ECR submitted 2026-01-21 (Onexia-designed spacer). [Source note: ecr submitted 1/21/26.]</t>
        </is>
      </c>
    </row>
    <row r="21">
      <c r="A21" s="13" t="inlineStr">
        <is>
          <t>FCO-2026-016</t>
        </is>
      </c>
      <c r="B21" s="14" t="n">
        <v>46055</v>
      </c>
      <c r="C21" s="13" t="inlineStr">
        <is>
          <t>Patty Gomez</t>
        </is>
      </c>
      <c r="D21" s="13" t="inlineStr">
        <is>
          <t>JotForm Change No 16</t>
        </is>
      </c>
      <c r="E21" s="13" t="inlineStr">
        <is>
          <t>All InductOne</t>
        </is>
      </c>
      <c r="F21" s="13" t="inlineStr">
        <is>
          <t>All InductOne</t>
        </is>
      </c>
      <c r="G21" s="7" t="inlineStr">
        <is>
          <t>Fan only part number request</t>
        </is>
      </c>
      <c r="H21" s="13" t="inlineStr">
        <is>
          <t>ECR</t>
        </is>
      </c>
      <c r="I21" s="7" t="inlineStr">
        <is>
          <t>https://gitlab.com/plusone-robotics/product/issue_tracker/-/issues/4365</t>
        </is>
      </c>
      <c r="J21" s="13" t="inlineStr"/>
      <c r="K21" s="13" t="inlineStr"/>
      <c r="L21" s="14" t="n"/>
      <c r="M21" s="14" t="n"/>
      <c r="N21" s="13" t="inlineStr"/>
      <c r="O21" s="13" t="inlineStr"/>
      <c r="P21" s="13" t="inlineStr">
        <is>
          <t>Open</t>
        </is>
      </c>
      <c r="Q21" s="14" t="n"/>
      <c r="R21" s="7" t="inlineStr">
        <is>
          <t>ECR submitted 2026-02-02 (fan-only part number). [Source note: ecr submitted 2/2/26]</t>
        </is>
      </c>
    </row>
    <row r="22">
      <c r="A22" s="13" t="inlineStr">
        <is>
          <t>FCO-2026-017</t>
        </is>
      </c>
      <c r="B22" s="14" t="n">
        <v>46055</v>
      </c>
      <c r="C22" s="13" t="inlineStr">
        <is>
          <t>Patty Gomez</t>
        </is>
      </c>
      <c r="D22" s="13" t="inlineStr">
        <is>
          <t>JotForm Change No 17</t>
        </is>
      </c>
      <c r="E22" s="13" t="inlineStr">
        <is>
          <t>All InductOne</t>
        </is>
      </c>
      <c r="F22" s="13" t="inlineStr">
        <is>
          <t>All InductOne</t>
        </is>
      </c>
      <c r="G22" s="7" t="inlineStr">
        <is>
          <t>Canister Filter part number request</t>
        </is>
      </c>
      <c r="H22" s="13" t="inlineStr">
        <is>
          <t>ECR</t>
        </is>
      </c>
      <c r="I22" s="7" t="inlineStr">
        <is>
          <t>https://gitlab.com/plusone-robotics/product/issue_tracker/-/issues/4366</t>
        </is>
      </c>
      <c r="J22" s="13" t="inlineStr"/>
      <c r="K22" s="13" t="inlineStr"/>
      <c r="L22" s="14" t="n"/>
      <c r="M22" s="14" t="n"/>
      <c r="N22" s="13" t="inlineStr"/>
      <c r="O22" s="13" t="inlineStr"/>
      <c r="P22" s="13" t="inlineStr">
        <is>
          <t>Open</t>
        </is>
      </c>
      <c r="Q22" s="14" t="n"/>
      <c r="R22" s="7" t="inlineStr">
        <is>
          <t>ECR submitted 2026-02-02 (filter-element part number). [Source note: ecr submitted 2/2/26.]</t>
        </is>
      </c>
    </row>
    <row r="23">
      <c r="A23" s="13" t="inlineStr">
        <is>
          <t>FCO-2026-018</t>
        </is>
      </c>
      <c r="B23" s="14" t="n">
        <v>46118</v>
      </c>
      <c r="C23" s="13" t="inlineStr">
        <is>
          <t>Jason Minica</t>
        </is>
      </c>
      <c r="D23" s="13" t="inlineStr">
        <is>
          <t>JotForm Change No 18</t>
        </is>
      </c>
      <c r="E23" s="13" t="inlineStr">
        <is>
          <t>UPS Beth, cell 1-2</t>
        </is>
      </c>
      <c r="F23" s="13" t="inlineStr">
        <is>
          <t>Beth cell 1-2 (serial TBD)</t>
        </is>
      </c>
      <c r="G23" s="7" t="inlineStr">
        <is>
          <t>Beth 1-2 Field Test (grippers and vacuum hose)</t>
        </is>
      </c>
      <c r="H23" s="13" t="inlineStr">
        <is>
          <t>FCO</t>
        </is>
      </c>
      <c r="I23" s="7" t="inlineStr">
        <is>
          <t>https://gitlab.com/groups/plusone-robotics/product/-/work_items/915</t>
        </is>
      </c>
      <c r="J23" s="13" t="inlineStr"/>
      <c r="K23" s="13" t="inlineStr"/>
      <c r="L23" s="14" t="n"/>
      <c r="M23" s="14" t="n"/>
      <c r="N23" s="13" t="inlineStr"/>
      <c r="O23" s="13" t="inlineStr"/>
      <c r="P23" s="13" t="inlineStr">
        <is>
          <t>Open</t>
        </is>
      </c>
      <c r="Q23" s="14" t="n"/>
      <c r="R23" s="7" t="inlineStr">
        <is>
          <t>Field test: redesigned grippers + two-piece vacuum hoses.</t>
        </is>
      </c>
    </row>
    <row r="24">
      <c r="A24" s="13" t="inlineStr">
        <is>
          <t>FCO-2026-019</t>
        </is>
      </c>
      <c r="B24" s="14" t="n">
        <v>46211</v>
      </c>
      <c r="C24" s="13" t="inlineStr">
        <is>
          <t>Christina Gomez-Terry</t>
        </is>
      </c>
      <c r="D24" s="13" t="inlineStr">
        <is>
          <t>JotForm Change No 19</t>
        </is>
      </c>
      <c r="E24" s="13" t="inlineStr">
        <is>
          <t>InductOne-WP UPS</t>
        </is>
      </c>
      <c r="F24" s="13" t="inlineStr">
        <is>
          <t>UPS Worldport IPC panel (serial TBD)</t>
        </is>
      </c>
      <c r="G24" s="7" t="inlineStr">
        <is>
          <t>Fiber Network Install</t>
        </is>
      </c>
      <c r="H24" s="13" t="inlineStr">
        <is>
          <t>FCO</t>
        </is>
      </c>
      <c r="I24" s="7" t="inlineStr">
        <is>
          <t>https://gitlab.com/plusone-robotics/operations/project_manager/ups/worldport-inductone/-/work_items/170</t>
        </is>
      </c>
      <c r="J24" s="13" t="inlineStr"/>
      <c r="K24" s="13" t="inlineStr"/>
      <c r="L24" s="14" t="n"/>
      <c r="M24" s="14" t="n"/>
      <c r="N24" s="13" t="inlineStr">
        <is>
          <t>N</t>
        </is>
      </c>
      <c r="O24" s="13" t="inlineStr"/>
      <c r="P24" s="13" t="inlineStr">
        <is>
          <t>Open</t>
        </is>
      </c>
      <c r="Q24" s="14" t="n"/>
      <c r="R24" s="7" t="inlineStr">
        <is>
          <t>Change already implemented in field (retroactive record) — fiber run + AB switch by UPS/Alliant/Delta.</t>
        </is>
      </c>
    </row>
    <row r="25">
      <c r="A25" s="13" t="inlineStr">
        <is>
          <t>FCO-2026-020</t>
        </is>
      </c>
      <c r="B25" s="14" t="n">
        <v>46216</v>
      </c>
      <c r="C25" s="13" t="inlineStr">
        <is>
          <t>Gilberto Bailey</t>
        </is>
      </c>
      <c r="D25" s="13" t="inlineStr">
        <is>
          <t>JotForm Change No 20</t>
        </is>
      </c>
      <c r="E25" s="13" t="inlineStr">
        <is>
          <t>UPS</t>
        </is>
      </c>
      <c r="F25" s="13" t="inlineStr">
        <is>
          <t>Beth cell 2-2 (serial TBD)</t>
        </is>
      </c>
      <c r="G25" s="7" t="inlineStr">
        <is>
          <t>UPS Beth 2-2 Electrical Panel upgrade</t>
        </is>
      </c>
      <c r="H25" s="13" t="inlineStr">
        <is>
          <t>FCO</t>
        </is>
      </c>
      <c r="I25" s="7" t="inlineStr">
        <is>
          <t>https://gitlab.com/plusone-robotics/operations/project_manager/ups/bethlehem-inductone/-/work_items/151.
https://gitlab.com/plusone-robotics/product/hardware-engineering/robotic-induction-cells/inductone-dual-arm-induction/inductone-v2.0/-/work_items/296</t>
        </is>
      </c>
      <c r="J25" s="13" t="inlineStr"/>
      <c r="K25" s="13" t="inlineStr"/>
      <c r="L25" s="14" t="n"/>
      <c r="M25" s="14" t="n"/>
      <c r="N25" s="13" t="inlineStr"/>
      <c r="O25" s="13" t="inlineStr"/>
      <c r="P25" s="13" t="inlineStr">
        <is>
          <t>Open</t>
        </is>
      </c>
      <c r="Q25" s="14" t="n"/>
      <c r="R25" s="7" t="inlineStr">
        <is>
          <t>Retrofit of Rev E contactor change onto fielded unit; design side already in Rev E.</t>
        </is>
      </c>
    </row>
    <row r="26">
      <c r="B26" s="15" t="n"/>
      <c r="L26" s="15" t="n"/>
      <c r="M26" s="15" t="n"/>
      <c r="Q26" s="15" t="n"/>
    </row>
    <row r="27">
      <c r="B27" s="15" t="n"/>
      <c r="L27" s="15" t="n"/>
      <c r="M27" s="15" t="n"/>
      <c r="Q27" s="15" t="n"/>
    </row>
    <row r="28">
      <c r="B28" s="15" t="n"/>
      <c r="L28" s="15" t="n"/>
      <c r="M28" s="15" t="n"/>
      <c r="Q28" s="15" t="n"/>
    </row>
    <row r="29">
      <c r="B29" s="15" t="n"/>
      <c r="L29" s="15" t="n"/>
      <c r="M29" s="15" t="n"/>
      <c r="Q29" s="15" t="n"/>
    </row>
    <row r="30">
      <c r="B30" s="15" t="n"/>
      <c r="L30" s="15" t="n"/>
      <c r="M30" s="15" t="n"/>
      <c r="Q30" s="15" t="n"/>
    </row>
    <row r="31">
      <c r="B31" s="15" t="n"/>
      <c r="L31" s="15" t="n"/>
      <c r="M31" s="15" t="n"/>
      <c r="Q31" s="15" t="n"/>
    </row>
    <row r="32">
      <c r="B32" s="15" t="n"/>
      <c r="L32" s="15" t="n"/>
      <c r="M32" s="15" t="n"/>
      <c r="Q32" s="15" t="n"/>
    </row>
    <row r="33">
      <c r="B33" s="15" t="n"/>
      <c r="L33" s="15" t="n"/>
      <c r="M33" s="15" t="n"/>
      <c r="Q33" s="15" t="n"/>
    </row>
    <row r="34">
      <c r="B34" s="15" t="n"/>
      <c r="L34" s="15" t="n"/>
      <c r="M34" s="15" t="n"/>
      <c r="Q34" s="15" t="n"/>
    </row>
    <row r="35">
      <c r="B35" s="15" t="n"/>
      <c r="L35" s="15" t="n"/>
      <c r="M35" s="15" t="n"/>
      <c r="Q35" s="15" t="n"/>
    </row>
    <row r="36">
      <c r="B36" s="15" t="n"/>
      <c r="L36" s="15" t="n"/>
      <c r="M36" s="15" t="n"/>
      <c r="Q36" s="15" t="n"/>
    </row>
    <row r="37">
      <c r="B37" s="15" t="n"/>
      <c r="L37" s="15" t="n"/>
      <c r="M37" s="15" t="n"/>
      <c r="Q37" s="15" t="n"/>
    </row>
    <row r="38">
      <c r="B38" s="15" t="n"/>
      <c r="L38" s="15" t="n"/>
      <c r="M38" s="15" t="n"/>
      <c r="Q38" s="15" t="n"/>
    </row>
    <row r="39">
      <c r="B39" s="15" t="n"/>
      <c r="L39" s="15" t="n"/>
      <c r="M39" s="15" t="n"/>
      <c r="Q39" s="15" t="n"/>
    </row>
    <row r="40">
      <c r="B40" s="15" t="n"/>
      <c r="L40" s="15" t="n"/>
      <c r="M40" s="15" t="n"/>
      <c r="Q40" s="15" t="n"/>
    </row>
    <row r="41">
      <c r="B41" s="15" t="n"/>
      <c r="L41" s="15" t="n"/>
      <c r="M41" s="15" t="n"/>
      <c r="Q41" s="15" t="n"/>
    </row>
    <row r="42">
      <c r="B42" s="15" t="n"/>
      <c r="L42" s="15" t="n"/>
      <c r="M42" s="15" t="n"/>
      <c r="Q42" s="15" t="n"/>
    </row>
    <row r="43">
      <c r="B43" s="15" t="n"/>
      <c r="L43" s="15" t="n"/>
      <c r="M43" s="15" t="n"/>
      <c r="Q43" s="15" t="n"/>
    </row>
    <row r="44">
      <c r="B44" s="15" t="n"/>
      <c r="L44" s="15" t="n"/>
      <c r="M44" s="15" t="n"/>
      <c r="Q44" s="15" t="n"/>
    </row>
    <row r="45">
      <c r="B45" s="15" t="n"/>
      <c r="L45" s="15" t="n"/>
      <c r="M45" s="15" t="n"/>
      <c r="Q45" s="15" t="n"/>
    </row>
    <row r="46">
      <c r="B46" s="15" t="n"/>
      <c r="L46" s="15" t="n"/>
      <c r="M46" s="15" t="n"/>
      <c r="Q46" s="15" t="n"/>
    </row>
    <row r="47">
      <c r="B47" s="15" t="n"/>
      <c r="L47" s="15" t="n"/>
      <c r="M47" s="15" t="n"/>
      <c r="Q47" s="15" t="n"/>
    </row>
    <row r="48">
      <c r="B48" s="15" t="n"/>
      <c r="L48" s="15" t="n"/>
      <c r="M48" s="15" t="n"/>
      <c r="Q48" s="15" t="n"/>
    </row>
    <row r="49">
      <c r="B49" s="15" t="n"/>
      <c r="L49" s="15" t="n"/>
      <c r="M49" s="15" t="n"/>
      <c r="Q49" s="15" t="n"/>
    </row>
    <row r="50">
      <c r="B50" s="15" t="n"/>
      <c r="L50" s="15" t="n"/>
      <c r="M50" s="15" t="n"/>
      <c r="Q50" s="15" t="n"/>
    </row>
    <row r="51">
      <c r="B51" s="15" t="n"/>
      <c r="L51" s="15" t="n"/>
      <c r="M51" s="15" t="n"/>
      <c r="Q51" s="15" t="n"/>
    </row>
    <row r="52">
      <c r="B52" s="15" t="n"/>
      <c r="L52" s="15" t="n"/>
      <c r="M52" s="15" t="n"/>
      <c r="Q52" s="15" t="n"/>
    </row>
    <row r="53">
      <c r="B53" s="15" t="n"/>
      <c r="L53" s="15" t="n"/>
      <c r="M53" s="15" t="n"/>
      <c r="Q53" s="15" t="n"/>
    </row>
    <row r="54">
      <c r="B54" s="15" t="n"/>
      <c r="L54" s="15" t="n"/>
      <c r="M54" s="15" t="n"/>
      <c r="Q54" s="15" t="n"/>
    </row>
    <row r="55">
      <c r="B55" s="15" t="n"/>
      <c r="L55" s="15" t="n"/>
      <c r="M55" s="15" t="n"/>
      <c r="Q55" s="15" t="n"/>
    </row>
    <row r="56">
      <c r="B56" s="15" t="n"/>
      <c r="L56" s="15" t="n"/>
      <c r="M56" s="15" t="n"/>
      <c r="Q56" s="15" t="n"/>
    </row>
    <row r="57">
      <c r="B57" s="15" t="n"/>
      <c r="L57" s="15" t="n"/>
      <c r="M57" s="15" t="n"/>
      <c r="Q57" s="15" t="n"/>
    </row>
    <row r="58">
      <c r="B58" s="15" t="n"/>
      <c r="L58" s="15" t="n"/>
      <c r="M58" s="15" t="n"/>
      <c r="Q58" s="15" t="n"/>
    </row>
    <row r="59">
      <c r="B59" s="15" t="n"/>
      <c r="L59" s="15" t="n"/>
      <c r="M59" s="15" t="n"/>
      <c r="Q59" s="15" t="n"/>
    </row>
    <row r="60">
      <c r="B60" s="15" t="n"/>
      <c r="L60" s="15" t="n"/>
      <c r="M60" s="15" t="n"/>
      <c r="Q60" s="15" t="n"/>
    </row>
    <row r="61">
      <c r="B61" s="15" t="n"/>
      <c r="L61" s="15" t="n"/>
      <c r="M61" s="15" t="n"/>
      <c r="Q61" s="15" t="n"/>
    </row>
    <row r="62">
      <c r="B62" s="15" t="n"/>
      <c r="L62" s="15" t="n"/>
      <c r="M62" s="15" t="n"/>
      <c r="Q62" s="15" t="n"/>
    </row>
    <row r="63">
      <c r="B63" s="15" t="n"/>
      <c r="L63" s="15" t="n"/>
      <c r="M63" s="15" t="n"/>
      <c r="Q63" s="15" t="n"/>
    </row>
    <row r="64">
      <c r="B64" s="15" t="n"/>
      <c r="L64" s="15" t="n"/>
      <c r="M64" s="15" t="n"/>
      <c r="Q64" s="15" t="n"/>
    </row>
    <row r="65">
      <c r="B65" s="15" t="n"/>
      <c r="L65" s="15" t="n"/>
      <c r="M65" s="15" t="n"/>
      <c r="Q65" s="15" t="n"/>
    </row>
    <row r="66">
      <c r="B66" s="15" t="n"/>
      <c r="L66" s="15" t="n"/>
      <c r="M66" s="15" t="n"/>
      <c r="Q66" s="15" t="n"/>
    </row>
    <row r="67">
      <c r="B67" s="15" t="n"/>
      <c r="L67" s="15" t="n"/>
      <c r="M67" s="15" t="n"/>
      <c r="Q67" s="15" t="n"/>
    </row>
    <row r="68">
      <c r="B68" s="15" t="n"/>
      <c r="L68" s="15" t="n"/>
      <c r="M68" s="15" t="n"/>
      <c r="Q68" s="15" t="n"/>
    </row>
    <row r="69">
      <c r="B69" s="15" t="n"/>
      <c r="L69" s="15" t="n"/>
      <c r="M69" s="15" t="n"/>
      <c r="Q69" s="15" t="n"/>
    </row>
    <row r="70">
      <c r="B70" s="15" t="n"/>
      <c r="L70" s="15" t="n"/>
      <c r="M70" s="15" t="n"/>
      <c r="Q70" s="15" t="n"/>
    </row>
    <row r="71">
      <c r="B71" s="15" t="n"/>
      <c r="L71" s="15" t="n"/>
      <c r="M71" s="15" t="n"/>
      <c r="Q71" s="15" t="n"/>
    </row>
    <row r="72">
      <c r="B72" s="15" t="n"/>
      <c r="L72" s="15" t="n"/>
      <c r="M72" s="15" t="n"/>
      <c r="Q72" s="15" t="n"/>
    </row>
    <row r="73">
      <c r="B73" s="15" t="n"/>
      <c r="L73" s="15" t="n"/>
      <c r="M73" s="15" t="n"/>
      <c r="Q73" s="15" t="n"/>
    </row>
    <row r="74">
      <c r="B74" s="15" t="n"/>
      <c r="L74" s="15" t="n"/>
      <c r="M74" s="15" t="n"/>
      <c r="Q74" s="15" t="n"/>
    </row>
    <row r="75">
      <c r="B75" s="15" t="n"/>
      <c r="L75" s="15" t="n"/>
      <c r="M75" s="15" t="n"/>
      <c r="Q75" s="15" t="n"/>
    </row>
    <row r="76">
      <c r="B76" s="15" t="n"/>
      <c r="L76" s="15" t="n"/>
      <c r="M76" s="15" t="n"/>
      <c r="Q76" s="15" t="n"/>
    </row>
    <row r="77">
      <c r="B77" s="15" t="n"/>
      <c r="L77" s="15" t="n"/>
      <c r="M77" s="15" t="n"/>
      <c r="Q77" s="15" t="n"/>
    </row>
    <row r="78">
      <c r="B78" s="15" t="n"/>
      <c r="L78" s="15" t="n"/>
      <c r="M78" s="15" t="n"/>
      <c r="Q78" s="15" t="n"/>
    </row>
    <row r="79">
      <c r="B79" s="15" t="n"/>
      <c r="L79" s="15" t="n"/>
      <c r="M79" s="15" t="n"/>
      <c r="Q79" s="15" t="n"/>
    </row>
    <row r="80">
      <c r="B80" s="15" t="n"/>
      <c r="L80" s="15" t="n"/>
      <c r="M80" s="15" t="n"/>
      <c r="Q80" s="15" t="n"/>
    </row>
    <row r="81">
      <c r="B81" s="15" t="n"/>
      <c r="L81" s="15" t="n"/>
      <c r="M81" s="15" t="n"/>
      <c r="Q81" s="15" t="n"/>
    </row>
    <row r="82">
      <c r="B82" s="15" t="n"/>
      <c r="L82" s="15" t="n"/>
      <c r="M82" s="15" t="n"/>
      <c r="Q82" s="15" t="n"/>
    </row>
    <row r="83">
      <c r="B83" s="15" t="n"/>
      <c r="L83" s="15" t="n"/>
      <c r="M83" s="15" t="n"/>
      <c r="Q83" s="15" t="n"/>
    </row>
    <row r="84">
      <c r="B84" s="15" t="n"/>
      <c r="L84" s="15" t="n"/>
      <c r="M84" s="15" t="n"/>
      <c r="Q84" s="15" t="n"/>
    </row>
    <row r="85">
      <c r="B85" s="15" t="n"/>
      <c r="L85" s="15" t="n"/>
      <c r="M85" s="15" t="n"/>
      <c r="Q85" s="15" t="n"/>
    </row>
    <row r="86">
      <c r="B86" s="15" t="n"/>
      <c r="L86" s="15" t="n"/>
      <c r="M86" s="15" t="n"/>
      <c r="Q86" s="15" t="n"/>
    </row>
    <row r="87">
      <c r="B87" s="15" t="n"/>
      <c r="L87" s="15" t="n"/>
      <c r="M87" s="15" t="n"/>
      <c r="Q87" s="15" t="n"/>
    </row>
    <row r="88">
      <c r="B88" s="15" t="n"/>
      <c r="L88" s="15" t="n"/>
      <c r="M88" s="15" t="n"/>
      <c r="Q88" s="15" t="n"/>
    </row>
    <row r="89">
      <c r="B89" s="15" t="n"/>
      <c r="L89" s="15" t="n"/>
      <c r="M89" s="15" t="n"/>
      <c r="Q89" s="15" t="n"/>
    </row>
    <row r="90">
      <c r="B90" s="15" t="n"/>
      <c r="L90" s="15" t="n"/>
      <c r="M90" s="15" t="n"/>
      <c r="Q90" s="15" t="n"/>
    </row>
    <row r="91">
      <c r="B91" s="15" t="n"/>
      <c r="L91" s="15" t="n"/>
      <c r="M91" s="15" t="n"/>
      <c r="Q91" s="15" t="n"/>
    </row>
    <row r="92">
      <c r="B92" s="15" t="n"/>
      <c r="L92" s="15" t="n"/>
      <c r="M92" s="15" t="n"/>
      <c r="Q92" s="15" t="n"/>
    </row>
    <row r="93">
      <c r="B93" s="15" t="n"/>
      <c r="L93" s="15" t="n"/>
      <c r="M93" s="15" t="n"/>
      <c r="Q93" s="15" t="n"/>
    </row>
    <row r="94">
      <c r="B94" s="15" t="n"/>
      <c r="L94" s="15" t="n"/>
      <c r="M94" s="15" t="n"/>
      <c r="Q94" s="15" t="n"/>
    </row>
    <row r="95">
      <c r="B95" s="15" t="n"/>
      <c r="L95" s="15" t="n"/>
      <c r="M95" s="15" t="n"/>
      <c r="Q95" s="15" t="n"/>
    </row>
    <row r="96">
      <c r="B96" s="15" t="n"/>
      <c r="L96" s="15" t="n"/>
      <c r="M96" s="15" t="n"/>
      <c r="Q96" s="15" t="n"/>
    </row>
    <row r="97">
      <c r="B97" s="15" t="n"/>
      <c r="L97" s="15" t="n"/>
      <c r="M97" s="15" t="n"/>
      <c r="Q97" s="15" t="n"/>
    </row>
    <row r="98">
      <c r="B98" s="15" t="n"/>
      <c r="L98" s="15" t="n"/>
      <c r="M98" s="15" t="n"/>
      <c r="Q98" s="15" t="n"/>
    </row>
    <row r="99">
      <c r="B99" s="15" t="n"/>
      <c r="L99" s="15" t="n"/>
      <c r="M99" s="15" t="n"/>
      <c r="Q99" s="15" t="n"/>
    </row>
    <row r="100">
      <c r="B100" s="15" t="n"/>
      <c r="L100" s="15" t="n"/>
      <c r="M100" s="15" t="n"/>
      <c r="Q100" s="15" t="n"/>
    </row>
    <row r="101">
      <c r="B101" s="15" t="n"/>
      <c r="L101" s="15" t="n"/>
      <c r="M101" s="15" t="n"/>
      <c r="Q101" s="15" t="n"/>
    </row>
    <row r="102">
      <c r="B102" s="15" t="n"/>
      <c r="L102" s="15" t="n"/>
      <c r="M102" s="15" t="n"/>
      <c r="Q102" s="15" t="n"/>
    </row>
    <row r="103">
      <c r="B103" s="15" t="n"/>
      <c r="L103" s="15" t="n"/>
      <c r="M103" s="15" t="n"/>
      <c r="Q103" s="15" t="n"/>
    </row>
    <row r="104">
      <c r="B104" s="15" t="n"/>
      <c r="L104" s="15" t="n"/>
      <c r="M104" s="15" t="n"/>
      <c r="Q104" s="15" t="n"/>
    </row>
    <row r="105">
      <c r="B105" s="15" t="n"/>
      <c r="L105" s="15" t="n"/>
      <c r="M105" s="15" t="n"/>
      <c r="Q105" s="15" t="n"/>
    </row>
    <row r="106">
      <c r="B106" s="15" t="n"/>
      <c r="L106" s="15" t="n"/>
      <c r="M106" s="15" t="n"/>
      <c r="Q106" s="15" t="n"/>
    </row>
    <row r="107">
      <c r="B107" s="15" t="n"/>
      <c r="L107" s="15" t="n"/>
      <c r="M107" s="15" t="n"/>
      <c r="Q107" s="15" t="n"/>
    </row>
    <row r="108">
      <c r="B108" s="15" t="n"/>
      <c r="L108" s="15" t="n"/>
      <c r="M108" s="15" t="n"/>
      <c r="Q108" s="15" t="n"/>
    </row>
    <row r="109">
      <c r="B109" s="15" t="n"/>
      <c r="L109" s="15" t="n"/>
      <c r="M109" s="15" t="n"/>
      <c r="Q109" s="15" t="n"/>
    </row>
    <row r="110">
      <c r="B110" s="15" t="n"/>
      <c r="L110" s="15" t="n"/>
      <c r="M110" s="15" t="n"/>
      <c r="Q110" s="15" t="n"/>
    </row>
    <row r="111">
      <c r="B111" s="15" t="n"/>
      <c r="L111" s="15" t="n"/>
      <c r="M111" s="15" t="n"/>
      <c r="Q111" s="15" t="n"/>
    </row>
    <row r="112">
      <c r="B112" s="15" t="n"/>
      <c r="L112" s="15" t="n"/>
      <c r="M112" s="15" t="n"/>
      <c r="Q112" s="15" t="n"/>
    </row>
    <row r="113">
      <c r="B113" s="15" t="n"/>
      <c r="L113" s="15" t="n"/>
      <c r="M113" s="15" t="n"/>
      <c r="Q113" s="15" t="n"/>
    </row>
    <row r="114">
      <c r="B114" s="15" t="n"/>
      <c r="L114" s="15" t="n"/>
      <c r="M114" s="15" t="n"/>
      <c r="Q114" s="15" t="n"/>
    </row>
    <row r="115">
      <c r="B115" s="15" t="n"/>
      <c r="L115" s="15" t="n"/>
      <c r="M115" s="15" t="n"/>
      <c r="Q115" s="15" t="n"/>
    </row>
    <row r="116">
      <c r="B116" s="15" t="n"/>
      <c r="L116" s="15" t="n"/>
      <c r="M116" s="15" t="n"/>
      <c r="Q116" s="15" t="n"/>
    </row>
    <row r="117">
      <c r="B117" s="15" t="n"/>
      <c r="L117" s="15" t="n"/>
      <c r="M117" s="15" t="n"/>
      <c r="Q117" s="15" t="n"/>
    </row>
    <row r="118">
      <c r="B118" s="15" t="n"/>
      <c r="L118" s="15" t="n"/>
      <c r="M118" s="15" t="n"/>
      <c r="Q118" s="15" t="n"/>
    </row>
    <row r="119">
      <c r="B119" s="15" t="n"/>
      <c r="L119" s="15" t="n"/>
      <c r="M119" s="15" t="n"/>
      <c r="Q119" s="15" t="n"/>
    </row>
    <row r="120">
      <c r="B120" s="15" t="n"/>
      <c r="L120" s="15" t="n"/>
      <c r="M120" s="15" t="n"/>
      <c r="Q120" s="15" t="n"/>
    </row>
    <row r="121">
      <c r="B121" s="15" t="n"/>
      <c r="L121" s="15" t="n"/>
      <c r="M121" s="15" t="n"/>
      <c r="Q121" s="15" t="n"/>
    </row>
    <row r="122">
      <c r="B122" s="15" t="n"/>
      <c r="L122" s="15" t="n"/>
      <c r="M122" s="15" t="n"/>
      <c r="Q122" s="15" t="n"/>
    </row>
    <row r="123">
      <c r="B123" s="15" t="n"/>
      <c r="L123" s="15" t="n"/>
      <c r="M123" s="15" t="n"/>
      <c r="Q123" s="15" t="n"/>
    </row>
    <row r="124">
      <c r="B124" s="15" t="n"/>
      <c r="L124" s="15" t="n"/>
      <c r="M124" s="15" t="n"/>
      <c r="Q124" s="15" t="n"/>
    </row>
    <row r="125">
      <c r="B125" s="15" t="n"/>
      <c r="L125" s="15" t="n"/>
      <c r="M125" s="15" t="n"/>
      <c r="Q125" s="15" t="n"/>
    </row>
    <row r="126">
      <c r="B126" s="15" t="n"/>
      <c r="L126" s="15" t="n"/>
      <c r="M126" s="15" t="n"/>
      <c r="Q126" s="15" t="n"/>
    </row>
    <row r="127">
      <c r="B127" s="15" t="n"/>
      <c r="L127" s="15" t="n"/>
      <c r="M127" s="15" t="n"/>
      <c r="Q127" s="15" t="n"/>
    </row>
    <row r="128">
      <c r="B128" s="15" t="n"/>
      <c r="L128" s="15" t="n"/>
      <c r="M128" s="15" t="n"/>
      <c r="Q128" s="15" t="n"/>
    </row>
    <row r="129">
      <c r="B129" s="15" t="n"/>
      <c r="L129" s="15" t="n"/>
      <c r="M129" s="15" t="n"/>
      <c r="Q129" s="15" t="n"/>
    </row>
    <row r="130">
      <c r="B130" s="15" t="n"/>
      <c r="L130" s="15" t="n"/>
      <c r="M130" s="15" t="n"/>
      <c r="Q130" s="15" t="n"/>
    </row>
    <row r="131">
      <c r="B131" s="15" t="n"/>
      <c r="L131" s="15" t="n"/>
      <c r="M131" s="15" t="n"/>
      <c r="Q131" s="15" t="n"/>
    </row>
    <row r="132">
      <c r="B132" s="15" t="n"/>
      <c r="L132" s="15" t="n"/>
      <c r="M132" s="15" t="n"/>
      <c r="Q132" s="15" t="n"/>
    </row>
    <row r="133">
      <c r="B133" s="15" t="n"/>
      <c r="L133" s="15" t="n"/>
      <c r="M133" s="15" t="n"/>
      <c r="Q133" s="15" t="n"/>
    </row>
    <row r="134">
      <c r="B134" s="15" t="n"/>
      <c r="L134" s="15" t="n"/>
      <c r="M134" s="15" t="n"/>
      <c r="Q134" s="15" t="n"/>
    </row>
    <row r="135">
      <c r="B135" s="15" t="n"/>
      <c r="L135" s="15" t="n"/>
      <c r="M135" s="15" t="n"/>
      <c r="Q135" s="15" t="n"/>
    </row>
    <row r="136">
      <c r="B136" s="15" t="n"/>
      <c r="L136" s="15" t="n"/>
      <c r="M136" s="15" t="n"/>
      <c r="Q136" s="15" t="n"/>
    </row>
    <row r="137">
      <c r="B137" s="15" t="n"/>
      <c r="L137" s="15" t="n"/>
      <c r="M137" s="15" t="n"/>
      <c r="Q137" s="15" t="n"/>
    </row>
    <row r="138">
      <c r="B138" s="15" t="n"/>
      <c r="L138" s="15" t="n"/>
      <c r="M138" s="15" t="n"/>
      <c r="Q138" s="15" t="n"/>
    </row>
    <row r="139">
      <c r="B139" s="15" t="n"/>
      <c r="L139" s="15" t="n"/>
      <c r="M139" s="15" t="n"/>
      <c r="Q139" s="15" t="n"/>
    </row>
    <row r="140">
      <c r="B140" s="15" t="n"/>
      <c r="L140" s="15" t="n"/>
      <c r="M140" s="15" t="n"/>
      <c r="Q140" s="15" t="n"/>
    </row>
    <row r="141">
      <c r="B141" s="15" t="n"/>
      <c r="L141" s="15" t="n"/>
      <c r="M141" s="15" t="n"/>
      <c r="Q141" s="15" t="n"/>
    </row>
    <row r="142">
      <c r="B142" s="15" t="n"/>
      <c r="L142" s="15" t="n"/>
      <c r="M142" s="15" t="n"/>
      <c r="Q142" s="15" t="n"/>
    </row>
    <row r="143">
      <c r="B143" s="15" t="n"/>
      <c r="L143" s="15" t="n"/>
      <c r="M143" s="15" t="n"/>
      <c r="Q143" s="15" t="n"/>
    </row>
    <row r="144">
      <c r="B144" s="15" t="n"/>
      <c r="L144" s="15" t="n"/>
      <c r="M144" s="15" t="n"/>
      <c r="Q144" s="15" t="n"/>
    </row>
    <row r="145">
      <c r="B145" s="15" t="n"/>
      <c r="L145" s="15" t="n"/>
      <c r="M145" s="15" t="n"/>
      <c r="Q145" s="15" t="n"/>
    </row>
    <row r="146">
      <c r="B146" s="15" t="n"/>
      <c r="L146" s="15" t="n"/>
      <c r="M146" s="15" t="n"/>
      <c r="Q146" s="15" t="n"/>
    </row>
    <row r="147">
      <c r="B147" s="15" t="n"/>
      <c r="L147" s="15" t="n"/>
      <c r="M147" s="15" t="n"/>
      <c r="Q147" s="15" t="n"/>
    </row>
    <row r="148">
      <c r="B148" s="15" t="n"/>
      <c r="L148" s="15" t="n"/>
      <c r="M148" s="15" t="n"/>
      <c r="Q148" s="15" t="n"/>
    </row>
    <row r="149">
      <c r="B149" s="15" t="n"/>
      <c r="L149" s="15" t="n"/>
      <c r="M149" s="15" t="n"/>
      <c r="Q149" s="15" t="n"/>
    </row>
    <row r="150">
      <c r="B150" s="15" t="n"/>
      <c r="L150" s="15" t="n"/>
      <c r="M150" s="15" t="n"/>
      <c r="Q150" s="15" t="n"/>
    </row>
    <row r="151">
      <c r="B151" s="15" t="n"/>
      <c r="L151" s="15" t="n"/>
      <c r="M151" s="15" t="n"/>
      <c r="Q151" s="15" t="n"/>
    </row>
    <row r="152">
      <c r="B152" s="15" t="n"/>
      <c r="L152" s="15" t="n"/>
      <c r="M152" s="15" t="n"/>
      <c r="Q152" s="15" t="n"/>
    </row>
    <row r="153">
      <c r="B153" s="15" t="n"/>
      <c r="L153" s="15" t="n"/>
      <c r="M153" s="15" t="n"/>
      <c r="Q153" s="15" t="n"/>
    </row>
    <row r="154">
      <c r="B154" s="15" t="n"/>
      <c r="L154" s="15" t="n"/>
      <c r="M154" s="15" t="n"/>
      <c r="Q154" s="15" t="n"/>
    </row>
    <row r="155">
      <c r="B155" s="15" t="n"/>
      <c r="L155" s="15" t="n"/>
      <c r="M155" s="15" t="n"/>
      <c r="Q155" s="15" t="n"/>
    </row>
    <row r="156">
      <c r="B156" s="15" t="n"/>
      <c r="L156" s="15" t="n"/>
      <c r="M156" s="15" t="n"/>
      <c r="Q156" s="15" t="n"/>
    </row>
    <row r="157">
      <c r="B157" s="15" t="n"/>
      <c r="L157" s="15" t="n"/>
      <c r="M157" s="15" t="n"/>
      <c r="Q157" s="15" t="n"/>
    </row>
    <row r="158">
      <c r="B158" s="15" t="n"/>
      <c r="L158" s="15" t="n"/>
      <c r="M158" s="15" t="n"/>
      <c r="Q158" s="15" t="n"/>
    </row>
    <row r="159">
      <c r="B159" s="15" t="n"/>
      <c r="L159" s="15" t="n"/>
      <c r="M159" s="15" t="n"/>
      <c r="Q159" s="15" t="n"/>
    </row>
    <row r="160">
      <c r="B160" s="15" t="n"/>
      <c r="L160" s="15" t="n"/>
      <c r="M160" s="15" t="n"/>
      <c r="Q160" s="15" t="n"/>
    </row>
    <row r="161">
      <c r="B161" s="15" t="n"/>
      <c r="L161" s="15" t="n"/>
      <c r="M161" s="15" t="n"/>
      <c r="Q161" s="15" t="n"/>
    </row>
    <row r="162">
      <c r="B162" s="15" t="n"/>
      <c r="L162" s="15" t="n"/>
      <c r="M162" s="15" t="n"/>
      <c r="Q162" s="15" t="n"/>
    </row>
    <row r="163">
      <c r="B163" s="15" t="n"/>
      <c r="L163" s="15" t="n"/>
      <c r="M163" s="15" t="n"/>
      <c r="Q163" s="15" t="n"/>
    </row>
    <row r="164">
      <c r="B164" s="15" t="n"/>
      <c r="L164" s="15" t="n"/>
      <c r="M164" s="15" t="n"/>
      <c r="Q164" s="15" t="n"/>
    </row>
    <row r="165">
      <c r="B165" s="15" t="n"/>
      <c r="L165" s="15" t="n"/>
      <c r="M165" s="15" t="n"/>
      <c r="Q165" s="15" t="n"/>
    </row>
    <row r="166">
      <c r="B166" s="15" t="n"/>
      <c r="L166" s="15" t="n"/>
      <c r="M166" s="15" t="n"/>
      <c r="Q166" s="15" t="n"/>
    </row>
    <row r="167">
      <c r="B167" s="15" t="n"/>
      <c r="L167" s="15" t="n"/>
      <c r="M167" s="15" t="n"/>
      <c r="Q167" s="15" t="n"/>
    </row>
    <row r="168">
      <c r="B168" s="15" t="n"/>
      <c r="L168" s="15" t="n"/>
      <c r="M168" s="15" t="n"/>
      <c r="Q168" s="15" t="n"/>
    </row>
    <row r="169">
      <c r="B169" s="15" t="n"/>
      <c r="L169" s="15" t="n"/>
      <c r="M169" s="15" t="n"/>
      <c r="Q169" s="15" t="n"/>
    </row>
    <row r="170">
      <c r="B170" s="15" t="n"/>
      <c r="L170" s="15" t="n"/>
      <c r="M170" s="15" t="n"/>
      <c r="Q170" s="15" t="n"/>
    </row>
    <row r="171">
      <c r="B171" s="15" t="n"/>
      <c r="L171" s="15" t="n"/>
      <c r="M171" s="15" t="n"/>
      <c r="Q171" s="15" t="n"/>
    </row>
    <row r="172">
      <c r="B172" s="15" t="n"/>
      <c r="L172" s="15" t="n"/>
      <c r="M172" s="15" t="n"/>
      <c r="Q172" s="15" t="n"/>
    </row>
    <row r="173">
      <c r="B173" s="15" t="n"/>
      <c r="L173" s="15" t="n"/>
      <c r="M173" s="15" t="n"/>
      <c r="Q173" s="15" t="n"/>
    </row>
    <row r="174">
      <c r="B174" s="15" t="n"/>
      <c r="L174" s="15" t="n"/>
      <c r="M174" s="15" t="n"/>
      <c r="Q174" s="15" t="n"/>
    </row>
    <row r="175">
      <c r="B175" s="15" t="n"/>
      <c r="L175" s="15" t="n"/>
      <c r="M175" s="15" t="n"/>
      <c r="Q175" s="15" t="n"/>
    </row>
    <row r="176">
      <c r="B176" s="15" t="n"/>
      <c r="L176" s="15" t="n"/>
      <c r="M176" s="15" t="n"/>
      <c r="Q176" s="15" t="n"/>
    </row>
    <row r="177">
      <c r="B177" s="15" t="n"/>
      <c r="L177" s="15" t="n"/>
      <c r="M177" s="15" t="n"/>
      <c r="Q177" s="15" t="n"/>
    </row>
    <row r="178">
      <c r="B178" s="15" t="n"/>
      <c r="L178" s="15" t="n"/>
      <c r="M178" s="15" t="n"/>
      <c r="Q178" s="15" t="n"/>
    </row>
    <row r="179">
      <c r="B179" s="15" t="n"/>
      <c r="L179" s="15" t="n"/>
      <c r="M179" s="15" t="n"/>
      <c r="Q179" s="15" t="n"/>
    </row>
    <row r="180">
      <c r="B180" s="15" t="n"/>
      <c r="L180" s="15" t="n"/>
      <c r="M180" s="15" t="n"/>
      <c r="Q180" s="15" t="n"/>
    </row>
    <row r="181">
      <c r="B181" s="15" t="n"/>
      <c r="L181" s="15" t="n"/>
      <c r="M181" s="15" t="n"/>
      <c r="Q181" s="15" t="n"/>
    </row>
    <row r="182">
      <c r="B182" s="15" t="n"/>
      <c r="L182" s="15" t="n"/>
      <c r="M182" s="15" t="n"/>
      <c r="Q182" s="15" t="n"/>
    </row>
    <row r="183">
      <c r="B183" s="15" t="n"/>
      <c r="L183" s="15" t="n"/>
      <c r="M183" s="15" t="n"/>
      <c r="Q183" s="15" t="n"/>
    </row>
    <row r="184">
      <c r="B184" s="15" t="n"/>
      <c r="L184" s="15" t="n"/>
      <c r="M184" s="15" t="n"/>
      <c r="Q184" s="15" t="n"/>
    </row>
    <row r="185">
      <c r="B185" s="15" t="n"/>
      <c r="L185" s="15" t="n"/>
      <c r="M185" s="15" t="n"/>
      <c r="Q185" s="15" t="n"/>
    </row>
    <row r="186">
      <c r="B186" s="15" t="n"/>
      <c r="L186" s="15" t="n"/>
      <c r="M186" s="15" t="n"/>
      <c r="Q186" s="15" t="n"/>
    </row>
    <row r="187">
      <c r="B187" s="15" t="n"/>
      <c r="L187" s="15" t="n"/>
      <c r="M187" s="15" t="n"/>
      <c r="Q187" s="15" t="n"/>
    </row>
    <row r="188">
      <c r="B188" s="15" t="n"/>
      <c r="L188" s="15" t="n"/>
      <c r="M188" s="15" t="n"/>
      <c r="Q188" s="15" t="n"/>
    </row>
    <row r="189">
      <c r="B189" s="15" t="n"/>
      <c r="L189" s="15" t="n"/>
      <c r="M189" s="15" t="n"/>
      <c r="Q189" s="15" t="n"/>
    </row>
    <row r="190">
      <c r="B190" s="15" t="n"/>
      <c r="L190" s="15" t="n"/>
      <c r="M190" s="15" t="n"/>
      <c r="Q190" s="15" t="n"/>
    </row>
    <row r="191">
      <c r="B191" s="15" t="n"/>
      <c r="L191" s="15" t="n"/>
      <c r="M191" s="15" t="n"/>
      <c r="Q191" s="15" t="n"/>
    </row>
    <row r="192">
      <c r="B192" s="15" t="n"/>
      <c r="L192" s="15" t="n"/>
      <c r="M192" s="15" t="n"/>
      <c r="Q192" s="15" t="n"/>
    </row>
    <row r="193">
      <c r="B193" s="15" t="n"/>
      <c r="L193" s="15" t="n"/>
      <c r="M193" s="15" t="n"/>
      <c r="Q193" s="15" t="n"/>
    </row>
    <row r="194">
      <c r="B194" s="15" t="n"/>
      <c r="L194" s="15" t="n"/>
      <c r="M194" s="15" t="n"/>
      <c r="Q194" s="15" t="n"/>
    </row>
    <row r="195">
      <c r="B195" s="15" t="n"/>
      <c r="L195" s="15" t="n"/>
      <c r="M195" s="15" t="n"/>
      <c r="Q195" s="15" t="n"/>
    </row>
    <row r="196">
      <c r="B196" s="15" t="n"/>
      <c r="L196" s="15" t="n"/>
      <c r="M196" s="15" t="n"/>
      <c r="Q196" s="15" t="n"/>
    </row>
    <row r="197">
      <c r="B197" s="15" t="n"/>
      <c r="L197" s="15" t="n"/>
      <c r="M197" s="15" t="n"/>
      <c r="Q197" s="15" t="n"/>
    </row>
    <row r="198">
      <c r="B198" s="15" t="n"/>
      <c r="L198" s="15" t="n"/>
      <c r="M198" s="15" t="n"/>
      <c r="Q198" s="15" t="n"/>
    </row>
    <row r="199">
      <c r="B199" s="15" t="n"/>
      <c r="L199" s="15" t="n"/>
      <c r="M199" s="15" t="n"/>
      <c r="Q199" s="15" t="n"/>
    </row>
    <row r="200">
      <c r="B200" s="15" t="n"/>
      <c r="L200" s="15" t="n"/>
      <c r="M200" s="15" t="n"/>
      <c r="Q200" s="15" t="n"/>
    </row>
    <row r="201">
      <c r="B201" s="15" t="n"/>
      <c r="L201" s="15" t="n"/>
      <c r="M201" s="15" t="n"/>
      <c r="Q201" s="15" t="n"/>
    </row>
    <row r="202">
      <c r="B202" s="15" t="n"/>
      <c r="L202" s="15" t="n"/>
      <c r="M202" s="15" t="n"/>
      <c r="Q202" s="15" t="n"/>
    </row>
    <row r="203">
      <c r="B203" s="15" t="n"/>
      <c r="L203" s="15" t="n"/>
      <c r="M203" s="15" t="n"/>
      <c r="Q203" s="15" t="n"/>
    </row>
    <row r="204">
      <c r="B204" s="15" t="n"/>
      <c r="L204" s="15" t="n"/>
      <c r="M204" s="15" t="n"/>
      <c r="Q204" s="15" t="n"/>
    </row>
    <row r="205">
      <c r="B205" s="15" t="n"/>
      <c r="L205" s="15" t="n"/>
      <c r="M205" s="15" t="n"/>
      <c r="Q205" s="15" t="n"/>
    </row>
    <row r="206">
      <c r="B206" s="15" t="n"/>
      <c r="L206" s="15" t="n"/>
      <c r="M206" s="15" t="n"/>
      <c r="Q206" s="15" t="n"/>
    </row>
    <row r="207">
      <c r="B207" s="15" t="n"/>
      <c r="L207" s="15" t="n"/>
      <c r="M207" s="15" t="n"/>
      <c r="Q207" s="15" t="n"/>
    </row>
    <row r="208">
      <c r="B208" s="15" t="n"/>
      <c r="L208" s="15" t="n"/>
      <c r="M208" s="15" t="n"/>
      <c r="Q208" s="15" t="n"/>
    </row>
    <row r="209">
      <c r="B209" s="15" t="n"/>
      <c r="L209" s="15" t="n"/>
      <c r="M209" s="15" t="n"/>
      <c r="Q209" s="15" t="n"/>
    </row>
    <row r="210">
      <c r="B210" s="15" t="n"/>
      <c r="L210" s="15" t="n"/>
      <c r="M210" s="15" t="n"/>
      <c r="Q210" s="15" t="n"/>
    </row>
    <row r="211">
      <c r="B211" s="15" t="n"/>
      <c r="L211" s="15" t="n"/>
      <c r="M211" s="15" t="n"/>
      <c r="Q211" s="15" t="n"/>
    </row>
    <row r="212">
      <c r="B212" s="15" t="n"/>
      <c r="L212" s="15" t="n"/>
      <c r="M212" s="15" t="n"/>
      <c r="Q212" s="15" t="n"/>
    </row>
    <row r="213">
      <c r="B213" s="15" t="n"/>
      <c r="L213" s="15" t="n"/>
      <c r="M213" s="15" t="n"/>
      <c r="Q213" s="15" t="n"/>
    </row>
    <row r="214">
      <c r="B214" s="15" t="n"/>
      <c r="L214" s="15" t="n"/>
      <c r="M214" s="15" t="n"/>
      <c r="Q214" s="15" t="n"/>
    </row>
    <row r="215">
      <c r="B215" s="15" t="n"/>
      <c r="L215" s="15" t="n"/>
      <c r="M215" s="15" t="n"/>
      <c r="Q215" s="15" t="n"/>
    </row>
    <row r="216">
      <c r="B216" s="15" t="n"/>
      <c r="L216" s="15" t="n"/>
      <c r="M216" s="15" t="n"/>
      <c r="Q216" s="15" t="n"/>
    </row>
    <row r="217">
      <c r="B217" s="15" t="n"/>
      <c r="L217" s="15" t="n"/>
      <c r="M217" s="15" t="n"/>
      <c r="Q217" s="15" t="n"/>
    </row>
    <row r="218">
      <c r="B218" s="15" t="n"/>
      <c r="L218" s="15" t="n"/>
      <c r="M218" s="15" t="n"/>
      <c r="Q218" s="15" t="n"/>
    </row>
    <row r="219">
      <c r="B219" s="15" t="n"/>
      <c r="L219" s="15" t="n"/>
      <c r="M219" s="15" t="n"/>
      <c r="Q219" s="15" t="n"/>
    </row>
    <row r="220">
      <c r="B220" s="15" t="n"/>
      <c r="L220" s="15" t="n"/>
      <c r="M220" s="15" t="n"/>
      <c r="Q220" s="15" t="n"/>
    </row>
    <row r="221">
      <c r="B221" s="15" t="n"/>
      <c r="L221" s="15" t="n"/>
      <c r="M221" s="15" t="n"/>
      <c r="Q221" s="15" t="n"/>
    </row>
    <row r="222">
      <c r="B222" s="15" t="n"/>
      <c r="L222" s="15" t="n"/>
      <c r="M222" s="15" t="n"/>
      <c r="Q222" s="15" t="n"/>
    </row>
    <row r="223">
      <c r="B223" s="15" t="n"/>
      <c r="L223" s="15" t="n"/>
      <c r="M223" s="15" t="n"/>
      <c r="Q223" s="15" t="n"/>
    </row>
    <row r="224">
      <c r="B224" s="15" t="n"/>
      <c r="L224" s="15" t="n"/>
      <c r="M224" s="15" t="n"/>
      <c r="Q224" s="15" t="n"/>
    </row>
    <row r="225">
      <c r="B225" s="15" t="n"/>
      <c r="L225" s="15" t="n"/>
      <c r="M225" s="15" t="n"/>
      <c r="Q225" s="15" t="n"/>
    </row>
    <row r="226">
      <c r="B226" s="15" t="n"/>
      <c r="L226" s="15" t="n"/>
      <c r="M226" s="15" t="n"/>
      <c r="Q226" s="15" t="n"/>
    </row>
    <row r="227">
      <c r="B227" s="15" t="n"/>
      <c r="L227" s="15" t="n"/>
      <c r="M227" s="15" t="n"/>
      <c r="Q227" s="15" t="n"/>
    </row>
    <row r="228">
      <c r="B228" s="15" t="n"/>
      <c r="L228" s="15" t="n"/>
      <c r="M228" s="15" t="n"/>
      <c r="Q228" s="15" t="n"/>
    </row>
    <row r="229">
      <c r="B229" s="15" t="n"/>
      <c r="L229" s="15" t="n"/>
      <c r="M229" s="15" t="n"/>
      <c r="Q229" s="15" t="n"/>
    </row>
    <row r="230">
      <c r="B230" s="15" t="n"/>
      <c r="L230" s="15" t="n"/>
      <c r="M230" s="15" t="n"/>
      <c r="Q230" s="15" t="n"/>
    </row>
    <row r="231">
      <c r="B231" s="15" t="n"/>
      <c r="L231" s="15" t="n"/>
      <c r="M231" s="15" t="n"/>
      <c r="Q231" s="15" t="n"/>
    </row>
    <row r="232">
      <c r="B232" s="15" t="n"/>
      <c r="L232" s="15" t="n"/>
      <c r="M232" s="15" t="n"/>
      <c r="Q232" s="15" t="n"/>
    </row>
    <row r="233">
      <c r="B233" s="15" t="n"/>
      <c r="L233" s="15" t="n"/>
      <c r="M233" s="15" t="n"/>
      <c r="Q233" s="15" t="n"/>
    </row>
    <row r="234">
      <c r="B234" s="15" t="n"/>
      <c r="L234" s="15" t="n"/>
      <c r="M234" s="15" t="n"/>
      <c r="Q234" s="15" t="n"/>
    </row>
    <row r="235">
      <c r="B235" s="15" t="n"/>
      <c r="L235" s="15" t="n"/>
      <c r="M235" s="15" t="n"/>
      <c r="Q235" s="15" t="n"/>
    </row>
    <row r="236">
      <c r="B236" s="15" t="n"/>
      <c r="L236" s="15" t="n"/>
      <c r="M236" s="15" t="n"/>
      <c r="Q236" s="15" t="n"/>
    </row>
    <row r="237">
      <c r="B237" s="15" t="n"/>
      <c r="L237" s="15" t="n"/>
      <c r="M237" s="15" t="n"/>
      <c r="Q237" s="15" t="n"/>
    </row>
    <row r="238">
      <c r="B238" s="15" t="n"/>
      <c r="L238" s="15" t="n"/>
      <c r="M238" s="15" t="n"/>
      <c r="Q238" s="15" t="n"/>
    </row>
    <row r="239">
      <c r="B239" s="15" t="n"/>
      <c r="L239" s="15" t="n"/>
      <c r="M239" s="15" t="n"/>
      <c r="Q239" s="15" t="n"/>
    </row>
    <row r="240">
      <c r="B240" s="15" t="n"/>
      <c r="L240" s="15" t="n"/>
      <c r="M240" s="15" t="n"/>
      <c r="Q240" s="15" t="n"/>
    </row>
    <row r="241">
      <c r="B241" s="15" t="n"/>
      <c r="L241" s="15" t="n"/>
      <c r="M241" s="15" t="n"/>
      <c r="Q241" s="15" t="n"/>
    </row>
    <row r="242">
      <c r="B242" s="15" t="n"/>
      <c r="L242" s="15" t="n"/>
      <c r="M242" s="15" t="n"/>
      <c r="Q242" s="15" t="n"/>
    </row>
    <row r="243">
      <c r="B243" s="15" t="n"/>
      <c r="L243" s="15" t="n"/>
      <c r="M243" s="15" t="n"/>
      <c r="Q243" s="15" t="n"/>
    </row>
    <row r="244">
      <c r="B244" s="15" t="n"/>
      <c r="L244" s="15" t="n"/>
      <c r="M244" s="15" t="n"/>
      <c r="Q244" s="15" t="n"/>
    </row>
    <row r="245">
      <c r="B245" s="15" t="n"/>
      <c r="L245" s="15" t="n"/>
      <c r="M245" s="15" t="n"/>
      <c r="Q245" s="15" t="n"/>
    </row>
    <row r="246">
      <c r="B246" s="15" t="n"/>
      <c r="L246" s="15" t="n"/>
      <c r="M246" s="15" t="n"/>
      <c r="Q246" s="15" t="n"/>
    </row>
    <row r="247">
      <c r="B247" s="15" t="n"/>
      <c r="L247" s="15" t="n"/>
      <c r="M247" s="15" t="n"/>
      <c r="Q247" s="15" t="n"/>
    </row>
    <row r="248">
      <c r="B248" s="15" t="n"/>
      <c r="L248" s="15" t="n"/>
      <c r="M248" s="15" t="n"/>
      <c r="Q248" s="15" t="n"/>
    </row>
    <row r="249">
      <c r="B249" s="15" t="n"/>
      <c r="L249" s="15" t="n"/>
      <c r="M249" s="15" t="n"/>
      <c r="Q249" s="15" t="n"/>
    </row>
    <row r="250">
      <c r="B250" s="15" t="n"/>
      <c r="L250" s="15" t="n"/>
      <c r="M250" s="15" t="n"/>
      <c r="Q250" s="15" t="n"/>
    </row>
    <row r="251">
      <c r="B251" s="15" t="n"/>
      <c r="L251" s="15" t="n"/>
      <c r="M251" s="15" t="n"/>
      <c r="Q251" s="15" t="n"/>
    </row>
    <row r="252">
      <c r="B252" s="15" t="n"/>
      <c r="L252" s="15" t="n"/>
      <c r="M252" s="15" t="n"/>
      <c r="Q252" s="15" t="n"/>
    </row>
    <row r="253">
      <c r="B253" s="15" t="n"/>
      <c r="L253" s="15" t="n"/>
      <c r="M253" s="15" t="n"/>
      <c r="Q253" s="15" t="n"/>
    </row>
    <row r="254">
      <c r="B254" s="15" t="n"/>
      <c r="L254" s="15" t="n"/>
      <c r="M254" s="15" t="n"/>
      <c r="Q254" s="15" t="n"/>
    </row>
    <row r="255">
      <c r="B255" s="15" t="n"/>
      <c r="L255" s="15" t="n"/>
      <c r="M255" s="15" t="n"/>
      <c r="Q255" s="15" t="n"/>
    </row>
    <row r="256">
      <c r="B256" s="15" t="n"/>
      <c r="L256" s="15" t="n"/>
      <c r="M256" s="15" t="n"/>
      <c r="Q256" s="15" t="n"/>
    </row>
    <row r="257">
      <c r="B257" s="15" t="n"/>
      <c r="L257" s="15" t="n"/>
      <c r="M257" s="15" t="n"/>
      <c r="Q257" s="15" t="n"/>
    </row>
    <row r="258">
      <c r="B258" s="15" t="n"/>
      <c r="L258" s="15" t="n"/>
      <c r="M258" s="15" t="n"/>
      <c r="Q258" s="15" t="n"/>
    </row>
    <row r="259">
      <c r="B259" s="15" t="n"/>
      <c r="L259" s="15" t="n"/>
      <c r="M259" s="15" t="n"/>
      <c r="Q259" s="15" t="n"/>
    </row>
    <row r="260">
      <c r="B260" s="15" t="n"/>
      <c r="L260" s="15" t="n"/>
      <c r="M260" s="15" t="n"/>
      <c r="Q260" s="15" t="n"/>
    </row>
    <row r="261">
      <c r="B261" s="15" t="n"/>
      <c r="L261" s="15" t="n"/>
      <c r="M261" s="15" t="n"/>
      <c r="Q261" s="15" t="n"/>
    </row>
    <row r="262">
      <c r="B262" s="15" t="n"/>
      <c r="L262" s="15" t="n"/>
      <c r="M262" s="15" t="n"/>
      <c r="Q262" s="15" t="n"/>
    </row>
    <row r="263">
      <c r="B263" s="15" t="n"/>
      <c r="L263" s="15" t="n"/>
      <c r="M263" s="15" t="n"/>
      <c r="Q263" s="15" t="n"/>
    </row>
    <row r="264">
      <c r="B264" s="15" t="n"/>
      <c r="L264" s="15" t="n"/>
      <c r="M264" s="15" t="n"/>
      <c r="Q264" s="15" t="n"/>
    </row>
    <row r="265">
      <c r="B265" s="15" t="n"/>
      <c r="L265" s="15" t="n"/>
      <c r="M265" s="15" t="n"/>
      <c r="Q265" s="15" t="n"/>
    </row>
    <row r="266">
      <c r="B266" s="15" t="n"/>
      <c r="L266" s="15" t="n"/>
      <c r="M266" s="15" t="n"/>
      <c r="Q266" s="15" t="n"/>
    </row>
    <row r="267">
      <c r="B267" s="15" t="n"/>
      <c r="L267" s="15" t="n"/>
      <c r="M267" s="15" t="n"/>
      <c r="Q267" s="15" t="n"/>
    </row>
    <row r="268">
      <c r="B268" s="15" t="n"/>
      <c r="L268" s="15" t="n"/>
      <c r="M268" s="15" t="n"/>
      <c r="Q268" s="15" t="n"/>
    </row>
    <row r="269">
      <c r="B269" s="15" t="n"/>
      <c r="L269" s="15" t="n"/>
      <c r="M269" s="15" t="n"/>
      <c r="Q269" s="15" t="n"/>
    </row>
    <row r="270">
      <c r="B270" s="15" t="n"/>
      <c r="L270" s="15" t="n"/>
      <c r="M270" s="15" t="n"/>
      <c r="Q270" s="15" t="n"/>
    </row>
    <row r="271">
      <c r="B271" s="15" t="n"/>
      <c r="L271" s="15" t="n"/>
      <c r="M271" s="15" t="n"/>
      <c r="Q271" s="15" t="n"/>
    </row>
    <row r="272">
      <c r="B272" s="15" t="n"/>
      <c r="L272" s="15" t="n"/>
      <c r="M272" s="15" t="n"/>
      <c r="Q272" s="15" t="n"/>
    </row>
    <row r="273">
      <c r="B273" s="15" t="n"/>
      <c r="L273" s="15" t="n"/>
      <c r="M273" s="15" t="n"/>
      <c r="Q273" s="15" t="n"/>
    </row>
    <row r="274">
      <c r="B274" s="15" t="n"/>
      <c r="L274" s="15" t="n"/>
      <c r="M274" s="15" t="n"/>
      <c r="Q274" s="15" t="n"/>
    </row>
    <row r="275">
      <c r="B275" s="15" t="n"/>
      <c r="L275" s="15" t="n"/>
      <c r="M275" s="15" t="n"/>
      <c r="Q275" s="15" t="n"/>
    </row>
    <row r="276">
      <c r="B276" s="15" t="n"/>
      <c r="L276" s="15" t="n"/>
      <c r="M276" s="15" t="n"/>
      <c r="Q276" s="15" t="n"/>
    </row>
    <row r="277">
      <c r="B277" s="15" t="n"/>
      <c r="L277" s="15" t="n"/>
      <c r="M277" s="15" t="n"/>
      <c r="Q277" s="15" t="n"/>
    </row>
    <row r="278">
      <c r="B278" s="15" t="n"/>
      <c r="L278" s="15" t="n"/>
      <c r="M278" s="15" t="n"/>
      <c r="Q278" s="15" t="n"/>
    </row>
    <row r="279">
      <c r="B279" s="15" t="n"/>
      <c r="L279" s="15" t="n"/>
      <c r="M279" s="15" t="n"/>
      <c r="Q279" s="15" t="n"/>
    </row>
    <row r="280">
      <c r="B280" s="15" t="n"/>
      <c r="L280" s="15" t="n"/>
      <c r="M280" s="15" t="n"/>
      <c r="Q280" s="15" t="n"/>
    </row>
    <row r="281">
      <c r="B281" s="15" t="n"/>
      <c r="L281" s="15" t="n"/>
      <c r="M281" s="15" t="n"/>
      <c r="Q281" s="15" t="n"/>
    </row>
    <row r="282">
      <c r="B282" s="15" t="n"/>
      <c r="L282" s="15" t="n"/>
      <c r="M282" s="15" t="n"/>
      <c r="Q282" s="15" t="n"/>
    </row>
    <row r="283">
      <c r="B283" s="15" t="n"/>
      <c r="L283" s="15" t="n"/>
      <c r="M283" s="15" t="n"/>
      <c r="Q283" s="15" t="n"/>
    </row>
    <row r="284">
      <c r="B284" s="15" t="n"/>
      <c r="L284" s="15" t="n"/>
      <c r="M284" s="15" t="n"/>
      <c r="Q284" s="15" t="n"/>
    </row>
    <row r="285">
      <c r="B285" s="15" t="n"/>
      <c r="L285" s="15" t="n"/>
      <c r="M285" s="15" t="n"/>
      <c r="Q285" s="15" t="n"/>
    </row>
    <row r="286">
      <c r="B286" s="15" t="n"/>
      <c r="L286" s="15" t="n"/>
      <c r="M286" s="15" t="n"/>
      <c r="Q286" s="15" t="n"/>
    </row>
    <row r="287">
      <c r="B287" s="15" t="n"/>
      <c r="L287" s="15" t="n"/>
      <c r="M287" s="15" t="n"/>
      <c r="Q287" s="15" t="n"/>
    </row>
    <row r="288">
      <c r="B288" s="15" t="n"/>
      <c r="L288" s="15" t="n"/>
      <c r="M288" s="15" t="n"/>
      <c r="Q288" s="15" t="n"/>
    </row>
    <row r="289">
      <c r="B289" s="15" t="n"/>
      <c r="L289" s="15" t="n"/>
      <c r="M289" s="15" t="n"/>
      <c r="Q289" s="15" t="n"/>
    </row>
    <row r="290">
      <c r="B290" s="15" t="n"/>
      <c r="L290" s="15" t="n"/>
      <c r="M290" s="15" t="n"/>
      <c r="Q290" s="15" t="n"/>
    </row>
    <row r="291">
      <c r="B291" s="15" t="n"/>
      <c r="L291" s="15" t="n"/>
      <c r="M291" s="15" t="n"/>
      <c r="Q291" s="15" t="n"/>
    </row>
    <row r="292">
      <c r="B292" s="15" t="n"/>
      <c r="L292" s="15" t="n"/>
      <c r="M292" s="15" t="n"/>
      <c r="Q292" s="15" t="n"/>
    </row>
    <row r="293">
      <c r="B293" s="15" t="n"/>
      <c r="L293" s="15" t="n"/>
      <c r="M293" s="15" t="n"/>
      <c r="Q293" s="15" t="n"/>
    </row>
    <row r="294">
      <c r="B294" s="15" t="n"/>
      <c r="L294" s="15" t="n"/>
      <c r="M294" s="15" t="n"/>
      <c r="Q294" s="15" t="n"/>
    </row>
    <row r="295">
      <c r="B295" s="15" t="n"/>
      <c r="L295" s="15" t="n"/>
      <c r="M295" s="15" t="n"/>
      <c r="Q295" s="15" t="n"/>
    </row>
    <row r="296">
      <c r="B296" s="15" t="n"/>
      <c r="L296" s="15" t="n"/>
      <c r="M296" s="15" t="n"/>
      <c r="Q296" s="15" t="n"/>
    </row>
    <row r="297">
      <c r="B297" s="15" t="n"/>
      <c r="L297" s="15" t="n"/>
      <c r="M297" s="15" t="n"/>
      <c r="Q297" s="15" t="n"/>
    </row>
    <row r="298">
      <c r="B298" s="15" t="n"/>
      <c r="L298" s="15" t="n"/>
      <c r="M298" s="15" t="n"/>
      <c r="Q298" s="15" t="n"/>
    </row>
    <row r="299">
      <c r="B299" s="15" t="n"/>
      <c r="L299" s="15" t="n"/>
      <c r="M299" s="15" t="n"/>
      <c r="Q299" s="15" t="n"/>
    </row>
    <row r="300">
      <c r="B300" s="15" t="n"/>
      <c r="L300" s="15" t="n"/>
      <c r="M300" s="15" t="n"/>
      <c r="Q300" s="15" t="n"/>
    </row>
    <row r="301">
      <c r="B301" s="15" t="n"/>
      <c r="L301" s="15" t="n"/>
      <c r="M301" s="15" t="n"/>
      <c r="Q301" s="15" t="n"/>
    </row>
    <row r="302">
      <c r="B302" s="15" t="n"/>
      <c r="L302" s="15" t="n"/>
      <c r="M302" s="15" t="n"/>
      <c r="Q302" s="15" t="n"/>
    </row>
    <row r="303">
      <c r="B303" s="15" t="n"/>
      <c r="L303" s="15" t="n"/>
      <c r="M303" s="15" t="n"/>
      <c r="Q303" s="15" t="n"/>
    </row>
    <row r="304">
      <c r="B304" s="15" t="n"/>
      <c r="L304" s="15" t="n"/>
      <c r="M304" s="15" t="n"/>
      <c r="Q304" s="15" t="n"/>
    </row>
    <row r="305">
      <c r="B305" s="15" t="n"/>
      <c r="L305" s="15" t="n"/>
      <c r="M305" s="15" t="n"/>
      <c r="Q305" s="15" t="n"/>
    </row>
    <row r="306">
      <c r="B306" s="15" t="n"/>
      <c r="L306" s="15" t="n"/>
      <c r="M306" s="15" t="n"/>
      <c r="Q306" s="15" t="n"/>
    </row>
  </sheetData>
  <autoFilter ref="A6:R306"/>
  <conditionalFormatting sqref="A7:R306">
    <cfRule type="expression" priority="1" dxfId="0" stopIfTrue="0">
      <formula>AND($A7&lt;&gt;"",MOD(ROW(),2)=0)</formula>
    </cfRule>
  </conditionalFormatting>
  <dataValidations count="6">
    <dataValidation sqref="H7:H306" showDropDown="0" showInputMessage="0" showErrorMessage="1" allowBlank="1" errorTitle="Invalid value" error="Choose a value from the list." type="list">
      <formula1>"FCO,Deviation,ECR"</formula1>
    </dataValidation>
    <dataValidation sqref="J7:J306" showDropDown="0" showInputMessage="0" showErrorMessage="1" allowBlank="1" errorTitle="Invalid value" error="Choose a value from the list." type="list">
      <formula1>"Y,N"</formula1>
    </dataValidation>
    <dataValidation sqref="K7:K306" showDropDown="0" showInputMessage="0" showErrorMessage="1" allowBlank="1" errorTitle="Invalid value" error="Choose a value from the list." type="list">
      <formula1>"Approved,Conditional,Rejected"</formula1>
    </dataValidation>
    <dataValidation sqref="N7:N306" showDropDown="0" showInputMessage="0" showErrorMessage="1" allowBlank="1" errorTitle="Invalid value" error="Choose a value from the list." type="list">
      <formula1>"Y,N,N/A"</formula1>
    </dataValidation>
    <dataValidation sqref="O7:O306" showDropDown="0" showInputMessage="0" showErrorMessage="1" allowBlank="1" errorTitle="Invalid value" error="Choose a value from the list." type="list">
      <formula1>"Pass,Fail,N/A"</formula1>
    </dataValidation>
    <dataValidation sqref="P7:P306" showDropDown="0" showInputMessage="0" showErrorMessage="1" allowBlank="1" errorTitle="Invalid value" error="Choose a value from the list." type="list">
      <formula1>"Open,Closed"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2026-07-13T18:01:36Z</dcterms:created>
  <dcterms:modified xmlns:dcterms="http://purl.org/dc/terms/" xmlns:xsi="http://www.w3.org/2001/XMLSchema-instance" xsi:type="dcterms:W3CDTF">2026-07-13T18:01:36Z</dcterms:modified>
</cp:coreProperties>
</file>