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253" documentId="8_{970098D5-2AA6-4EE8-9507-3C4E4A614472}" xr6:coauthVersionLast="47" xr6:coauthVersionMax="47" xr10:uidLastSave="{32299171-3A91-4057-8BFF-EF4F55F2B6C4}"/>
  <bookViews>
    <workbookView xWindow="8436" yWindow="12" windowWidth="14604" windowHeight="12288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Q57" i="1" s="1"/>
  <c r="P56" i="1"/>
  <c r="Q56" i="1" s="1"/>
  <c r="P55" i="1"/>
  <c r="Q55" i="1" s="1"/>
  <c r="P64" i="1"/>
  <c r="Q64" i="1"/>
  <c r="P54" i="1"/>
  <c r="Q54" i="1" s="1"/>
  <c r="P61" i="1"/>
  <c r="Q61" i="1"/>
  <c r="P59" i="1"/>
  <c r="Q59" i="1"/>
  <c r="P53" i="1"/>
  <c r="Q53" i="1" s="1"/>
  <c r="P62" i="1"/>
  <c r="Q62" i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<sst xmlns="http://schemas.openxmlformats.org/spreadsheetml/2006/main" count="245" uniqueCount="72">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</sst>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16</v>
      </c>
      <c r="E5" s="28">
        <v>12</v>
      </c>
      <c r="F5" s="28">
        <v>4</v>
      </c>
      <c r="G5" s="28">
        <v>0</v>
      </c>
      <c r="H5" s="74">
        <v>24</v>
      </c>
      <c r="I5" s="28">
        <v>102</v>
      </c>
      <c r="J5" s="75">
        <v>53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16</v>
      </c>
      <c r="E6" s="28">
        <v>8</v>
      </c>
      <c r="F6" s="28">
        <v>6</v>
      </c>
      <c r="G6" s="28">
        <v>2</v>
      </c>
      <c r="H6" s="74">
        <v>18</v>
      </c>
      <c r="I6" s="28">
        <v>50</v>
      </c>
      <c r="J6" s="75">
        <v>62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16</v>
      </c>
      <c r="E7" s="28">
        <v>7</v>
      </c>
      <c r="F7" s="28">
        <v>8</v>
      </c>
      <c r="G7" s="28">
        <v>1</v>
      </c>
      <c r="H7" s="74">
        <v>15</v>
      </c>
      <c r="I7" s="28">
        <v>60</v>
      </c>
      <c r="J7" s="75">
        <v>89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44</v>
      </c>
      <c r="D8" s="28">
        <v>16</v>
      </c>
      <c r="E8" s="28">
        <v>7</v>
      </c>
      <c r="F8" s="28">
        <v>9</v>
      </c>
      <c r="G8" s="28">
        <v>0</v>
      </c>
      <c r="H8" s="74">
        <v>14</v>
      </c>
      <c r="I8" s="28">
        <v>51</v>
      </c>
      <c r="J8" s="75">
        <v>84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68</v>
      </c>
      <c r="D9" s="28">
        <v>16</v>
      </c>
      <c r="E9" s="28">
        <v>6</v>
      </c>
      <c r="F9" s="28">
        <v>10</v>
      </c>
      <c r="G9" s="28">
        <v>0</v>
      </c>
      <c r="H9" s="74">
        <v>12</v>
      </c>
      <c r="I9" s="28">
        <v>44</v>
      </c>
      <c r="J9" s="75">
        <v>68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16</v>
      </c>
      <c r="E10" s="28">
        <v>2</v>
      </c>
      <c r="F10" s="28">
        <v>14</v>
      </c>
      <c r="G10" s="28">
        <v>0</v>
      </c>
      <c r="H10" s="74">
        <v>4</v>
      </c>
      <c r="I10" s="28">
        <v>33</v>
      </c>
      <c r="J10" s="75">
        <v>71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56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44963.453622685185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457</v>
      </c>
      <c r="J15" s="7">
        <f>SUM(J4:J12)</f>
        <v>457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40" zoomScaleNormal="100" workbookViewId="0">
      <selection activeCell="A59" sqref="A59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57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0.2807017543859649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0.14035087719298245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10</v>
      </c>
      <c r="U5" s="56">
        <f>IF($T$2&gt;0, T5/$T$2, 0)</f>
        <v>0.17543859649122806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7.0175438596491224E-2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19</v>
      </c>
      <c r="U7" s="59">
        <f>IF($T$2&gt;0, T7/$T$2, 0)</f>
        <v>0.33333333333333331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>
        <v>3</v>
      </c>
      <c r="E52" s="46" t="s">
        <v>38</v>
      </c>
      <c r="F52" s="47">
        <v>8</v>
      </c>
      <c r="G52" s="48"/>
      <c r="H52" s="49" t="s">
        <v>47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>
        <v>3</v>
      </c>
      <c r="E53" s="46" t="s">
        <v>2</v>
      </c>
      <c r="F53" s="47">
        <v>6</v>
      </c>
      <c r="G53" s="48"/>
      <c r="H53" s="49" t="s">
        <v>51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>
        <v>1</v>
      </c>
      <c r="E54" s="46" t="s">
        <v>3</v>
      </c>
      <c r="F54" s="47">
        <v>5</v>
      </c>
      <c r="G54" s="48"/>
      <c r="H54" s="49" t="s">
        <v>63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>
        <v>3</v>
      </c>
      <c r="E55" s="46" t="s">
        <v>23</v>
      </c>
      <c r="F55" s="47">
        <v>6</v>
      </c>
      <c r="G55" s="48"/>
      <c r="H55" s="49" t="s">
        <v>50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>
        <v>1</v>
      </c>
      <c r="E56" s="46" t="s">
        <v>38</v>
      </c>
      <c r="F56" s="47">
        <v>9</v>
      </c>
      <c r="G56" s="48"/>
      <c r="H56" s="49" t="s">
        <v>47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>
        <v>3</v>
      </c>
      <c r="E57" s="46" t="s">
        <v>44</v>
      </c>
      <c r="F57" s="47">
        <v>5</v>
      </c>
      <c r="G57" s="48"/>
      <c r="H57" s="49" t="s">
        <v>52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53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>
        <v>0</v>
      </c>
      <c r="E59" s="46" t="s">
        <v>38</v>
      </c>
      <c r="F59" s="47">
        <v>10</v>
      </c>
      <c r="G59" s="48"/>
      <c r="H59" s="49" t="s">
        <v>47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457</v>
      </c>
    </row>
    <row r="104" spans="1:10" x14ac:dyDescent="0.3">
      <c r="D104" s="1">
        <f>SUM(D3:D102)</f>
        <v>184</v>
      </c>
      <c r="F104" s="1">
        <f>SUM(F3:F102)</f>
        <v>273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2023-02-06T15:55:39Z</dcterms:modified>
</cp:coreProperties>
</file>