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946" documentId="8_{970098D5-2AA6-4EE8-9507-3C4E4A614472}" xr6:coauthVersionLast="47" xr6:coauthVersionMax="47" xr10:uidLastSave="{4C977837-E986-4376-9D62-D798C1A8725C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<sst xmlns="http://schemas.openxmlformats.org/spreadsheetml/2006/main" count="196" uniqueCount="63">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</sst>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1" sqref="U11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5</v>
      </c>
      <c r="E4" s="28">
        <v>4</v>
      </c>
      <c r="F4" s="28">
        <v>1</v>
      </c>
      <c r="G4" s="28">
        <v>0</v>
      </c>
      <c r="H4" s="74">
        <v>8</v>
      </c>
      <c r="I4" s="28">
        <v>32</v>
      </c>
      <c r="J4" s="75">
        <v>13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47</v>
      </c>
      <c r="D5" s="28">
        <v>5</v>
      </c>
      <c r="E5" s="28">
        <v>3</v>
      </c>
      <c r="F5" s="28">
        <v>2</v>
      </c>
      <c r="G5" s="28">
        <v>0</v>
      </c>
      <c r="H5" s="74">
        <v>6</v>
      </c>
      <c r="I5" s="28">
        <v>19</v>
      </c>
      <c r="J5" s="75">
        <v>29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4</v>
      </c>
      <c r="E6" s="28">
        <v>2</v>
      </c>
      <c r="F6" s="28">
        <v>1</v>
      </c>
      <c r="G6" s="28">
        <v>1</v>
      </c>
      <c r="H6" s="74">
        <v>5</v>
      </c>
      <c r="I6" s="28">
        <v>10</v>
      </c>
      <c r="J6" s="75">
        <v>15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5</v>
      </c>
      <c r="E7" s="28">
        <v>2</v>
      </c>
      <c r="F7" s="28">
        <v>2</v>
      </c>
      <c r="G7" s="28">
        <v>1</v>
      </c>
      <c r="H7" s="74">
        <v>5</v>
      </c>
      <c r="I7" s="28">
        <v>25</v>
      </c>
      <c r="J7" s="75">
        <v>14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3</v>
      </c>
      <c r="E8" s="28">
        <v>1</v>
      </c>
      <c r="F8" s="28">
        <v>2</v>
      </c>
      <c r="G8" s="28">
        <v>0</v>
      </c>
      <c r="H8" s="74">
        <v>2</v>
      </c>
      <c r="I8" s="28">
        <v>10</v>
      </c>
      <c r="J8" s="75">
        <v>19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49</v>
      </c>
      <c r="D9" s="28">
        <v>4</v>
      </c>
      <c r="E9" s="28">
        <v>1</v>
      </c>
      <c r="F9" s="28">
        <v>3</v>
      </c>
      <c r="G9" s="28">
        <v>0</v>
      </c>
      <c r="H9" s="74">
        <v>2</v>
      </c>
      <c r="I9" s="28">
        <v>8</v>
      </c>
      <c r="J9" s="75">
        <v>14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15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44858.779166666667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104</v>
      </c>
      <c r="J15" s="7">
        <f>SUM(J4:J12)</f>
        <v>104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H18" sqref="H18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13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5</v>
      </c>
      <c r="U3" s="56">
        <f>IF($T$2&gt;0, T3/$T$2, 0)</f>
        <v>0.38461538461538464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0.15384615384615385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2</v>
      </c>
      <c r="U5" s="56">
        <f>IF($T$2&gt;0, T5/$T$2, 0)</f>
        <v>0.15384615384615385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0.30769230769230771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/>
      <c r="E16" s="46" t="s">
        <v>47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/>
      <c r="E17" s="46" t="s">
        <v>3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/>
      <c r="E20" s="46" t="s">
        <v>49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/>
      <c r="E21" s="46" t="s">
        <v>47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/>
      <c r="E22" s="46" t="s">
        <v>3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104</v>
      </c>
    </row>
    <row r="104" spans="1:10" x14ac:dyDescent="0.3">
      <c r="D104" s="1">
        <f>SUM(D3:D102)</f>
        <v>42</v>
      </c>
      <c r="F104" s="1">
        <f>SUM(F3:F102)</f>
        <v>62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2022-10-24T22:42:26Z</dcterms:modified>
</cp:coreProperties>
</file>