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718" documentId="13_ncr:1_{6D847147-14CC-4E2E-9F58-D0DC2A8D343C}" xr6:coauthVersionLast="47" xr6:coauthVersionMax="47" xr10:uidLastSave="{A4A3F8D9-C3EF-49BA-A92A-FD9228F425C7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8" i="1"/>
  <c r="D78" i="1"/>
  <c r="H13" i="2" a="1"/>
  <c r="H77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<sst xmlns="http://schemas.openxmlformats.org/spreadsheetml/2006/main" count="177" uniqueCount="72">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</sst>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  <font>
      <strike/>
      <sz val="9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164" fontId="29" fillId="0" borderId="3" xfId="0" applyNumberFormat="1" applyFont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62</v>
      </c>
    </row>
    <row r="2" spans="1:16" s="2" customFormat="1" ht="12" customHeight="1" thickBot="1" x14ac:dyDescent="0.35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3" spans="1:16" ht="18" x14ac:dyDescent="0.3">
      <c r="A3" s="10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61</v>
      </c>
      <c r="M3" s="98" t="s">
        <v>10</v>
      </c>
      <c r="N3" s="99"/>
      <c r="O3" s="99"/>
      <c r="P3" s="99"/>
    </row>
    <row r="4" spans="1:16" ht="18" customHeight="1" x14ac:dyDescent="0.3">
      <c r="A4" s="103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103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103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103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103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103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103"/>
      <c r="B10" s="57">
        <v>7</v>
      </c>
      <c r="C10" s="84" t="s">
        <v>67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103"/>
      <c r="B11" s="57"/>
      <c r="C11" s="104"/>
      <c r="D11" s="105"/>
      <c r="E11" s="105"/>
      <c r="F11" s="105"/>
      <c r="G11" s="105"/>
      <c r="H11" s="105"/>
      <c r="I11" s="105"/>
      <c r="J11" s="105"/>
      <c r="K11" s="78"/>
    </row>
    <row r="12" spans="1:16" ht="16.8" thickTop="1" thickBot="1" x14ac:dyDescent="0.35">
      <c r="A12" s="10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100" t="s">
        <v>16</v>
      </c>
      <c r="N12" s="100"/>
      <c r="O12" s="100"/>
      <c r="P12" s="5">
        <v>33</v>
      </c>
    </row>
    <row r="13" spans="1:16" ht="15.6" x14ac:dyDescent="0.3">
      <c r="A13" s="1"/>
      <c r="B13" s="56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46075.779548611114</v>
      </c>
      <c r="I13" s="111"/>
      <c r="J13" s="111"/>
      <c r="K13" s="112"/>
      <c r="M13" s="32"/>
      <c r="N13" s="32"/>
      <c r="O13" s="32"/>
    </row>
    <row r="14" spans="1:16" ht="52.95" customHeight="1" thickBot="1" x14ac:dyDescent="0.35">
      <c r="B14" s="33"/>
      <c r="C14" s="106" t="s">
        <v>63</v>
      </c>
      <c r="D14" s="107"/>
      <c r="E14" s="107"/>
      <c r="F14" s="107"/>
      <c r="G14" s="107"/>
      <c r="H14" s="107"/>
      <c r="I14" s="107"/>
      <c r="J14" s="107"/>
      <c r="K14" s="108"/>
    </row>
    <row r="15" spans="1:16" x14ac:dyDescent="0.3">
      <c r="G15" s="101" t="s">
        <v>18</v>
      </c>
      <c r="H15" s="101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8"/>
  <sheetViews>
    <sheetView tabSelected="1" topLeftCell="A22" zoomScaleNormal="100" workbookViewId="0">
      <selection activeCell="O46" sqref="O4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90" t="s">
        <v>26</v>
      </c>
      <c r="S1" s="91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92" t="s">
        <v>27</v>
      </c>
      <c r="S2" s="93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67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67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58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59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67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60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60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67</v>
      </c>
      <c r="D24" s="59">
        <v>0</v>
      </c>
      <c r="E24" s="36" t="s">
        <v>34</v>
      </c>
      <c r="F24" s="59">
        <v>1</v>
      </c>
      <c r="G24" s="37" t="s">
        <v>68</v>
      </c>
      <c r="H24" s="38" t="s">
        <v>69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60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64</v>
      </c>
      <c r="H26" s="38" t="s">
        <v>65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67</v>
      </c>
      <c r="D27" s="59">
        <v>0</v>
      </c>
      <c r="E27" s="36" t="s">
        <v>42</v>
      </c>
      <c r="F27" s="59">
        <v>1</v>
      </c>
      <c r="G27" s="37" t="s">
        <v>68</v>
      </c>
      <c r="H27" s="38" t="s">
        <v>70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66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60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58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58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58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67</v>
      </c>
      <c r="D36" s="59">
        <v>3</v>
      </c>
      <c r="E36" s="36" t="s">
        <v>39</v>
      </c>
      <c r="F36" s="59">
        <v>11</v>
      </c>
      <c r="G36" s="37"/>
      <c r="H36" s="38" t="s">
        <v>60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97"/>
      <c r="B37" s="97"/>
      <c r="C37" s="97"/>
      <c r="D37" s="97"/>
      <c r="E37" s="97"/>
      <c r="F37" s="97"/>
      <c r="G37" s="97"/>
      <c r="H37" s="38"/>
      <c r="I37" s="39"/>
      <c r="J37" s="39"/>
    </row>
    <row r="38" spans="1:17" s="40" customFormat="1" x14ac:dyDescent="0.3">
      <c r="A38" s="94" t="s">
        <v>43</v>
      </c>
      <c r="B38" s="95"/>
      <c r="C38" s="95"/>
      <c r="D38" s="95"/>
      <c r="E38" s="95"/>
      <c r="F38" s="95"/>
      <c r="G38" s="96"/>
      <c r="H38" s="38"/>
      <c r="I38" s="39"/>
      <c r="J38" s="39"/>
    </row>
    <row r="39" spans="1:17" s="40" customFormat="1" x14ac:dyDescent="0.3">
      <c r="A39" s="88" t="s">
        <v>53</v>
      </c>
      <c r="B39" s="89">
        <v>46071</v>
      </c>
      <c r="C39" s="36"/>
      <c r="D39" s="59"/>
      <c r="E39" s="36"/>
      <c r="F39" s="59"/>
      <c r="G39" s="37"/>
      <c r="H39" s="38"/>
      <c r="I39" s="39"/>
      <c r="J39" s="39"/>
    </row>
    <row r="40" spans="1:17" s="40" customFormat="1" x14ac:dyDescent="0.3">
      <c r="A40" s="34" t="s">
        <v>53</v>
      </c>
      <c r="B40" s="35">
        <v>46073</v>
      </c>
      <c r="C40" s="36" t="s">
        <v>38</v>
      </c>
      <c r="D40" s="59">
        <v>3</v>
      </c>
      <c r="E40" s="36" t="s">
        <v>40</v>
      </c>
      <c r="F40" s="59">
        <v>6</v>
      </c>
      <c r="G40" s="37"/>
      <c r="H40" s="38"/>
      <c r="I40" s="39"/>
      <c r="J40" s="39"/>
    </row>
    <row r="41" spans="1:17" s="40" customFormat="1" x14ac:dyDescent="0.3">
      <c r="A41" s="34" t="s">
        <v>54</v>
      </c>
      <c r="B41" s="35">
        <v>46073</v>
      </c>
      <c r="C41" s="36" t="s">
        <v>41</v>
      </c>
      <c r="D41" s="59">
        <v>4</v>
      </c>
      <c r="E41" s="36" t="s">
        <v>34</v>
      </c>
      <c r="F41" s="59">
        <v>3</v>
      </c>
      <c r="G41" s="37"/>
      <c r="H41" s="38"/>
      <c r="I41" s="39"/>
      <c r="J41" s="39"/>
    </row>
    <row r="42" spans="1:17" s="40" customFormat="1" x14ac:dyDescent="0.3">
      <c r="A42" s="34" t="s">
        <v>55</v>
      </c>
      <c r="B42" s="35">
        <v>46074</v>
      </c>
      <c r="C42" s="36" t="s">
        <v>40</v>
      </c>
      <c r="D42" s="59">
        <v>2</v>
      </c>
      <c r="E42" s="36" t="s">
        <v>39</v>
      </c>
      <c r="F42" s="59">
        <v>5</v>
      </c>
      <c r="G42" s="37"/>
      <c r="H42" s="38"/>
      <c r="I42" s="39"/>
      <c r="J42" s="39"/>
    </row>
    <row r="43" spans="1:17" s="40" customFormat="1" x14ac:dyDescent="0.3">
      <c r="A43" s="71" t="s">
        <v>57</v>
      </c>
      <c r="B43" s="72">
        <v>46074</v>
      </c>
      <c r="C43" s="73" t="s">
        <v>41</v>
      </c>
      <c r="D43" s="74">
        <v>1</v>
      </c>
      <c r="E43" s="73" t="s">
        <v>42</v>
      </c>
      <c r="F43" s="74">
        <v>2</v>
      </c>
      <c r="G43" s="75"/>
      <c r="H43" s="38"/>
      <c r="I43" s="39"/>
      <c r="J43" s="39"/>
    </row>
    <row r="44" spans="1:17" s="40" customFormat="1" ht="15" thickBot="1" x14ac:dyDescent="0.35">
      <c r="A44" s="52" t="s">
        <v>56</v>
      </c>
      <c r="B44" s="53" t="s">
        <v>71</v>
      </c>
      <c r="C44" s="54" t="s">
        <v>39</v>
      </c>
      <c r="D44" s="60"/>
      <c r="E44" s="54" t="s">
        <v>42</v>
      </c>
      <c r="F44" s="60"/>
      <c r="G44" s="55"/>
      <c r="H44" s="38"/>
      <c r="I44" s="39"/>
      <c r="J44" s="39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5"/>
      <c r="B55" s="26"/>
      <c r="C55" s="27"/>
      <c r="D55" s="25"/>
      <c r="E55" s="27"/>
      <c r="F55" s="25"/>
      <c r="G55" s="28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8"/>
      <c r="B68" s="15"/>
      <c r="C68" s="20"/>
      <c r="D68" s="11"/>
      <c r="E68" s="20"/>
      <c r="F68" s="11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A75" s="8"/>
      <c r="B75" s="15"/>
      <c r="C75" s="21"/>
      <c r="D75" s="62"/>
      <c r="E75" s="21"/>
      <c r="F75" s="62"/>
      <c r="G75" s="9"/>
      <c r="H75" s="12"/>
      <c r="I75" s="13"/>
      <c r="J75" s="13"/>
    </row>
    <row r="76" spans="1:10" x14ac:dyDescent="0.3">
      <c r="C76" s="21"/>
      <c r="D76" s="62"/>
      <c r="E76" s="21"/>
      <c r="F76" s="62"/>
    </row>
    <row r="77" spans="1:10" x14ac:dyDescent="0.3">
      <c r="H77">
        <f>D78+F78</f>
        <v>338</v>
      </c>
    </row>
    <row r="78" spans="1:10" x14ac:dyDescent="0.3">
      <c r="D78" s="58">
        <f>SUM(D3:D76)</f>
        <v>149</v>
      </c>
      <c r="F78" s="58">
        <f>SUM(F3:F76)</f>
        <v>189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4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2026-02-22T23:43:53Z</dcterms:modified>
</cp:coreProperties>
</file>