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184" documentId="13_ncr:1_{6D847147-14CC-4E2E-9F58-D0DC2A8D343C}" xr6:coauthVersionLast="47" xr6:coauthVersionMax="47" xr10:uidLastSave="{B495A579-3AEE-4D84-AA5D-D59337276FEC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<sst xmlns="http://schemas.openxmlformats.org/spreadsheetml/2006/main" count="116" uniqueCount="50">
  <si>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</si>
  <si>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</si>
  <si>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</si>
  <si>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</si>
  <si>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</si>
  <si>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</si>
  <si>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</si>
  <si>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</si>
  <si>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</si>
  <si>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</si>
  <si>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</si>
  <si>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</si>
  <si>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</si>
  <si>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</si>
  <si>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</si>
  <si>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</si>
  <si>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</si>
  <si>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</si>
  <si>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</si>
  <si>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</si>
  <si>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</si>
  <si>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</si>
  <si>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</si>
  <si>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</si>
  <si>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</si>
  <si>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</si>
  <si>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</si>
  <si>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</si>
  <si>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</si>
  <si>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</si>
  <si>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</si>
  <si>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</si>
  <si>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</si>
  <si>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</si>
  <si>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</si>
  <si>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</si>
  <si>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</si>
  <si>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</si>
  <si>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</si>
  <si>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</si>
  <si>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</si>
  <si>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</si>
  <si>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</si>
  <si>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</si>
  <si>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Yeshiva</t>
  </si>
  <si>
    <t>Seton Hall</t>
  </si>
  <si>
    <t>RUTG ACDC</t>
  </si>
  <si>
    <t>Stevens</t>
  </si>
  <si>
    <t>Rutg ACDC</t>
  </si>
  <si>
    <t>10-Game Season;
Top 3 Teams Qualify for Playoffs;
1st Place Team Qualifies for Metropolitan Division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</si>
</sst>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27" fillId="2" borderId="28" xfId="0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1" fontId="20" fillId="2" borderId="8" xfId="0" applyNumberFormat="1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33</v>
      </c>
    </row>
    <row r="2" spans="1:16" s="2" customFormat="1" ht="12" customHeight="1" thickBot="1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81"/>
    </row>
    <row r="3" spans="1:16" ht="18" x14ac:dyDescent="0.3">
      <c r="A3" s="99"/>
      <c r="B3" s="63"/>
      <c r="C3" s="63" t="s">
        <v>2</v>
      </c>
      <c r="D3" s="88" t="s">
        <v>21</v>
      </c>
      <c r="E3" s="88" t="s">
        <v>19</v>
      </c>
      <c r="F3" s="88" t="s">
        <v>20</v>
      </c>
      <c r="G3" s="88" t="s">
        <v>29</v>
      </c>
      <c r="H3" s="88" t="s">
        <v>30</v>
      </c>
      <c r="I3" s="88" t="s">
        <v>3</v>
      </c>
      <c r="J3" s="89" t="s">
        <v>4</v>
      </c>
      <c r="K3" s="82"/>
      <c r="M3" s="94" t="s">
        <v>10</v>
      </c>
      <c r="N3" s="95"/>
      <c r="O3" s="95"/>
      <c r="P3" s="95"/>
    </row>
    <row r="4" spans="1:16" ht="18" customHeight="1" x14ac:dyDescent="0.3">
      <c r="A4" s="99"/>
      <c r="B4" s="57">
        <v>1</v>
      </c>
      <c r="C4" s="90" t="s">
        <v>40</v>
      </c>
      <c r="D4" s="92">
        <v>0</v>
      </c>
      <c r="E4" s="92">
        <v>0</v>
      </c>
      <c r="F4" s="92">
        <v>0</v>
      </c>
      <c r="G4" s="92">
        <v>0</v>
      </c>
      <c r="H4" s="92">
        <v>0</v>
      </c>
      <c r="I4" s="92">
        <v>0</v>
      </c>
      <c r="J4" s="93">
        <v>0</v>
      </c>
      <c r="K4" s="83"/>
      <c r="M4" s="4">
        <v>1</v>
      </c>
      <c r="N4" t="s">
        <v>11</v>
      </c>
    </row>
    <row r="5" spans="1:16" ht="18" customHeight="1" x14ac:dyDescent="0.3">
      <c r="A5" s="99"/>
      <c r="B5" s="57">
        <v>2</v>
      </c>
      <c r="C5" s="91" t="s">
        <v>48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9">
        <v>0</v>
      </c>
      <c r="K5" s="83"/>
      <c r="M5" s="4">
        <v>2</v>
      </c>
      <c r="N5" t="s">
        <v>12</v>
      </c>
    </row>
    <row r="6" spans="1:16" ht="18" customHeight="1" x14ac:dyDescent="0.3">
      <c r="A6" s="99"/>
      <c r="B6" s="57">
        <v>3</v>
      </c>
      <c r="C6" s="91" t="s">
        <v>45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9">
        <v>0</v>
      </c>
      <c r="K6" s="83"/>
      <c r="M6" s="4">
        <v>3</v>
      </c>
      <c r="N6" t="s">
        <v>13</v>
      </c>
    </row>
    <row r="7" spans="1:16" ht="18" customHeight="1" x14ac:dyDescent="0.3">
      <c r="A7" s="99"/>
      <c r="B7" s="57">
        <v>4</v>
      </c>
      <c r="C7" s="91" t="s">
        <v>47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9">
        <v>0</v>
      </c>
      <c r="K7" s="83"/>
      <c r="M7" s="4">
        <v>4</v>
      </c>
      <c r="N7" t="s">
        <v>15</v>
      </c>
    </row>
    <row r="8" spans="1:16" ht="18" customHeight="1" x14ac:dyDescent="0.3">
      <c r="A8" s="99"/>
      <c r="B8" s="57">
        <v>5</v>
      </c>
      <c r="C8" s="91" t="s">
        <v>42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9">
        <v>0</v>
      </c>
      <c r="K8" s="83"/>
      <c r="M8" s="4">
        <v>5</v>
      </c>
      <c r="N8" t="s">
        <v>17</v>
      </c>
    </row>
    <row r="9" spans="1:16" ht="18" customHeight="1" thickBot="1" x14ac:dyDescent="0.35">
      <c r="A9" s="99"/>
      <c r="B9" s="57">
        <v>6</v>
      </c>
      <c r="C9" s="91" t="s">
        <v>44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9">
        <v>0</v>
      </c>
      <c r="K9" s="83"/>
      <c r="M9" t="s">
        <v>14</v>
      </c>
    </row>
    <row r="10" spans="1:16" ht="18" hidden="1" customHeight="1" thickBot="1" x14ac:dyDescent="0.35">
      <c r="A10" s="99"/>
      <c r="B10" s="57"/>
      <c r="C10" s="78"/>
      <c r="D10" s="23"/>
      <c r="E10" s="23"/>
      <c r="F10" s="23"/>
      <c r="G10" s="23"/>
      <c r="H10" s="23"/>
      <c r="I10" s="23"/>
      <c r="J10" s="79"/>
      <c r="K10" s="83"/>
    </row>
    <row r="11" spans="1:16" ht="18" hidden="1" customHeight="1" thickBot="1" x14ac:dyDescent="0.35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84"/>
    </row>
    <row r="12" spans="1:16" ht="16.8" thickTop="1" thickBot="1" x14ac:dyDescent="0.35">
      <c r="A12" s="99"/>
      <c r="B12" s="57"/>
      <c r="C12" s="76"/>
      <c r="D12" s="77"/>
      <c r="E12" s="77"/>
      <c r="F12" s="77"/>
      <c r="G12" s="77"/>
      <c r="H12" s="77"/>
      <c r="I12" s="77"/>
      <c r="J12" s="80"/>
      <c r="K12" s="85"/>
      <c r="M12" s="96" t="s">
        <v>16</v>
      </c>
      <c r="N12" s="96"/>
      <c r="O12" s="96"/>
      <c r="P12" s="5">
        <v>1</v>
      </c>
    </row>
    <row r="13" spans="1:16" ht="15.6" x14ac:dyDescent="0.3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46287.778090277781</v>
      </c>
      <c r="I13" s="108"/>
      <c r="J13" s="109"/>
      <c r="K13" s="86"/>
      <c r="M13" s="32"/>
      <c r="N13" s="32"/>
      <c r="O13" s="32"/>
    </row>
    <row r="14" spans="1:16" ht="62.4" customHeight="1" thickBot="1" x14ac:dyDescent="0.35">
      <c r="B14" s="33"/>
      <c r="C14" s="103" t="s">
        <v>49</v>
      </c>
      <c r="D14" s="104"/>
      <c r="E14" s="104"/>
      <c r="F14" s="104"/>
      <c r="G14" s="104"/>
      <c r="H14" s="104"/>
      <c r="I14" s="104"/>
      <c r="J14" s="105"/>
      <c r="K14" s="87"/>
    </row>
    <row r="15" spans="1:16" x14ac:dyDescent="0.3">
      <c r="G15" s="97" t="s">
        <v>18</v>
      </c>
      <c r="H15" s="97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9"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tabSelected="1" zoomScaleNormal="100" workbookViewId="0">
      <selection activeCell="O19" sqref="O19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46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0</v>
      </c>
      <c r="U2" s="70"/>
    </row>
    <row r="3" spans="1:21" s="40" customFormat="1" ht="15.6" thickTop="1" thickBot="1" x14ac:dyDescent="0.35">
      <c r="A3" s="34">
        <v>1</v>
      </c>
      <c r="B3" s="35">
        <v>46299</v>
      </c>
      <c r="C3" s="36" t="s">
        <v>47</v>
      </c>
      <c r="D3" s="59"/>
      <c r="E3" s="36" t="s">
        <v>42</v>
      </c>
      <c r="F3" s="59"/>
      <c r="G3" s="37"/>
      <c r="H3" s="38"/>
      <c r="I3" s="39"/>
      <c r="J3" s="39"/>
      <c r="M3" s="41" t="s">
        <v>41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COUNTIF($Q$3:$Q$32,R3)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>
        <v>46305</v>
      </c>
      <c r="C4" s="36" t="s">
        <v>46</v>
      </c>
      <c r="D4" s="59"/>
      <c r="E4" s="36" t="s">
        <v>44</v>
      </c>
      <c r="F4" s="59"/>
      <c r="G4" s="37"/>
      <c r="H4" s="38"/>
      <c r="I4" s="39"/>
      <c r="J4" s="39"/>
      <c r="M4" s="42" t="s">
        <v>32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46312</v>
      </c>
      <c r="C5" s="36" t="s">
        <v>47</v>
      </c>
      <c r="D5" s="59"/>
      <c r="E5" s="36" t="s">
        <v>45</v>
      </c>
      <c r="F5" s="59"/>
      <c r="G5" s="37"/>
      <c r="H5" s="38"/>
      <c r="I5" s="39"/>
      <c r="J5" s="39"/>
      <c r="M5" s="42" t="s">
        <v>42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46312</v>
      </c>
      <c r="C6" s="36" t="s">
        <v>42</v>
      </c>
      <c r="D6" s="59"/>
      <c r="E6" s="36" t="s">
        <v>44</v>
      </c>
      <c r="F6" s="59"/>
      <c r="G6" s="37"/>
      <c r="H6" s="38"/>
      <c r="I6" s="39"/>
      <c r="J6" s="39"/>
      <c r="M6" s="42" t="s">
        <v>43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46313</v>
      </c>
      <c r="C7" s="36" t="s">
        <v>44</v>
      </c>
      <c r="D7" s="59"/>
      <c r="E7" s="36" t="s">
        <v>42</v>
      </c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>
        <v>46313</v>
      </c>
      <c r="C8" s="36" t="s">
        <v>46</v>
      </c>
      <c r="D8" s="59"/>
      <c r="E8" s="36" t="s">
        <v>40</v>
      </c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>
        <v>46319</v>
      </c>
      <c r="C9" s="36" t="s">
        <v>40</v>
      </c>
      <c r="D9" s="59"/>
      <c r="E9" s="36" t="s">
        <v>42</v>
      </c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46319</v>
      </c>
      <c r="C10" s="36" t="s">
        <v>46</v>
      </c>
      <c r="D10" s="59"/>
      <c r="E10" s="36" t="s">
        <v>45</v>
      </c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46319</v>
      </c>
      <c r="C11" s="36" t="s">
        <v>47</v>
      </c>
      <c r="D11" s="59"/>
      <c r="E11" s="36" t="s">
        <v>44</v>
      </c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46320</v>
      </c>
      <c r="C12" s="36" t="s">
        <v>42</v>
      </c>
      <c r="D12" s="59"/>
      <c r="E12" s="36" t="s">
        <v>40</v>
      </c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>
        <v>46326</v>
      </c>
      <c r="C13" s="36" t="s">
        <v>40</v>
      </c>
      <c r="D13" s="59"/>
      <c r="E13" s="36" t="s">
        <v>44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46332</v>
      </c>
      <c r="C14" s="36" t="s">
        <v>45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46333</v>
      </c>
      <c r="C15" s="36" t="s">
        <v>40</v>
      </c>
      <c r="D15" s="59"/>
      <c r="E15" s="36" t="s">
        <v>45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46341</v>
      </c>
      <c r="C16" s="36" t="s">
        <v>46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16</v>
      </c>
      <c r="B17" s="35">
        <v>46347</v>
      </c>
      <c r="C17" s="36" t="s">
        <v>45</v>
      </c>
      <c r="D17" s="59"/>
      <c r="E17" s="36" t="s">
        <v>46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17</v>
      </c>
      <c r="B18" s="35">
        <v>46348</v>
      </c>
      <c r="C18" s="36" t="s">
        <v>40</v>
      </c>
      <c r="D18" s="59"/>
      <c r="E18" s="36" t="s">
        <v>47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18</v>
      </c>
      <c r="B19" s="35">
        <v>46362</v>
      </c>
      <c r="C19" s="36" t="s">
        <v>46</v>
      </c>
      <c r="D19" s="59"/>
      <c r="E19" s="36" t="s">
        <v>47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19</v>
      </c>
      <c r="B20" s="35">
        <v>46362</v>
      </c>
      <c r="C20" s="36" t="s">
        <v>44</v>
      </c>
      <c r="D20" s="59"/>
      <c r="E20" s="36" t="s">
        <v>40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20</v>
      </c>
      <c r="B21" s="35">
        <v>46410</v>
      </c>
      <c r="C21" s="36" t="s">
        <v>47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21</v>
      </c>
      <c r="B22" s="35">
        <v>46411</v>
      </c>
      <c r="C22" s="36" t="s">
        <v>44</v>
      </c>
      <c r="D22" s="59"/>
      <c r="E22" s="36" t="s">
        <v>46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15</v>
      </c>
      <c r="B23" s="35">
        <v>46417</v>
      </c>
      <c r="C23" s="36" t="s">
        <v>44</v>
      </c>
      <c r="D23" s="59"/>
      <c r="E23" s="36" t="s">
        <v>45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>
        <v>46417</v>
      </c>
      <c r="C24" s="36" t="s">
        <v>42</v>
      </c>
      <c r="D24" s="59"/>
      <c r="E24" s="36" t="s">
        <v>47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>
        <v>46418</v>
      </c>
      <c r="C25" s="36" t="s">
        <v>42</v>
      </c>
      <c r="D25" s="59"/>
      <c r="E25" s="36" t="s">
        <v>46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>
        <v>46418</v>
      </c>
      <c r="C26" s="36" t="s">
        <v>45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>
        <v>46423</v>
      </c>
      <c r="C27" s="36" t="s">
        <v>45</v>
      </c>
      <c r="D27" s="59"/>
      <c r="E27" s="36" t="s">
        <v>47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>
        <v>46424</v>
      </c>
      <c r="C28" s="36" t="s">
        <v>45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>
        <v>46425</v>
      </c>
      <c r="C29" s="36" t="s">
        <v>40</v>
      </c>
      <c r="D29" s="59"/>
      <c r="E29" s="36" t="s">
        <v>46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>
        <v>46425</v>
      </c>
      <c r="C30" s="36" t="s">
        <v>44</v>
      </c>
      <c r="D30" s="59"/>
      <c r="E30" s="36" t="s">
        <v>47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>
        <v>46430</v>
      </c>
      <c r="C31" s="36" t="s">
        <v>47</v>
      </c>
      <c r="D31" s="59"/>
      <c r="E31" s="36" t="s">
        <v>46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>
        <v>46431</v>
      </c>
      <c r="C32" s="36" t="s">
        <v>42</v>
      </c>
      <c r="D32" s="59"/>
      <c r="E32" s="36" t="s">
        <v>45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3">
      <c r="A34" s="114" t="s">
        <v>39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3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0</v>
      </c>
    </row>
    <row r="73" spans="1:10" x14ac:dyDescent="0.3">
      <c r="D73" s="58">
        <f>SUM(D3:D71)</f>
        <v>0</v>
      </c>
      <c r="F73" s="58">
        <f>SUM(F3:F71)</f>
        <v>0</v>
      </c>
    </row>
  </sheetData>
  <sortState xmlns:xlrd2="http://schemas.microsoft.com/office/spreadsheetml/2017/richdata2" ref="A3:J28">
    <sortCondition ref="B3:B28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2026-09-22T22:51:50Z</dcterms:modified>
</cp:coreProperties>
</file>