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pivotCacheRecords+xml" PartName="/xl/pivotCache/pivotCacheRecords1.xml"/>
  <Override ContentType="application/vnd.openxmlformats-officedocument.spreadsheetml.pivotCacheDefinition+xml" PartName="/xl/pivotCache/pivotCacheDefinition1.xml"/>
  <Override ContentType="application/vnd.openxmlformats-officedocument.spreadsheetml.pivotTable+xml" PartName="/xl/pivotTables/pivotTable1.xml"/>
  <Override ContentType="application/vnd.openxmlformats-officedocument.spreadsheetml.worksheet+xml" PartName="/xl/worksheets/sheet4.xml"/>
  <Override ContentType="application/vnd.openxmlformats-officedocument.spreadsheetml.pivotCacheRecords+xml" PartName="/xl/pivotCache/pivotCacheRecords2.xml"/>
  <Override ContentType="application/vnd.openxmlformats-officedocument.spreadsheetml.pivotCacheDefinition+xml" PartName="/xl/pivotCache/pivotCacheDefinition2.xml"/>
  <Override ContentType="application/vnd.openxmlformats-officedocument.spreadsheetml.pivotTable+xml" PartName="/xl/pivotTables/pivot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010" windowWidth="14805" xWindow="240" yWindow="105"/>
  </bookViews>
  <sheets>
    <sheet xmlns:r="http://schemas.openxmlformats.org/officeDocument/2006/relationships" name="vamosc" sheetId="1" state="visible" r:id="rId1"/>
    <sheet xmlns:r="http://schemas.openxmlformats.org/officeDocument/2006/relationships" name="aftoc" sheetId="2" state="visible" r:id="rId2"/>
    <sheet xmlns:r="http://schemas.openxmlformats.org/officeDocument/2006/relationships" name="aftoc pivot" sheetId="3" state="visible" r:id="rId3"/>
    <sheet xmlns:r="http://schemas.openxmlformats.org/officeDocument/2006/relationships" name="vamosc pivot" sheetId="4" state="visible" r:id="rId4"/>
  </sheets>
  <definedNames/>
  <calcPr calcId="0" fullCalcOnLoad="1"/>
  <pivotCaches>
    <pivotCache xmlns:r="http://schemas.openxmlformats.org/officeDocument/2006/relationships" cacheId="16" r:id="rId5"/>
    <pivotCache xmlns:r="http://schemas.openxmlformats.org/officeDocument/2006/relationships" cacheId="22" r:id="rId6"/>
  </pivotCaches>
</workbook>
</file>

<file path=xl/styles.xml><?xml version="1.0" encoding="utf-8"?>
<styleSheet xmlns="http://schemas.openxmlformats.org/spreadsheetml/2006/main">
  <numFmts count="1">
    <numFmt formatCode="_(* #,##0_);_(* \(#,##0\);_(* &quot;-&quot;??_);_(@_)" numFmtId="164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  <diagonal/>
    </border>
  </borders>
  <cellStyleXfs count="3">
    <xf borderId="0" fillId="0" fontId="1" numFmtId="0"/>
    <xf applyAlignment="1" borderId="1" fillId="0" fontId="3" numFmtId="0">
      <alignment horizontal="center"/>
    </xf>
    <xf borderId="0" fillId="0" fontId="1" numFmtId="0"/>
  </cellStyleXfs>
  <cellXfs count="7">
    <xf borderId="0" fillId="0" fontId="0" numFmtId="0" pivotButton="0" quotePrefix="0" xfId="0"/>
    <xf borderId="0" fillId="0" fontId="0" numFmtId="0" pivotButton="1" quotePrefix="0" xfId="0"/>
    <xf borderId="0" fillId="0" fontId="0" numFmtId="164" pivotButton="0" quotePrefix="0" xfId="2"/>
    <xf borderId="0" fillId="0" fontId="0" numFmtId="164" pivotButton="0" quotePrefix="0" xfId="0"/>
    <xf borderId="0" fillId="0" fontId="0" numFmtId="0" pivotButton="0" quotePrefix="0" xfId="0"/>
    <xf applyAlignment="1" borderId="2" fillId="0" fontId="3" numFmtId="0" pivotButton="0" quotePrefix="0" xfId="0">
      <alignment horizontal="center" vertical="top"/>
    </xf>
    <xf applyAlignment="1" borderId="3" fillId="0" fontId="4" numFmtId="0" pivotButton="0" quotePrefix="0" xfId="0">
      <alignment horizontal="center" vertical="top"/>
    </xf>
  </cellXfs>
  <cellStyles count="3">
    <cellStyle builtinId="0" name="Normal" xfId="0"/>
    <cellStyle name="Pandas" xfId="1"/>
    <cellStyle builtinId="3" name="Comma" xfId="2"/>
  </cellStyles>
  <dxfs count="12">
    <dxf>
      <numFmt formatCode="_(* #,##0_);_(* \(#,##0\);_(* &quot;-&quot;??_);_(@_)" numFmtId="164"/>
    </dxf>
    <dxf>
      <numFmt formatCode="_(* #,##0_);_(* \(#,##0\);_(* &quot;-&quot;??_);_(@_)" numFmtId="164"/>
    </dxf>
    <dxf>
      <numFmt formatCode="_(* #,##0_);_(* \(#,##0\);_(* &quot;-&quot;??_);_(@_)" numFmtId="164"/>
    </dxf>
    <dxf>
      <numFmt formatCode="_(* #,##0_);_(* \(#,##0\);_(* &quot;-&quot;??_);_(@_)" numFmtId="164"/>
    </dxf>
    <dxf>
      <numFmt formatCode="_(* #,##0_);_(* \(#,##0\);_(* &quot;-&quot;??_);_(@_)" numFmtId="164"/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  <diagonal/>
      </border>
    </dxf>
    <dxf>
      <border outline="0">
        <left/>
        <right/>
        <top/>
        <bottom style="thin">
          <color auto="1"/>
        </bottom>
        <diagonal/>
      </border>
    </dxf>
    <dxf>
      <border outline="0">
        <left/>
        <right/>
        <top style="thin">
          <color auto="1"/>
        </top>
        <bottom/>
        <diagonal/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  <diagonal/>
      </border>
    </dxf>
    <dxf>
      <border outline="0">
        <left/>
        <right/>
        <top/>
        <bottom style="thin">
          <color auto="1"/>
        </bottom>
        <diagonal/>
      </border>
    </dxf>
    <dxf>
      <border outline="0">
        <left/>
        <right/>
        <top style="thin">
          <color auto="1"/>
        </top>
        <bottom/>
        <diagonal/>
      </border>
    </dxf>
    <dxf>
      <numFmt formatCode="_(* #,##0_);_(* \(#,##0\);_(* &quot;-&quot;??_);_(@_)" numFmtId="164"/>
    </dxf>
  </dxfs>
  <tableStyles count="0" defaultPivotStyle="PivotStyleMedium9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pivotCache/pivotCacheDefinition1.xml" Type="http://schemas.openxmlformats.org/officeDocument/2006/relationships/pivotCacheDefinition"/><Relationship Id="rId6" Target="/xl/pivotCache/pivotCacheDefinition2.xml" Type="http://schemas.openxmlformats.org/officeDocument/2006/relationships/pivotCacheDefinition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pivotCache/_rels/pivotCacheDefinition1.xml.rels><Relationships xmlns="http://schemas.openxmlformats.org/package/2006/relationships"><Relationship Id="rId1" Target="/xl/pivotCache/pivotCacheRecords1.xml" Type="http://schemas.openxmlformats.org/officeDocument/2006/relationships/pivotCacheRecords"/></Relationships>
</file>

<file path=xl/pivotCache/_rels/pivotCacheDefinition2.xml.rels><Relationships xmlns="http://schemas.openxmlformats.org/package/2006/relationships"><Relationship Id="rId1" Target="/xl/pivotCache/pivotCacheRecords1.xml" Type="http://schemas.openxmlformats.org/officeDocument/2006/relationships/pivotCacheRecords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4" minRefreshableVersion="3" recordCount="990" refreshedBy="Michael" refreshedDate="43730.80444421296" refreshedVersion="4" r:id="rId1">
  <cacheSource type="worksheet">
    <worksheetSource name="aRaw"/>
  </cacheSource>
  <cacheFields count="6">
    <cacheField databaseField="1" hierarchy="0" level="0" name="Family" numFmtId="0" sqlType="0" uniqueList="1">
      <sharedItems count="0"/>
    </cacheField>
    <cacheField databaseField="1" hierarchy="0" level="0" name="MDS" numFmtId="0" sqlType="0" uniqueList="1">
      <sharedItems count="55">
        <s v="E-3/8"/>
        <s v="C-40B/C"/>
        <s v="E-4B"/>
        <s v="C-32A/B"/>
        <s v="A-10C"/>
        <s v="B-1B"/>
        <s v="B-2A"/>
        <s v="B-52H"/>
        <s v="T-1A"/>
        <s v="AC-130J"/>
        <s v="AC-130U"/>
        <s v="AC-130W"/>
        <s v="C-130H"/>
        <s v="C-130J"/>
        <s v="EC-130H"/>
        <s v="EC-130J"/>
        <s v="HC-130J"/>
        <s v="HC-130N/P"/>
        <s v="LC-130H"/>
        <s v="MC-130H"/>
        <s v="MC-130J"/>
        <s v="MC-130P"/>
        <s v="WC-130H/J"/>
        <s v="KC-135R/T"/>
        <s v="OC-135B"/>
        <s v="RC/TC/WC-135C/S/U/V/W"/>
        <s v="C-17A"/>
        <s v="C-5A/B/M"/>
        <s v="T-51A"/>
        <s v="T-41D"/>
        <s v="KC-10A"/>
        <s v="UV-18B"/>
        <s v="E-9A"/>
        <s v="F-15C/D"/>
        <s v="F-15E"/>
        <s v="F-16C/D"/>
        <s v="F-22A"/>
        <s v="F-35A"/>
        <s v="T-38A/C (w/AT-38B)"/>
        <s v="C-20B/H/K"/>
        <s v="C-37A/B"/>
        <s v="TH-1H"/>
        <s v="UH-1N"/>
        <s v="C-12C/D/F/J"/>
        <s v="C-21A"/>
        <s v="RC-26B"/>
        <s v="T-6A"/>
        <s v="MQ-1B"/>
        <s v="RQ-4B"/>
        <s v="MQ-9A"/>
        <s v="HH-60G/U"/>
        <s v="T-53A"/>
        <s v="TG-15,16"/>
        <s v="U/TU-2S"/>
        <s v="CV-22B"/>
      </sharedItems>
    </cacheField>
    <cacheField databaseField="1" hierarchy="0" level="0" name="MAMRO" numFmtId="0" sqlType="0" uniqueList="1">
      <sharedItems count="6">
        <s v="Airframe"/>
        <s v="CLS"/>
        <s v="Comps"/>
        <s v="Engine"/>
        <s v="Field"/>
        <s v="Techs"/>
      </sharedItems>
    </cacheField>
    <cacheField databaseField="1" hierarchy="0" level="0" name="Year" numFmtId="0" sqlType="0" uniqueList="1">
      <sharedItems count="3">
        <s v="2017"/>
        <s v="2018"/>
        <s v="Yearly Average"/>
      </sharedItems>
    </cacheField>
    <cacheField databaseField="1" hierarchy="0" level="0" name="A-Cost" numFmtId="0" sqlType="0" uniqueList="1">
      <sharedItems containsNumber="1" containsSemiMixedTypes="0" containsString="0" count="0" maxValue="1635706557" minValue="0"/>
    </cacheField>
    <cacheField databaseField="1" hierarchy="0" level="0" name="A-Cost Per" numFmtId="0" sqlType="0" uniqueList="1">
      <sharedItems containsNumber="1" containsSemiMixedTypes="0" containsString="0" count="0" maxValue="133690.110938555" minValue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createdVersion="4" minRefreshableVersion="3" recordCount="1030" refreshedBy="Michael" refreshedDate="43730.80444421296" refreshedVersion="4" r:id="rId1">
  <cacheSource type="worksheet">
    <worksheetSource name="vRaw"/>
  </cacheSource>
  <cacheFields count="6">
    <cacheField databaseField="1" hierarchy="0" level="0" name="Family" numFmtId="0" sqlType="0" uniqueList="1">
      <sharedItems count="25">
        <s v="737"/>
        <s v="A-6"/>
        <s v="Bell 206/407"/>
        <s v="C-130"/>
        <s v="Citation"/>
        <s v="DC-9"/>
        <s v="E-2/C-2"/>
        <s v="F-16"/>
        <s v="F-5"/>
        <s v="F/A-18"/>
        <s v="G1159"/>
        <s v="H-3"/>
        <s v="H-46"/>
        <s v="H-46/BV107"/>
        <s v="H-53"/>
        <s v="Harrier (AV-8)"/>
        <s v="Hawk"/>
        <s v="Huey"/>
        <s v="King Air"/>
        <s v="Metro"/>
        <s v="P-3"/>
        <s v="PC-7/9 (T-6)"/>
        <s v="S-70/H-60"/>
        <s v="T-34"/>
        <s v="V-22"/>
      </sharedItems>
    </cacheField>
    <cacheField databaseField="1" hierarchy="0" level="0" name="MDS" numFmtId="0" sqlType="0" uniqueList="1">
      <sharedItems count="103">
        <s v="C-40A"/>
        <s v="EA-6B"/>
        <s v="TH-57B/C"/>
        <s v="C-130T"/>
        <s v="KC-130J"/>
        <s v="KC-130T"/>
        <s v="UC-35C"/>
        <s v="UC-35D"/>
        <s v="C-9B"/>
        <s v="C-2A"/>
        <s v="E-2D"/>
        <s v="T/E-2C"/>
        <s v="F-16A/B"/>
        <s v="F-5F/N"/>
        <s v="EA-18G"/>
        <s v="F/A-18A/B"/>
        <s v="F/A-18C/D"/>
        <s v="F/A-18E/F"/>
        <s v="C-20A"/>
        <s v="C-20D"/>
        <s v="C-20G"/>
        <s v="C-37A/B"/>
        <s v="UH-3D"/>
        <s v="VH-3D"/>
        <s v="CH-46E"/>
        <s v="HH-46E"/>
        <s v="CH-53E"/>
        <s v="MH-53E"/>
        <s v="T/AV-8B"/>
        <s v="T-45A/C"/>
        <s v="AH-1W"/>
        <s v="AH-1Z"/>
        <s v="HH-1N"/>
        <s v="UH-1Y"/>
        <s v="T-44A/C"/>
        <s v="TC-12B"/>
        <s v="UC-12F"/>
        <s v="UC-12M"/>
        <s v="UC-12W"/>
        <s v="C-26D"/>
        <s v="P-3C"/>
        <s v="T-6A/B"/>
        <s v="HH-60H"/>
        <s v="MH-60R"/>
        <s v="MH-60S"/>
        <s v="SH-60B"/>
        <s v="SH-60F"/>
        <s v="VH-60N"/>
        <s v="T-34C"/>
        <s v="MV-22B"/>
        <s u="1" v="KC-135R/T"/>
        <s u="1" v="HC-130J"/>
        <s u="1" v="MC-130H"/>
        <s u="1" v="E-4B"/>
        <s u="1" v="AC-130J"/>
        <s u="1" v="F-22A"/>
        <s u="1" v="RQ-4B"/>
        <s u="1" v="UH-1N"/>
        <s u="1" v="F-15E"/>
        <s u="1" v="MC-130J"/>
        <s u="1" v="TG-15,16"/>
        <s u="1" v="T-51A"/>
        <s u="1" v="RC/TC/WC-135C/S/U/V/W"/>
        <s u="1" v="C-32A/B"/>
        <s u="1" v="U/TU-2S"/>
        <s u="1" v="E-9A"/>
        <s u="1" v="MQ-1B"/>
        <s u="1" v="C-17A"/>
        <s u="1" v="E-3/8"/>
        <s u="1" v="C-130H"/>
        <s u="1" v="C-40B/C"/>
        <s u="1" v="T-1A"/>
        <s u="1" v="B-52H"/>
        <s u="1" v="WC-130H/J"/>
        <s u="1" v="C-20B/H/K"/>
        <s u="1" v="C-130J"/>
        <s u="1" v="MC-130P"/>
        <s u="1" v="C-5A/B/M"/>
        <s u="1" v="T-6A"/>
        <s u="1" v="HC-130N/P"/>
        <s u="1" v="UV-18B"/>
        <s u="1" v="LC-130H"/>
        <s u="1" v="TH-1H"/>
        <s u="1" v="RC-26B"/>
        <s u="1" v="MQ-9A"/>
        <s u="1" v="KC-10A"/>
        <s u="1" v="EC-130H"/>
        <s u="1" v="B-1B"/>
        <s u="1" v="T-41D"/>
        <s u="1" v="AC-130U"/>
        <s u="1" v="OC-135B"/>
        <s u="1" v="EC-130J"/>
        <s u="1" v="CV-22B"/>
        <s u="1" v="AC-130W"/>
        <s u="1" v="B-2A"/>
        <s u="1" v="F-35A"/>
        <s u="1" v="F-16C/D"/>
        <s u="1" v="HH-60G/U"/>
        <s u="1" v="C-21A"/>
        <s u="1" v="T-38A/C (w/AT-38B)"/>
        <s u="1" v="F-15C/D"/>
        <s u="1" v="T-53A"/>
        <s u="1" v="C-12C/D/F/J"/>
      </sharedItems>
    </cacheField>
    <cacheField databaseField="1" hierarchy="0" level="0" name="MAMRO" numFmtId="0" sqlType="0" uniqueList="1">
      <sharedItems count="6">
        <s v="CLS"/>
        <s v="Comps"/>
        <s v="Field"/>
        <s v="Techs"/>
        <s u="1" v="Engine"/>
        <s u="1" v="Airframe"/>
      </sharedItems>
    </cacheField>
    <cacheField databaseField="1" hierarchy="0" level="0" name="Year" numFmtId="0" sqlType="0" uniqueList="1">
      <sharedItems count="6">
        <s v="2014"/>
        <s v="2015"/>
        <s v="2016"/>
        <s v="2017"/>
        <s v="2018"/>
        <s v="Yearly Average"/>
      </sharedItems>
    </cacheField>
    <cacheField databaseField="1" hierarchy="0" level="0" name="A-Cost" numFmtId="0" sqlType="0" uniqueList="1">
      <sharedItems containsNumber="1" containsSemiMixedTypes="0" containsString="0" count="0" maxValue="626564098.0400001" minValue="107.3212198"/>
    </cacheField>
    <cacheField databaseField="1" hierarchy="0" level="0" name="A-Cost Per" numFmtId="0" sqlType="0" uniqueList="1">
      <sharedItems containsNumber="1" containsSemiMixedTypes="0" containsString="0" count="0" maxValue="25799.2537037234" minValue="0.001595557378316268"/>
    </cacheField>
  </cacheFields>
</pivotCacheDefinition>
</file>

<file path=xl/pivotCache/pivotCacheRecords1.xml><?xml version="1.0" encoding="utf-8"?>
<pivotCacheRecords xmlns="http://schemas.openxmlformats.org/spreadsheetml/2006/main" count="990">
  <r>
    <s v="707"/>
    <x v="0"/>
    <x v="0"/>
    <x v="0"/>
    <n v="110216455.8"/>
    <n v="4175.3402204796"/>
  </r>
  <r>
    <s v="707"/>
    <x v="0"/>
    <x v="0"/>
    <x v="1"/>
    <n v="110577279.92"/>
    <n v="4837.151352580927"/>
  </r>
  <r>
    <s v="707"/>
    <x v="0"/>
    <x v="0"/>
    <x v="2"/>
    <n v="110396867.86"/>
    <n v="4506.245786530264"/>
  </r>
  <r>
    <s v="707"/>
    <x v="0"/>
    <x v="1"/>
    <x v="0"/>
    <n v="668501145.95"/>
    <n v="25324.89093268174"/>
  </r>
  <r>
    <s v="707"/>
    <x v="0"/>
    <x v="1"/>
    <x v="1"/>
    <n v="712857028.855"/>
    <n v="31183.59706277341"/>
  </r>
  <r>
    <s v="707"/>
    <x v="0"/>
    <x v="1"/>
    <x v="2"/>
    <n v="690679087.4025"/>
    <n v="28254.24399772758"/>
  </r>
  <r>
    <s v="707"/>
    <x v="0"/>
    <x v="2"/>
    <x v="0"/>
    <n v="76792248.13455699"/>
    <n v="2909.127860535553"/>
  </r>
  <r>
    <s v="707"/>
    <x v="0"/>
    <x v="2"/>
    <x v="1"/>
    <n v="54232865.919"/>
    <n v="2372.39133503937"/>
  </r>
  <r>
    <s v="707"/>
    <x v="0"/>
    <x v="2"/>
    <x v="2"/>
    <n v="65512557.0267785"/>
    <n v="2640.759597787462"/>
  </r>
  <r>
    <s v="707"/>
    <x v="0"/>
    <x v="3"/>
    <x v="0"/>
    <n v="54662115.01"/>
    <n v="2070.769974239497"/>
  </r>
  <r>
    <s v="707"/>
    <x v="0"/>
    <x v="3"/>
    <x v="1"/>
    <n v="56612656.52"/>
    <n v="2476.494160979878"/>
  </r>
  <r>
    <s v="707"/>
    <x v="0"/>
    <x v="3"/>
    <x v="2"/>
    <n v="55637385.765"/>
    <n v="2273.632067609688"/>
  </r>
  <r>
    <s v="707"/>
    <x v="0"/>
    <x v="4"/>
    <x v="0"/>
    <n v="32549769.4153042"/>
    <n v="1233.085934587423"/>
  </r>
  <r>
    <s v="707"/>
    <x v="0"/>
    <x v="4"/>
    <x v="1"/>
    <n v="35354205.00636111"/>
    <n v="1546.553149884563"/>
  </r>
  <r>
    <s v="707"/>
    <x v="0"/>
    <x v="4"/>
    <x v="2"/>
    <n v="33951987.21083266"/>
    <n v="1389.819542235993"/>
  </r>
  <r>
    <s v="707"/>
    <x v="0"/>
    <x v="5"/>
    <x v="0"/>
    <n v="217308112.1454"/>
    <n v="48.58309705467306"/>
  </r>
  <r>
    <s v="707"/>
    <x v="0"/>
    <x v="5"/>
    <x v="1"/>
    <n v="209847065.9966"/>
    <n v="47.89244418440435"/>
  </r>
  <r>
    <s v="707"/>
    <x v="0"/>
    <x v="5"/>
    <x v="2"/>
    <n v="213577589.071"/>
    <n v="48.23777061953871"/>
  </r>
  <r>
    <s v="737"/>
    <x v="1"/>
    <x v="0"/>
    <x v="0"/>
    <n v="0"/>
    <n v="0"/>
  </r>
  <r>
    <s v="737"/>
    <x v="1"/>
    <x v="0"/>
    <x v="1"/>
    <n v="0"/>
    <n v="0"/>
  </r>
  <r>
    <s v="737"/>
    <x v="1"/>
    <x v="0"/>
    <x v="2"/>
    <n v="0"/>
    <n v="0"/>
  </r>
  <r>
    <s v="737"/>
    <x v="1"/>
    <x v="1"/>
    <x v="0"/>
    <n v="38483510.12"/>
    <n v="5324.963348554033"/>
  </r>
  <r>
    <s v="737"/>
    <x v="1"/>
    <x v="1"/>
    <x v="1"/>
    <n v="31339512.45"/>
    <n v="4861.854242941359"/>
  </r>
  <r>
    <s v="737"/>
    <x v="1"/>
    <x v="1"/>
    <x v="2"/>
    <n v="34911511.285"/>
    <n v="5093.408795747697"/>
  </r>
  <r>
    <s v="737"/>
    <x v="1"/>
    <x v="2"/>
    <x v="0"/>
    <n v="1509579.34008"/>
    <n v="208.8804953756746"/>
  </r>
  <r>
    <s v="737"/>
    <x v="1"/>
    <x v="2"/>
    <x v="1"/>
    <n v="2464001.45897"/>
    <n v="382.2527860642259"/>
  </r>
  <r>
    <s v="737"/>
    <x v="1"/>
    <x v="2"/>
    <x v="2"/>
    <n v="1986790.399525"/>
    <n v="295.5666407199502"/>
  </r>
  <r>
    <s v="737"/>
    <x v="1"/>
    <x v="3"/>
    <x v="0"/>
    <n v="0"/>
    <n v="0"/>
  </r>
  <r>
    <s v="737"/>
    <x v="1"/>
    <x v="3"/>
    <x v="1"/>
    <n v="0"/>
    <n v="0"/>
  </r>
  <r>
    <s v="737"/>
    <x v="1"/>
    <x v="3"/>
    <x v="2"/>
    <n v="0"/>
    <n v="0"/>
  </r>
  <r>
    <s v="737"/>
    <x v="1"/>
    <x v="4"/>
    <x v="0"/>
    <n v="654099.4580600001"/>
    <n v="90.50774291683965"/>
  </r>
  <r>
    <s v="737"/>
    <x v="1"/>
    <x v="4"/>
    <x v="1"/>
    <n v="554351.43842"/>
    <n v="85.99929233943531"/>
  </r>
  <r>
    <s v="737"/>
    <x v="1"/>
    <x v="4"/>
    <x v="2"/>
    <n v="604225.4482400001"/>
    <n v="88.25351762813747"/>
  </r>
  <r>
    <s v="737"/>
    <x v="1"/>
    <x v="5"/>
    <x v="0"/>
    <n v="21251671.51256"/>
    <n v="21.16438956997343"/>
  </r>
  <r>
    <s v="737"/>
    <x v="1"/>
    <x v="5"/>
    <x v="1"/>
    <n v="20143788.82108"/>
    <n v="20.0610570219216"/>
  </r>
  <r>
    <s v="737"/>
    <x v="1"/>
    <x v="5"/>
    <x v="2"/>
    <n v="20697730.16682"/>
    <n v="20.61272329594751"/>
  </r>
  <r>
    <s v="747"/>
    <x v="2"/>
    <x v="0"/>
    <x v="0"/>
    <n v="0"/>
    <n v="0"/>
  </r>
  <r>
    <s v="747"/>
    <x v="2"/>
    <x v="0"/>
    <x v="1"/>
    <n v="0"/>
    <n v="0"/>
  </r>
  <r>
    <s v="747"/>
    <x v="2"/>
    <x v="0"/>
    <x v="2"/>
    <n v="0"/>
    <n v="0"/>
  </r>
  <r>
    <s v="747"/>
    <x v="2"/>
    <x v="1"/>
    <x v="0"/>
    <n v="197995054.3"/>
    <n v="133690.110938555"/>
  </r>
  <r>
    <s v="747"/>
    <x v="2"/>
    <x v="1"/>
    <x v="1"/>
    <n v="172006848.6"/>
    <n v="101359.3686505598"/>
  </r>
  <r>
    <s v="747"/>
    <x v="2"/>
    <x v="1"/>
    <x v="2"/>
    <n v="185000951.45"/>
    <n v="117524.7397945574"/>
  </r>
  <r>
    <s v="747"/>
    <x v="2"/>
    <x v="2"/>
    <x v="0"/>
    <n v="3253392.9714"/>
    <n v="2196.754200810263"/>
  </r>
  <r>
    <s v="747"/>
    <x v="2"/>
    <x v="2"/>
    <x v="1"/>
    <n v="2735782.8936"/>
    <n v="1612.128988568061"/>
  </r>
  <r>
    <s v="747"/>
    <x v="2"/>
    <x v="2"/>
    <x v="2"/>
    <n v="2994587.9325"/>
    <n v="1904.441594689162"/>
  </r>
  <r>
    <s v="747"/>
    <x v="2"/>
    <x v="3"/>
    <x v="0"/>
    <n v="0"/>
    <n v="0"/>
  </r>
  <r>
    <s v="747"/>
    <x v="2"/>
    <x v="3"/>
    <x v="1"/>
    <n v="0"/>
    <n v="0"/>
  </r>
  <r>
    <s v="747"/>
    <x v="2"/>
    <x v="3"/>
    <x v="2"/>
    <n v="0"/>
    <n v="0"/>
  </r>
  <r>
    <s v="747"/>
    <x v="2"/>
    <x v="4"/>
    <x v="0"/>
    <n v="479644.03355"/>
    <n v="323.8649787643484"/>
  </r>
  <r>
    <s v="747"/>
    <x v="2"/>
    <x v="4"/>
    <x v="1"/>
    <n v="644165.54156"/>
    <n v="379.5907728697702"/>
  </r>
  <r>
    <s v="747"/>
    <x v="2"/>
    <x v="4"/>
    <x v="2"/>
    <n v="561904.787555"/>
    <n v="351.7278758170593"/>
  </r>
  <r>
    <s v="747"/>
    <x v="2"/>
    <x v="5"/>
    <x v="0"/>
    <n v="20615099.556"/>
    <n v="56.45868814907323"/>
  </r>
  <r>
    <s v="747"/>
    <x v="2"/>
    <x v="5"/>
    <x v="1"/>
    <n v="21756484.889"/>
    <n v="59.58460652743087"/>
  </r>
  <r>
    <s v="747"/>
    <x v="2"/>
    <x v="5"/>
    <x v="2"/>
    <n v="21185792.2225"/>
    <n v="58.02164733825205"/>
  </r>
  <r>
    <s v="757"/>
    <x v="3"/>
    <x v="0"/>
    <x v="0"/>
    <n v="0"/>
    <n v="0"/>
  </r>
  <r>
    <s v="757"/>
    <x v="3"/>
    <x v="0"/>
    <x v="1"/>
    <n v="0"/>
    <n v="0"/>
  </r>
  <r>
    <s v="757"/>
    <x v="3"/>
    <x v="0"/>
    <x v="2"/>
    <n v="0"/>
    <n v="0"/>
  </r>
  <r>
    <s v="757"/>
    <x v="3"/>
    <x v="1"/>
    <x v="0"/>
    <n v="76426559.11"/>
    <n v="21805.0097318117"/>
  </r>
  <r>
    <s v="757"/>
    <x v="3"/>
    <x v="1"/>
    <x v="1"/>
    <n v="68172245.03"/>
    <n v="19334.15911230856"/>
  </r>
  <r>
    <s v="757"/>
    <x v="3"/>
    <x v="1"/>
    <x v="2"/>
    <n v="72299402.06999999"/>
    <n v="20569.58442206013"/>
  </r>
  <r>
    <s v="757"/>
    <x v="3"/>
    <x v="2"/>
    <x v="0"/>
    <n v="25938.23216"/>
    <n v="7.400351543509272"/>
  </r>
  <r>
    <s v="757"/>
    <x v="3"/>
    <x v="2"/>
    <x v="1"/>
    <n v="142212.7305"/>
    <n v="40.33259515031197"/>
  </r>
  <r>
    <s v="757"/>
    <x v="3"/>
    <x v="2"/>
    <x v="2"/>
    <n v="84075.48133000001"/>
    <n v="23.86647334691062"/>
  </r>
  <r>
    <s v="757"/>
    <x v="3"/>
    <x v="3"/>
    <x v="0"/>
    <n v="0"/>
    <n v="0"/>
  </r>
  <r>
    <s v="757"/>
    <x v="3"/>
    <x v="3"/>
    <x v="1"/>
    <n v="0"/>
    <n v="0"/>
  </r>
  <r>
    <s v="757"/>
    <x v="3"/>
    <x v="3"/>
    <x v="2"/>
    <n v="0"/>
    <n v="0"/>
  </r>
  <r>
    <s v="757"/>
    <x v="3"/>
    <x v="4"/>
    <x v="0"/>
    <n v="75381.99978503"/>
    <n v="21.50698995293295"/>
  </r>
  <r>
    <s v="757"/>
    <x v="3"/>
    <x v="4"/>
    <x v="1"/>
    <n v="199954.304696"/>
    <n v="56.70853791718662"/>
  </r>
  <r>
    <s v="757"/>
    <x v="3"/>
    <x v="4"/>
    <x v="2"/>
    <n v="137668.152240515"/>
    <n v="39.10776393505979"/>
  </r>
  <r>
    <s v="757"/>
    <x v="3"/>
    <x v="5"/>
    <x v="0"/>
    <n v="3798712.73234"/>
    <n v="6.935703833347939"/>
  </r>
  <r>
    <s v="757"/>
    <x v="3"/>
    <x v="5"/>
    <x v="1"/>
    <n v="3655345.825849"/>
    <n v="6.673944002324247"/>
  </r>
  <r>
    <s v="757"/>
    <x v="3"/>
    <x v="5"/>
    <x v="2"/>
    <n v="3727029.2790945"/>
    <n v="6.804823917836093"/>
  </r>
  <r>
    <s v="A-10"/>
    <x v="4"/>
    <x v="0"/>
    <x v="0"/>
    <n v="153259316.3"/>
    <n v="1821.869621502104"/>
  </r>
  <r>
    <s v="A-10"/>
    <x v="4"/>
    <x v="0"/>
    <x v="1"/>
    <n v="202009706.2"/>
    <n v="2589.336882178015"/>
  </r>
  <r>
    <s v="A-10"/>
    <x v="4"/>
    <x v="0"/>
    <x v="2"/>
    <n v="177634511.25"/>
    <n v="2205.603251840059"/>
  </r>
  <r>
    <s v="A-10"/>
    <x v="4"/>
    <x v="1"/>
    <x v="0"/>
    <n v="30001099.04"/>
    <n v="356.6379667625591"/>
  </r>
  <r>
    <s v="A-10"/>
    <x v="4"/>
    <x v="1"/>
    <x v="1"/>
    <n v="15107022.61"/>
    <n v="193.6400560141509"/>
  </r>
  <r>
    <s v="A-10"/>
    <x v="4"/>
    <x v="1"/>
    <x v="2"/>
    <n v="22554060.825"/>
    <n v="275.139011388355"/>
  </r>
  <r>
    <s v="A-10"/>
    <x v="4"/>
    <x v="2"/>
    <x v="0"/>
    <n v="192429186.32008"/>
    <n v="2287.501323317087"/>
  </r>
  <r>
    <s v="A-10"/>
    <x v="4"/>
    <x v="2"/>
    <x v="1"/>
    <n v="161055127.6142"/>
    <n v="2064.385864620078"/>
  </r>
  <r>
    <s v="A-10"/>
    <x v="4"/>
    <x v="2"/>
    <x v="2"/>
    <n v="176742156.96714"/>
    <n v="2175.943593968583"/>
  </r>
  <r>
    <s v="A-10"/>
    <x v="4"/>
    <x v="3"/>
    <x v="0"/>
    <n v="43371515.44"/>
    <n v="515.5787480088443"/>
  </r>
  <r>
    <s v="A-10"/>
    <x v="4"/>
    <x v="3"/>
    <x v="1"/>
    <n v="32070348.99"/>
    <n v="411.0739975133306"/>
  </r>
  <r>
    <s v="A-10"/>
    <x v="4"/>
    <x v="3"/>
    <x v="2"/>
    <n v="37720932.215"/>
    <n v="463.3263727610874"/>
  </r>
  <r>
    <s v="A-10"/>
    <x v="4"/>
    <x v="4"/>
    <x v="0"/>
    <n v="96343474.65798001"/>
    <n v="1145.282740043984"/>
  </r>
  <r>
    <s v="A-10"/>
    <x v="4"/>
    <x v="4"/>
    <x v="1"/>
    <n v="87990044.65826361"/>
    <n v="1127.846142563879"/>
  </r>
  <r>
    <s v="A-10"/>
    <x v="4"/>
    <x v="4"/>
    <x v="2"/>
    <n v="92166759.65812181"/>
    <n v="1136.564441303932"/>
  </r>
  <r>
    <s v="A-10"/>
    <x v="4"/>
    <x v="5"/>
    <x v="0"/>
    <n v="353266803.3814"/>
    <n v="13.67482353373768"/>
  </r>
  <r>
    <s v="A-10"/>
    <x v="4"/>
    <x v="5"/>
    <x v="1"/>
    <n v="303874599.4241"/>
    <n v="11.8045824186484"/>
  </r>
  <r>
    <s v="A-10"/>
    <x v="4"/>
    <x v="5"/>
    <x v="2"/>
    <n v="328570701.40275"/>
    <n v="12.73970297619304"/>
  </r>
  <r>
    <s v="B-1"/>
    <x v="5"/>
    <x v="0"/>
    <x v="0"/>
    <n v="134570706.1"/>
    <n v="12372.04248414085"/>
  </r>
  <r>
    <s v="B-1"/>
    <x v="5"/>
    <x v="0"/>
    <x v="1"/>
    <n v="126448011.3"/>
    <n v="11675.71664819945"/>
  </r>
  <r>
    <s v="B-1"/>
    <x v="5"/>
    <x v="0"/>
    <x v="2"/>
    <n v="130509358.7"/>
    <n v="12023.87956617015"/>
  </r>
  <r>
    <s v="B-1"/>
    <x v="5"/>
    <x v="1"/>
    <x v="0"/>
    <n v="18671957.4"/>
    <n v="1716.645895007814"/>
  </r>
  <r>
    <s v="B-1"/>
    <x v="5"/>
    <x v="1"/>
    <x v="1"/>
    <n v="13532897.18"/>
    <n v="1249.574993536473"/>
  </r>
  <r>
    <s v="B-1"/>
    <x v="5"/>
    <x v="1"/>
    <x v="2"/>
    <n v="16102427.29"/>
    <n v="1483.110444272143"/>
  </r>
  <r>
    <s v="B-1"/>
    <x v="5"/>
    <x v="2"/>
    <x v="0"/>
    <n v="162235432.392902"/>
    <n v="14915.4576071437"/>
  </r>
  <r>
    <s v="B-1"/>
    <x v="5"/>
    <x v="2"/>
    <x v="1"/>
    <n v="151881044.93251"/>
    <n v="14024.10387188458"/>
  </r>
  <r>
    <s v="B-1"/>
    <x v="5"/>
    <x v="2"/>
    <x v="2"/>
    <n v="157058238.662706"/>
    <n v="14469.78073951414"/>
  </r>
  <r>
    <s v="B-1"/>
    <x v="5"/>
    <x v="3"/>
    <x v="0"/>
    <n v="378385.5165"/>
    <n v="34.78767274983911"/>
  </r>
  <r>
    <s v="B-1"/>
    <x v="5"/>
    <x v="3"/>
    <x v="1"/>
    <n v="495622.4607"/>
    <n v="45.7638467867036"/>
  </r>
  <r>
    <s v="B-1"/>
    <x v="5"/>
    <x v="3"/>
    <x v="2"/>
    <n v="437003.9886"/>
    <n v="40.27575976827136"/>
  </r>
  <r>
    <s v="B-1"/>
    <x v="5"/>
    <x v="4"/>
    <x v="0"/>
    <n v="69087914.14430001"/>
    <n v="6351.74350871564"/>
  </r>
  <r>
    <s v="B-1"/>
    <x v="5"/>
    <x v="4"/>
    <x v="1"/>
    <n v="66621794.58309999"/>
    <n v="6151.596914413665"/>
  </r>
  <r>
    <s v="B-1"/>
    <x v="5"/>
    <x v="4"/>
    <x v="2"/>
    <n v="67854854.3637"/>
    <n v="6251.670211564653"/>
  </r>
  <r>
    <s v="B-1"/>
    <x v="5"/>
    <x v="5"/>
    <x v="0"/>
    <n v="216784487.0966"/>
    <n v="38.30379897275571"/>
  </r>
  <r>
    <s v="B-1"/>
    <x v="5"/>
    <x v="5"/>
    <x v="1"/>
    <n v="180587120.7318"/>
    <n v="31.90806160635153"/>
  </r>
  <r>
    <s v="B-1"/>
    <x v="5"/>
    <x v="5"/>
    <x v="2"/>
    <n v="198685803.9142"/>
    <n v="35.10593028955362"/>
  </r>
  <r>
    <s v="B-2"/>
    <x v="6"/>
    <x v="0"/>
    <x v="0"/>
    <n v="168755026.6"/>
    <n v="25886.64313545022"/>
  </r>
  <r>
    <s v="B-2"/>
    <x v="6"/>
    <x v="0"/>
    <x v="1"/>
    <n v="164428746.7"/>
    <n v="25042.45304599452"/>
  </r>
  <r>
    <s v="B-2"/>
    <x v="6"/>
    <x v="0"/>
    <x v="2"/>
    <n v="166591886.65"/>
    <n v="25464.54809072237"/>
  </r>
  <r>
    <s v="B-2"/>
    <x v="6"/>
    <x v="1"/>
    <x v="0"/>
    <n v="110915899.89"/>
    <n v="17014.25063506673"/>
  </r>
  <r>
    <s v="B-2"/>
    <x v="6"/>
    <x v="1"/>
    <x v="1"/>
    <n v="105150310.45"/>
    <n v="16014.36345568078"/>
  </r>
  <r>
    <s v="B-2"/>
    <x v="6"/>
    <x v="1"/>
    <x v="2"/>
    <n v="108033105.17"/>
    <n v="16514.30704537376"/>
  </r>
  <r>
    <s v="B-2"/>
    <x v="6"/>
    <x v="2"/>
    <x v="0"/>
    <n v="84054276.89489999"/>
    <n v="12893.73782710538"/>
  </r>
  <r>
    <s v="B-2"/>
    <x v="6"/>
    <x v="2"/>
    <x v="1"/>
    <n v="81816416.29663518"/>
    <n v="12460.61777286555"/>
  </r>
  <r>
    <s v="B-2"/>
    <x v="6"/>
    <x v="2"/>
    <x v="2"/>
    <n v="82935346.59576759"/>
    <n v="12677.17779998547"/>
  </r>
  <r>
    <s v="B-2"/>
    <x v="6"/>
    <x v="3"/>
    <x v="0"/>
    <n v="39754979.77"/>
    <n v="6098.324861175028"/>
  </r>
  <r>
    <s v="B-2"/>
    <x v="6"/>
    <x v="3"/>
    <x v="1"/>
    <n v="22489610.38"/>
    <n v="3425.161495583308"/>
  </r>
  <r>
    <s v="B-2"/>
    <x v="6"/>
    <x v="3"/>
    <x v="2"/>
    <n v="31122295.075"/>
    <n v="4761.743178379168"/>
  </r>
  <r>
    <s v="B-2"/>
    <x v="6"/>
    <x v="4"/>
    <x v="0"/>
    <n v="16248644.13673"/>
    <n v="2492.50561999233"/>
  </r>
  <r>
    <s v="B-2"/>
    <x v="6"/>
    <x v="4"/>
    <x v="1"/>
    <n v="15445769.0318"/>
    <n v="2352.386389247639"/>
  </r>
  <r>
    <s v="B-2"/>
    <x v="6"/>
    <x v="4"/>
    <x v="2"/>
    <n v="15847206.584265"/>
    <n v="2422.446004619985"/>
  </r>
  <r>
    <s v="B-2"/>
    <x v="6"/>
    <x v="5"/>
    <x v="0"/>
    <n v="133493225.7025"/>
    <n v="73.11972837655011"/>
  </r>
  <r>
    <s v="B-2"/>
    <x v="6"/>
    <x v="5"/>
    <x v="1"/>
    <n v="111792497.10241"/>
    <n v="61.2333470829554"/>
  </r>
  <r>
    <s v="B-2"/>
    <x v="6"/>
    <x v="5"/>
    <x v="2"/>
    <n v="122642861.402455"/>
    <n v="67.17653772975275"/>
  </r>
  <r>
    <s v="B-52"/>
    <x v="7"/>
    <x v="0"/>
    <x v="0"/>
    <n v="164762206.6"/>
    <n v="6675.399343651244"/>
  </r>
  <r>
    <s v="B-52"/>
    <x v="7"/>
    <x v="0"/>
    <x v="1"/>
    <n v="264145786"/>
    <n v="13857.19158535306"/>
  </r>
  <r>
    <s v="B-52"/>
    <x v="7"/>
    <x v="0"/>
    <x v="2"/>
    <n v="214453996.3"/>
    <n v="10266.29546450215"/>
  </r>
  <r>
    <s v="B-52"/>
    <x v="7"/>
    <x v="1"/>
    <x v="0"/>
    <n v="48321414.27"/>
    <n v="1957.759268697837"/>
  </r>
  <r>
    <s v="B-52"/>
    <x v="7"/>
    <x v="1"/>
    <x v="1"/>
    <n v="11246093.34"/>
    <n v="589.9744696254328"/>
  </r>
  <r>
    <s v="B-52"/>
    <x v="7"/>
    <x v="1"/>
    <x v="2"/>
    <n v="29783753.805"/>
    <n v="1273.866869161635"/>
  </r>
  <r>
    <s v="B-52"/>
    <x v="7"/>
    <x v="2"/>
    <x v="0"/>
    <n v="157269139.5357"/>
    <n v="6371.815069107041"/>
  </r>
  <r>
    <s v="B-52"/>
    <x v="7"/>
    <x v="2"/>
    <x v="1"/>
    <n v="146963670.16484"/>
    <n v="7709.771805940614"/>
  </r>
  <r>
    <s v="B-52"/>
    <x v="7"/>
    <x v="2"/>
    <x v="2"/>
    <n v="152116404.85027"/>
    <n v="7040.793437523827"/>
  </r>
  <r>
    <s v="B-52"/>
    <x v="7"/>
    <x v="3"/>
    <x v="0"/>
    <n v="55637583.6"/>
    <n v="2254.17646868163"/>
  </r>
  <r>
    <s v="B-52"/>
    <x v="7"/>
    <x v="3"/>
    <x v="1"/>
    <n v="76786199.59999999"/>
    <n v="4028.234162207533"/>
  </r>
  <r>
    <s v="B-52"/>
    <x v="7"/>
    <x v="3"/>
    <x v="2"/>
    <n v="66211891.59999999"/>
    <n v="3141.205315444582"/>
  </r>
  <r>
    <s v="B-52"/>
    <x v="7"/>
    <x v="4"/>
    <x v="0"/>
    <n v="31614868.7681"/>
    <n v="1280.887641524188"/>
  </r>
  <r>
    <s v="B-52"/>
    <x v="7"/>
    <x v="4"/>
    <x v="1"/>
    <n v="35194783.4675"/>
    <n v="1846.332151269542"/>
  </r>
  <r>
    <s v="B-52"/>
    <x v="7"/>
    <x v="4"/>
    <x v="2"/>
    <n v="33404826.1178"/>
    <n v="1563.609896396865"/>
  </r>
  <r>
    <s v="B-52"/>
    <x v="7"/>
    <x v="5"/>
    <x v="0"/>
    <n v="251058116.3714"/>
    <n v="36.18811914513756"/>
  </r>
  <r>
    <s v="B-52"/>
    <x v="7"/>
    <x v="5"/>
    <x v="1"/>
    <n v="206233836.2261"/>
    <n v="30.12340040987102"/>
  </r>
  <r>
    <s v="B-52"/>
    <x v="7"/>
    <x v="5"/>
    <x v="2"/>
    <n v="228645976.29875"/>
    <n v="33.15575977750429"/>
  </r>
  <r>
    <s v="Beechjet"/>
    <x v="8"/>
    <x v="0"/>
    <x v="0"/>
    <n v="0"/>
    <n v="0"/>
  </r>
  <r>
    <s v="Beechjet"/>
    <x v="8"/>
    <x v="0"/>
    <x v="1"/>
    <n v="0"/>
    <n v="0"/>
  </r>
  <r>
    <s v="Beechjet"/>
    <x v="8"/>
    <x v="0"/>
    <x v="2"/>
    <n v="0"/>
    <n v="0"/>
  </r>
  <r>
    <s v="Beechjet"/>
    <x v="8"/>
    <x v="1"/>
    <x v="0"/>
    <n v="119062844.5"/>
    <n v="1786.791393411871"/>
  </r>
  <r>
    <s v="Beechjet"/>
    <x v="8"/>
    <x v="1"/>
    <x v="1"/>
    <n v="160080162.5"/>
    <n v="2240.98333403329"/>
  </r>
  <r>
    <s v="Beechjet"/>
    <x v="8"/>
    <x v="1"/>
    <x v="2"/>
    <n v="139571503.5"/>
    <n v="2013.88736372258"/>
  </r>
  <r>
    <s v="Beechjet"/>
    <x v="8"/>
    <x v="2"/>
    <x v="0"/>
    <n v="329045.793399"/>
    <n v="4.938032466406542"/>
  </r>
  <r>
    <s v="Beechjet"/>
    <x v="8"/>
    <x v="2"/>
    <x v="1"/>
    <n v="497371.60121"/>
    <n v="6.96277072515504"/>
  </r>
  <r>
    <s v="Beechjet"/>
    <x v="8"/>
    <x v="2"/>
    <x v="2"/>
    <n v="413208.6973045"/>
    <n v="5.950401595780791"/>
  </r>
  <r>
    <s v="Beechjet"/>
    <x v="8"/>
    <x v="3"/>
    <x v="0"/>
    <n v="0"/>
    <n v="0"/>
  </r>
  <r>
    <s v="Beechjet"/>
    <x v="8"/>
    <x v="3"/>
    <x v="1"/>
    <n v="0"/>
    <n v="0"/>
  </r>
  <r>
    <s v="Beechjet"/>
    <x v="8"/>
    <x v="3"/>
    <x v="2"/>
    <n v="0"/>
    <n v="0"/>
  </r>
  <r>
    <s v="Beechjet"/>
    <x v="8"/>
    <x v="4"/>
    <x v="0"/>
    <n v="307813.19731"/>
    <n v="4.619392170931192"/>
  </r>
  <r>
    <s v="Beechjet"/>
    <x v="8"/>
    <x v="4"/>
    <x v="1"/>
    <n v="358976.0099"/>
    <n v="5.025352566740862"/>
  </r>
  <r>
    <s v="Beechjet"/>
    <x v="8"/>
    <x v="4"/>
    <x v="2"/>
    <n v="333394.603605"/>
    <n v="4.822372368836027"/>
  </r>
  <r>
    <s v="Beechjet"/>
    <x v="8"/>
    <x v="5"/>
    <x v="0"/>
    <n v="1198948.4448"/>
    <n v="0.0737880178369125"/>
  </r>
  <r>
    <s v="Beechjet"/>
    <x v="8"/>
    <x v="5"/>
    <x v="1"/>
    <n v="610206.33745"/>
    <n v="0.03755450562302413"/>
  </r>
  <r>
    <s v="Beechjet"/>
    <x v="8"/>
    <x v="5"/>
    <x v="2"/>
    <n v="904577.3911250001"/>
    <n v="0.05567126172996831"/>
  </r>
  <r>
    <s v="C-130"/>
    <x v="9"/>
    <x v="0"/>
    <x v="0"/>
    <n v="48883.91906"/>
    <n v="37.71907334876543"/>
  </r>
  <r>
    <s v="C-130"/>
    <x v="9"/>
    <x v="0"/>
    <x v="1"/>
    <n v="126270.4448"/>
    <n v="43.73759778316592"/>
  </r>
  <r>
    <s v="C-130"/>
    <x v="9"/>
    <x v="0"/>
    <x v="2"/>
    <n v="87577.18192999999"/>
    <n v="40.72833556596568"/>
  </r>
  <r>
    <s v="C-130"/>
    <x v="9"/>
    <x v="1"/>
    <x v="0"/>
    <n v="4753043.663"/>
    <n v="3667.471962191358"/>
  </r>
  <r>
    <s v="C-130"/>
    <x v="9"/>
    <x v="1"/>
    <x v="1"/>
    <n v="9543318.054"/>
    <n v="3305.617614825078"/>
  </r>
  <r>
    <s v="C-130"/>
    <x v="9"/>
    <x v="1"/>
    <x v="2"/>
    <n v="7148180.8585"/>
    <n v="3486.544788508218"/>
  </r>
  <r>
    <s v="C-130"/>
    <x v="9"/>
    <x v="2"/>
    <x v="0"/>
    <n v="8979559.105734"/>
    <n v="6928.672149486111"/>
  </r>
  <r>
    <s v="C-130"/>
    <x v="9"/>
    <x v="2"/>
    <x v="1"/>
    <n v="3516240.233806"/>
    <n v="1217.956437064773"/>
  </r>
  <r>
    <s v="C-130"/>
    <x v="9"/>
    <x v="2"/>
    <x v="2"/>
    <n v="6247899.669770001"/>
    <n v="4073.314293275442"/>
  </r>
  <r>
    <s v="C-130"/>
    <x v="9"/>
    <x v="3"/>
    <x v="0"/>
    <n v="0"/>
    <n v="0"/>
  </r>
  <r>
    <s v="C-130"/>
    <x v="9"/>
    <x v="3"/>
    <x v="1"/>
    <n v="0"/>
    <n v="0"/>
  </r>
  <r>
    <s v="C-130"/>
    <x v="9"/>
    <x v="3"/>
    <x v="2"/>
    <n v="0"/>
    <n v="0"/>
  </r>
  <r>
    <s v="C-130"/>
    <x v="9"/>
    <x v="4"/>
    <x v="0"/>
    <n v="1029998.936922"/>
    <n v="794.7522661435186"/>
  </r>
  <r>
    <s v="C-130"/>
    <x v="9"/>
    <x v="4"/>
    <x v="1"/>
    <n v="2146085.7826"/>
    <n v="743.3618921371666"/>
  </r>
  <r>
    <s v="C-130"/>
    <x v="9"/>
    <x v="4"/>
    <x v="2"/>
    <n v="1588042.359761"/>
    <n v="769.0570791403426"/>
  </r>
  <r>
    <s v="C-130"/>
    <x v="9"/>
    <x v="5"/>
    <x v="0"/>
    <n v="15673845.6578"/>
    <n v="28.61736568986168"/>
  </r>
  <r>
    <s v="C-130"/>
    <x v="9"/>
    <x v="5"/>
    <x v="1"/>
    <n v="26226593.3224"/>
    <n v="28.73076697164892"/>
  </r>
  <r>
    <s v="C-130"/>
    <x v="9"/>
    <x v="5"/>
    <x v="2"/>
    <n v="20950219.4901"/>
    <n v="28.6740663307553"/>
  </r>
  <r>
    <s v="C-130"/>
    <x v="10"/>
    <x v="0"/>
    <x v="0"/>
    <n v="38801780.62"/>
    <n v="5648.825246760809"/>
  </r>
  <r>
    <s v="C-130"/>
    <x v="10"/>
    <x v="0"/>
    <x v="1"/>
    <n v="9420604.23"/>
    <n v="1629.862323529412"/>
  </r>
  <r>
    <s v="C-130"/>
    <x v="10"/>
    <x v="0"/>
    <x v="2"/>
    <n v="24111192.425"/>
    <n v="3639.34378514511"/>
  </r>
  <r>
    <s v="C-130"/>
    <x v="10"/>
    <x v="1"/>
    <x v="0"/>
    <n v="30519682.64"/>
    <n v="4443.10418401514"/>
  </r>
  <r>
    <s v="C-130"/>
    <x v="10"/>
    <x v="1"/>
    <x v="1"/>
    <n v="31793422.23"/>
    <n v="5500.592081314879"/>
  </r>
  <r>
    <s v="C-130"/>
    <x v="10"/>
    <x v="1"/>
    <x v="2"/>
    <n v="31156552.435"/>
    <n v="4971.848132665009"/>
  </r>
  <r>
    <s v="C-130"/>
    <x v="10"/>
    <x v="2"/>
    <x v="0"/>
    <n v="87716654.95197999"/>
    <n v="12769.93084174989"/>
  </r>
  <r>
    <s v="C-130"/>
    <x v="10"/>
    <x v="2"/>
    <x v="1"/>
    <n v="49288166.476855"/>
    <n v="8527.364442362457"/>
  </r>
  <r>
    <s v="C-130"/>
    <x v="10"/>
    <x v="2"/>
    <x v="2"/>
    <n v="68502410.7144175"/>
    <n v="10648.64764205617"/>
  </r>
  <r>
    <s v="C-130"/>
    <x v="10"/>
    <x v="3"/>
    <x v="0"/>
    <n v="0"/>
    <n v="0"/>
  </r>
  <r>
    <s v="C-130"/>
    <x v="10"/>
    <x v="3"/>
    <x v="1"/>
    <n v="0"/>
    <n v="0"/>
  </r>
  <r>
    <s v="C-130"/>
    <x v="10"/>
    <x v="3"/>
    <x v="2"/>
    <n v="0"/>
    <n v="0"/>
  </r>
  <r>
    <s v="C-130"/>
    <x v="10"/>
    <x v="4"/>
    <x v="0"/>
    <n v="21595196.04275"/>
    <n v="3143.863159521037"/>
  </r>
  <r>
    <s v="C-130"/>
    <x v="10"/>
    <x v="4"/>
    <x v="1"/>
    <n v="18717703.812476"/>
    <n v="3238.357060982007"/>
  </r>
  <r>
    <s v="C-130"/>
    <x v="10"/>
    <x v="4"/>
    <x v="2"/>
    <n v="20156449.927613"/>
    <n v="3191.110110251522"/>
  </r>
  <r>
    <s v="C-130"/>
    <x v="10"/>
    <x v="5"/>
    <x v="0"/>
    <n v="46275161.9851"/>
    <n v="31.68351106512368"/>
  </r>
  <r>
    <s v="C-130"/>
    <x v="10"/>
    <x v="5"/>
    <x v="1"/>
    <n v="40403130.8596"/>
    <n v="31.61493710335719"/>
  </r>
  <r>
    <s v="C-130"/>
    <x v="10"/>
    <x v="5"/>
    <x v="2"/>
    <n v="43339146.42235"/>
    <n v="31.64922408424043"/>
  </r>
  <r>
    <s v="C-130"/>
    <x v="11"/>
    <x v="0"/>
    <x v="0"/>
    <n v="10412078.81"/>
    <n v="1901.055104984481"/>
  </r>
  <r>
    <s v="C-130"/>
    <x v="11"/>
    <x v="0"/>
    <x v="1"/>
    <n v="5602249.193"/>
    <n v="1011.053815737232"/>
  </r>
  <r>
    <s v="C-130"/>
    <x v="11"/>
    <x v="0"/>
    <x v="2"/>
    <n v="8007164.0015"/>
    <n v="1456.054460360856"/>
  </r>
  <r>
    <s v="C-130"/>
    <x v="11"/>
    <x v="1"/>
    <x v="0"/>
    <n v="2375188.498"/>
    <n v="433.6659664049662"/>
  </r>
  <r>
    <s v="C-130"/>
    <x v="11"/>
    <x v="1"/>
    <x v="1"/>
    <n v="3544748.411"/>
    <n v="639.7308086987908"/>
  </r>
  <r>
    <s v="C-130"/>
    <x v="11"/>
    <x v="1"/>
    <x v="2"/>
    <n v="2959968.4545"/>
    <n v="536.6983875518786"/>
  </r>
  <r>
    <s v="C-130"/>
    <x v="11"/>
    <x v="2"/>
    <x v="0"/>
    <n v="12451636.8427564"/>
    <n v="2273.441088690232"/>
  </r>
  <r>
    <s v="C-130"/>
    <x v="11"/>
    <x v="2"/>
    <x v="1"/>
    <n v="7038833.211522"/>
    <n v="1270.318211788847"/>
  </r>
  <r>
    <s v="C-130"/>
    <x v="11"/>
    <x v="2"/>
    <x v="2"/>
    <n v="9745235.0271392"/>
    <n v="1771.879650239539"/>
  </r>
  <r>
    <s v="C-130"/>
    <x v="11"/>
    <x v="3"/>
    <x v="0"/>
    <n v="0"/>
    <n v="0"/>
  </r>
  <r>
    <s v="C-130"/>
    <x v="11"/>
    <x v="3"/>
    <x v="1"/>
    <n v="0"/>
    <n v="0"/>
  </r>
  <r>
    <s v="C-130"/>
    <x v="11"/>
    <x v="3"/>
    <x v="2"/>
    <n v="0"/>
    <n v="0"/>
  </r>
  <r>
    <s v="C-130"/>
    <x v="11"/>
    <x v="4"/>
    <x v="0"/>
    <n v="7126219.3174"/>
    <n v="1301.117275406244"/>
  </r>
  <r>
    <s v="C-130"/>
    <x v="11"/>
    <x v="4"/>
    <x v="1"/>
    <n v="6072189.2205"/>
    <n v="1095.865226583649"/>
  </r>
  <r>
    <s v="C-130"/>
    <x v="11"/>
    <x v="4"/>
    <x v="2"/>
    <n v="6599204.26895"/>
    <n v="1198.491250994947"/>
  </r>
  <r>
    <s v="C-130"/>
    <x v="11"/>
    <x v="5"/>
    <x v="0"/>
    <n v="17014353.6771"/>
    <n v="16.94447466358736"/>
  </r>
  <r>
    <s v="C-130"/>
    <x v="11"/>
    <x v="5"/>
    <x v="1"/>
    <n v="15519114.6456"/>
    <n v="17.00091433942421"/>
  </r>
  <r>
    <s v="C-130"/>
    <x v="11"/>
    <x v="5"/>
    <x v="2"/>
    <n v="16266734.16135"/>
    <n v="16.97269450150579"/>
  </r>
  <r>
    <s v="C-130"/>
    <x v="12"/>
    <x v="0"/>
    <x v="0"/>
    <n v="67581267.31"/>
    <n v="1126.748817252705"/>
  </r>
  <r>
    <s v="C-130"/>
    <x v="12"/>
    <x v="0"/>
    <x v="1"/>
    <n v="150167785.2"/>
    <n v="2852.568911346238"/>
  </r>
  <r>
    <s v="C-130"/>
    <x v="12"/>
    <x v="0"/>
    <x v="2"/>
    <n v="108874526.255"/>
    <n v="1989.658864299471"/>
  </r>
  <r>
    <s v="C-130"/>
    <x v="12"/>
    <x v="1"/>
    <x v="0"/>
    <n v="56284010.65"/>
    <n v="938.3952825155471"/>
  </r>
  <r>
    <s v="C-130"/>
    <x v="12"/>
    <x v="1"/>
    <x v="1"/>
    <n v="53059374.93"/>
    <n v="1007.90940732861"/>
  </r>
  <r>
    <s v="C-130"/>
    <x v="12"/>
    <x v="1"/>
    <x v="2"/>
    <n v="54671692.79"/>
    <n v="973.1523449220783"/>
  </r>
  <r>
    <s v="C-130"/>
    <x v="12"/>
    <x v="2"/>
    <x v="0"/>
    <n v="284686594.28703"/>
    <n v="4746.437824689142"/>
  </r>
  <r>
    <s v="C-130"/>
    <x v="12"/>
    <x v="2"/>
    <x v="1"/>
    <n v="222055968.29044"/>
    <n v="4218.148059389473"/>
  </r>
  <r>
    <s v="C-130"/>
    <x v="12"/>
    <x v="2"/>
    <x v="2"/>
    <n v="253371281.288735"/>
    <n v="4482.292942039307"/>
  </r>
  <r>
    <s v="C-130"/>
    <x v="12"/>
    <x v="3"/>
    <x v="0"/>
    <n v="0"/>
    <n v="0"/>
  </r>
  <r>
    <s v="C-130"/>
    <x v="12"/>
    <x v="3"/>
    <x v="1"/>
    <n v="94429.62809"/>
    <n v="1.793773684820394"/>
  </r>
  <r>
    <s v="C-130"/>
    <x v="12"/>
    <x v="3"/>
    <x v="2"/>
    <n v="47214.814045"/>
    <n v="0.896886842410197"/>
  </r>
  <r>
    <s v="C-130"/>
    <x v="12"/>
    <x v="4"/>
    <x v="0"/>
    <n v="86899224.30999"/>
    <n v="1448.827494789676"/>
  </r>
  <r>
    <s v="C-130"/>
    <x v="12"/>
    <x v="4"/>
    <x v="1"/>
    <n v="84155219.65011999"/>
    <n v="1598.602276658245"/>
  </r>
  <r>
    <s v="C-130"/>
    <x v="12"/>
    <x v="4"/>
    <x v="2"/>
    <n v="85527221.980055"/>
    <n v="1523.714885723961"/>
  </r>
  <r>
    <s v="C-130"/>
    <x v="12"/>
    <x v="5"/>
    <x v="0"/>
    <n v="349768381.254"/>
    <n v="18.33325582424398"/>
  </r>
  <r>
    <s v="C-130"/>
    <x v="12"/>
    <x v="5"/>
    <x v="1"/>
    <n v="286179620.994"/>
    <n v="17.13140381163165"/>
  </r>
  <r>
    <s v="C-130"/>
    <x v="12"/>
    <x v="5"/>
    <x v="2"/>
    <n v="317974001.124"/>
    <n v="17.73232981793782"/>
  </r>
  <r>
    <s v="C-130"/>
    <x v="13"/>
    <x v="0"/>
    <x v="0"/>
    <n v="126326374.9"/>
    <n v="2313.415648463539"/>
  </r>
  <r>
    <s v="C-130"/>
    <x v="13"/>
    <x v="0"/>
    <x v="1"/>
    <n v="80872079.38"/>
    <n v="1272.97464788289"/>
  </r>
  <r>
    <s v="C-130"/>
    <x v="13"/>
    <x v="0"/>
    <x v="2"/>
    <n v="103599227.14"/>
    <n v="1793.195148173214"/>
  </r>
  <r>
    <s v="C-130"/>
    <x v="13"/>
    <x v="1"/>
    <x v="0"/>
    <n v="246648003.2"/>
    <n v="4516.86633703256"/>
  </r>
  <r>
    <s v="C-130"/>
    <x v="13"/>
    <x v="1"/>
    <x v="1"/>
    <n v="246162514.8"/>
    <n v="3874.744448292146"/>
  </r>
  <r>
    <s v="C-130"/>
    <x v="13"/>
    <x v="1"/>
    <x v="2"/>
    <n v="246405259"/>
    <n v="4195.805392662352"/>
  </r>
  <r>
    <s v="C-130"/>
    <x v="13"/>
    <x v="2"/>
    <x v="0"/>
    <n v="41070632.584296"/>
    <n v="752.1267367010217"/>
  </r>
  <r>
    <s v="C-130"/>
    <x v="13"/>
    <x v="2"/>
    <x v="1"/>
    <n v="41991079.28"/>
    <n v="660.964572328034"/>
  </r>
  <r>
    <s v="C-130"/>
    <x v="13"/>
    <x v="2"/>
    <x v="2"/>
    <n v="41530855.93214799"/>
    <n v="706.5456545145279"/>
  </r>
  <r>
    <s v="C-130"/>
    <x v="13"/>
    <x v="3"/>
    <x v="0"/>
    <n v="0"/>
    <n v="0"/>
  </r>
  <r>
    <s v="C-130"/>
    <x v="13"/>
    <x v="3"/>
    <x v="1"/>
    <n v="0"/>
    <n v="0"/>
  </r>
  <r>
    <s v="C-130"/>
    <x v="13"/>
    <x v="3"/>
    <x v="2"/>
    <n v="0"/>
    <n v="0"/>
  </r>
  <r>
    <s v="C-130"/>
    <x v="13"/>
    <x v="4"/>
    <x v="0"/>
    <n v="30398317.927962"/>
    <n v="556.6845754672014"/>
  </r>
  <r>
    <s v="C-130"/>
    <x v="13"/>
    <x v="4"/>
    <x v="1"/>
    <n v="38620475.6424"/>
    <n v="607.909265581615"/>
  </r>
  <r>
    <s v="C-130"/>
    <x v="13"/>
    <x v="4"/>
    <x v="2"/>
    <n v="34509396.785181"/>
    <n v="582.2969205244083"/>
  </r>
  <r>
    <s v="C-130"/>
    <x v="13"/>
    <x v="5"/>
    <x v="0"/>
    <n v="255290782.524"/>
    <n v="25.19518162740103"/>
  </r>
  <r>
    <s v="C-130"/>
    <x v="13"/>
    <x v="5"/>
    <x v="1"/>
    <n v="277999020.933"/>
    <n v="25.1688419623835"/>
  </r>
  <r>
    <s v="C-130"/>
    <x v="13"/>
    <x v="5"/>
    <x v="2"/>
    <n v="266644901.7285"/>
    <n v="25.18201179489226"/>
  </r>
  <r>
    <s v="C-130"/>
    <x v="14"/>
    <x v="0"/>
    <x v="0"/>
    <n v="0"/>
    <n v="0"/>
  </r>
  <r>
    <s v="C-130"/>
    <x v="14"/>
    <x v="0"/>
    <x v="1"/>
    <n v="0"/>
    <n v="0"/>
  </r>
  <r>
    <s v="C-130"/>
    <x v="14"/>
    <x v="0"/>
    <x v="2"/>
    <n v="0"/>
    <n v="0"/>
  </r>
  <r>
    <s v="C-130"/>
    <x v="14"/>
    <x v="1"/>
    <x v="0"/>
    <n v="132928126.7"/>
    <n v="14863.9300793917"/>
  </r>
  <r>
    <s v="C-130"/>
    <x v="14"/>
    <x v="1"/>
    <x v="1"/>
    <n v="122583635.8"/>
    <n v="15719.88148243139"/>
  </r>
  <r>
    <s v="C-130"/>
    <x v="14"/>
    <x v="1"/>
    <x v="2"/>
    <n v="127755881.25"/>
    <n v="15291.90578091155"/>
  </r>
  <r>
    <s v="C-130"/>
    <x v="14"/>
    <x v="2"/>
    <x v="0"/>
    <n v="22813829.60592"/>
    <n v="2551.026457108353"/>
  </r>
  <r>
    <s v="C-130"/>
    <x v="14"/>
    <x v="2"/>
    <x v="1"/>
    <n v="13663274.29931"/>
    <n v="1752.1511027584"/>
  </r>
  <r>
    <s v="C-130"/>
    <x v="14"/>
    <x v="2"/>
    <x v="2"/>
    <n v="18238551.952615"/>
    <n v="2151.588779933376"/>
  </r>
  <r>
    <s v="C-130"/>
    <x v="14"/>
    <x v="3"/>
    <x v="0"/>
    <n v="0"/>
    <n v="0"/>
  </r>
  <r>
    <s v="C-130"/>
    <x v="14"/>
    <x v="3"/>
    <x v="1"/>
    <n v="0"/>
    <n v="0"/>
  </r>
  <r>
    <s v="C-130"/>
    <x v="14"/>
    <x v="3"/>
    <x v="2"/>
    <n v="0"/>
    <n v="0"/>
  </r>
  <r>
    <s v="C-130"/>
    <x v="14"/>
    <x v="4"/>
    <x v="0"/>
    <n v="6746590.1605"/>
    <n v="754.3989892094376"/>
  </r>
  <r>
    <s v="C-130"/>
    <x v="14"/>
    <x v="4"/>
    <x v="1"/>
    <n v="4814714.9235"/>
    <n v="617.4294592844318"/>
  </r>
  <r>
    <s v="C-130"/>
    <x v="14"/>
    <x v="4"/>
    <x v="2"/>
    <n v="5780652.541999999"/>
    <n v="685.9142242469347"/>
  </r>
  <r>
    <s v="C-130"/>
    <x v="14"/>
    <x v="5"/>
    <x v="0"/>
    <n v="44309776.12475"/>
    <n v="32.36038161105269"/>
  </r>
  <r>
    <s v="C-130"/>
    <x v="14"/>
    <x v="5"/>
    <x v="1"/>
    <n v="44688591.43440001"/>
    <n v="32.63703857149117"/>
  </r>
  <r>
    <s v="C-130"/>
    <x v="14"/>
    <x v="5"/>
    <x v="2"/>
    <n v="44499183.77957501"/>
    <n v="32.49871009127193"/>
  </r>
  <r>
    <s v="C-130"/>
    <x v="15"/>
    <x v="0"/>
    <x v="0"/>
    <n v="2976546.326"/>
    <n v="1186.347678756477"/>
  </r>
  <r>
    <s v="C-130"/>
    <x v="15"/>
    <x v="0"/>
    <x v="1"/>
    <n v="282637.7748"/>
    <n v="144.9424486153846"/>
  </r>
  <r>
    <s v="C-130"/>
    <x v="15"/>
    <x v="0"/>
    <x v="2"/>
    <n v="1629592.0504"/>
    <n v="665.6450636859307"/>
  </r>
  <r>
    <s v="C-130"/>
    <x v="15"/>
    <x v="1"/>
    <x v="0"/>
    <n v="10171243.88"/>
    <n v="4053.903499402153"/>
  </r>
  <r>
    <s v="C-130"/>
    <x v="15"/>
    <x v="1"/>
    <x v="1"/>
    <n v="13928525.89"/>
    <n v="7142.83378974359"/>
  </r>
  <r>
    <s v="C-130"/>
    <x v="15"/>
    <x v="1"/>
    <x v="2"/>
    <n v="12049884.885"/>
    <n v="5598.368644572872"/>
  </r>
  <r>
    <s v="C-130"/>
    <x v="15"/>
    <x v="2"/>
    <x v="0"/>
    <n v="2845984.025394"/>
    <n v="1134.310093819849"/>
  </r>
  <r>
    <s v="C-130"/>
    <x v="15"/>
    <x v="2"/>
    <x v="1"/>
    <n v="1342273.1539146"/>
    <n v="688.3452071356924"/>
  </r>
  <r>
    <s v="C-130"/>
    <x v="15"/>
    <x v="2"/>
    <x v="2"/>
    <n v="2094128.5896543"/>
    <n v="911.3276504777705"/>
  </r>
  <r>
    <s v="C-130"/>
    <x v="15"/>
    <x v="3"/>
    <x v="0"/>
    <n v="0"/>
    <n v="0"/>
  </r>
  <r>
    <s v="C-130"/>
    <x v="15"/>
    <x v="3"/>
    <x v="1"/>
    <n v="0"/>
    <n v="0"/>
  </r>
  <r>
    <s v="C-130"/>
    <x v="15"/>
    <x v="3"/>
    <x v="2"/>
    <n v="0"/>
    <n v="0"/>
  </r>
  <r>
    <s v="C-130"/>
    <x v="15"/>
    <x v="4"/>
    <x v="0"/>
    <n v="2475430.87865"/>
    <n v="986.6205175966522"/>
  </r>
  <r>
    <s v="C-130"/>
    <x v="15"/>
    <x v="4"/>
    <x v="1"/>
    <n v="1823921.4871"/>
    <n v="935.3443523589743"/>
  </r>
  <r>
    <s v="C-130"/>
    <x v="15"/>
    <x v="4"/>
    <x v="2"/>
    <n v="2149676.182875"/>
    <n v="960.9824349778132"/>
  </r>
  <r>
    <s v="C-130"/>
    <x v="15"/>
    <x v="5"/>
    <x v="0"/>
    <n v="15736426.65"/>
    <n v="24.6271082555541"/>
  </r>
  <r>
    <s v="C-130"/>
    <x v="15"/>
    <x v="5"/>
    <x v="1"/>
    <n v="18067850.3"/>
    <n v="28.27572708720664"/>
  </r>
  <r>
    <s v="C-130"/>
    <x v="15"/>
    <x v="5"/>
    <x v="2"/>
    <n v="16902138.475"/>
    <n v="26.45141767138037"/>
  </r>
  <r>
    <s v="C-130"/>
    <x v="16"/>
    <x v="0"/>
    <x v="0"/>
    <n v="0"/>
    <n v="0"/>
  </r>
  <r>
    <s v="C-130"/>
    <x v="16"/>
    <x v="0"/>
    <x v="1"/>
    <n v="410780.2896"/>
    <n v="43.93842010910258"/>
  </r>
  <r>
    <s v="C-130"/>
    <x v="16"/>
    <x v="0"/>
    <x v="2"/>
    <n v="205390.1448"/>
    <n v="21.96921005455129"/>
  </r>
  <r>
    <s v="C-130"/>
    <x v="16"/>
    <x v="1"/>
    <x v="0"/>
    <n v="23298412.14"/>
    <n v="2969.463693601836"/>
  </r>
  <r>
    <s v="C-130"/>
    <x v="16"/>
    <x v="1"/>
    <x v="1"/>
    <n v="19932755.5"/>
    <n v="2132.073537276714"/>
  </r>
  <r>
    <s v="C-130"/>
    <x v="16"/>
    <x v="1"/>
    <x v="2"/>
    <n v="21615583.82"/>
    <n v="2550.768615439275"/>
  </r>
  <r>
    <s v="C-130"/>
    <x v="16"/>
    <x v="2"/>
    <x v="0"/>
    <n v="6098506.921954"/>
    <n v="777.27592683584"/>
  </r>
  <r>
    <s v="C-130"/>
    <x v="16"/>
    <x v="2"/>
    <x v="1"/>
    <n v="6927462.23595"/>
    <n v="740.9843016311904"/>
  </r>
  <r>
    <s v="C-130"/>
    <x v="16"/>
    <x v="2"/>
    <x v="2"/>
    <n v="6512984.578952"/>
    <n v="759.1301142335152"/>
  </r>
  <r>
    <s v="C-130"/>
    <x v="16"/>
    <x v="3"/>
    <x v="0"/>
    <n v="26069.22258"/>
    <n v="3.322613125159317"/>
  </r>
  <r>
    <s v="C-130"/>
    <x v="16"/>
    <x v="3"/>
    <x v="1"/>
    <n v="20715.69955"/>
    <n v="2.215819825649802"/>
  </r>
  <r>
    <s v="C-130"/>
    <x v="16"/>
    <x v="3"/>
    <x v="2"/>
    <n v="23392.461065"/>
    <n v="2.769216475404559"/>
  </r>
  <r>
    <s v="C-130"/>
    <x v="16"/>
    <x v="4"/>
    <x v="0"/>
    <n v="4753139.942521"/>
    <n v="605.8042241296203"/>
  </r>
  <r>
    <s v="C-130"/>
    <x v="16"/>
    <x v="4"/>
    <x v="1"/>
    <n v="8379894.0704"/>
    <n v="896.3412204941704"/>
  </r>
  <r>
    <s v="C-130"/>
    <x v="16"/>
    <x v="4"/>
    <x v="2"/>
    <n v="6566517.0064605"/>
    <n v="751.0727223118954"/>
  </r>
  <r>
    <s v="C-130"/>
    <x v="16"/>
    <x v="5"/>
    <x v="0"/>
    <n v="45424906.9003"/>
    <n v="24.88108918337277"/>
  </r>
  <r>
    <s v="C-130"/>
    <x v="16"/>
    <x v="5"/>
    <x v="1"/>
    <n v="55725050.00595"/>
    <n v="26.54165309504689"/>
  </r>
  <r>
    <s v="C-130"/>
    <x v="16"/>
    <x v="5"/>
    <x v="2"/>
    <n v="50574978.453125"/>
    <n v="25.71137113920983"/>
  </r>
  <r>
    <s v="C-130"/>
    <x v="17"/>
    <x v="0"/>
    <x v="0"/>
    <n v="102423.8552"/>
    <n v="53.99254359515024"/>
  </r>
  <r>
    <s v="C-130"/>
    <x v="17"/>
    <x v="0"/>
    <x v="1"/>
    <n v="237803.9379"/>
    <n v="151.1786000635728"/>
  </r>
  <r>
    <s v="C-130"/>
    <x v="17"/>
    <x v="0"/>
    <x v="2"/>
    <n v="170113.89655"/>
    <n v="102.5855718293615"/>
  </r>
  <r>
    <s v="C-130"/>
    <x v="17"/>
    <x v="1"/>
    <x v="0"/>
    <n v="48366.34718"/>
    <n v="25.49622940432262"/>
  </r>
  <r>
    <s v="C-130"/>
    <x v="17"/>
    <x v="1"/>
    <x v="1"/>
    <n v="64040.00417000001"/>
    <n v="40.71201790845519"/>
  </r>
  <r>
    <s v="C-130"/>
    <x v="17"/>
    <x v="1"/>
    <x v="2"/>
    <n v="56203.17567500001"/>
    <n v="33.1041236563889"/>
  </r>
  <r>
    <s v="C-130"/>
    <x v="17"/>
    <x v="2"/>
    <x v="0"/>
    <n v="12705055.38213269"/>
    <n v="6697.446168757348"/>
  </r>
  <r>
    <s v="C-130"/>
    <x v="17"/>
    <x v="2"/>
    <x v="1"/>
    <n v="8664810.918"/>
    <n v="5508.462122059758"/>
  </r>
  <r>
    <s v="C-130"/>
    <x v="17"/>
    <x v="2"/>
    <x v="2"/>
    <n v="10684933.15006635"/>
    <n v="6102.954145408554"/>
  </r>
  <r>
    <s v="C-130"/>
    <x v="17"/>
    <x v="3"/>
    <x v="0"/>
    <n v="0"/>
    <n v="0"/>
  </r>
  <r>
    <s v="C-130"/>
    <x v="17"/>
    <x v="3"/>
    <x v="1"/>
    <n v="0"/>
    <n v="0"/>
  </r>
  <r>
    <s v="C-130"/>
    <x v="17"/>
    <x v="3"/>
    <x v="2"/>
    <n v="0"/>
    <n v="0"/>
  </r>
  <r>
    <s v="C-130"/>
    <x v="17"/>
    <x v="4"/>
    <x v="0"/>
    <n v="7509775.7945"/>
    <n v="3958.764256457564"/>
  </r>
  <r>
    <s v="C-130"/>
    <x v="17"/>
    <x v="4"/>
    <x v="1"/>
    <n v="5618726.763200001"/>
    <n v="3571.981413350286"/>
  </r>
  <r>
    <s v="C-130"/>
    <x v="17"/>
    <x v="4"/>
    <x v="2"/>
    <n v="6564251.27885"/>
    <n v="3765.372834903926"/>
  </r>
  <r>
    <s v="C-130"/>
    <x v="17"/>
    <x v="5"/>
    <x v="0"/>
    <n v="14692140.777"/>
    <n v="13.41248263386793"/>
  </r>
  <r>
    <s v="C-130"/>
    <x v="17"/>
    <x v="5"/>
    <x v="1"/>
    <n v="10449355.72217"/>
    <n v="12.71898169104723"/>
  </r>
  <r>
    <s v="C-130"/>
    <x v="17"/>
    <x v="5"/>
    <x v="2"/>
    <n v="12570748.249585"/>
    <n v="13.06573216245758"/>
  </r>
  <r>
    <s v="C-130"/>
    <x v="18"/>
    <x v="0"/>
    <x v="0"/>
    <n v="0"/>
    <n v="0"/>
  </r>
  <r>
    <s v="C-130"/>
    <x v="18"/>
    <x v="0"/>
    <x v="1"/>
    <n v="21916.86634"/>
    <n v="7.477607076083248"/>
  </r>
  <r>
    <s v="C-130"/>
    <x v="18"/>
    <x v="0"/>
    <x v="2"/>
    <n v="10958.43317"/>
    <n v="3.738803538041624"/>
  </r>
  <r>
    <s v="C-130"/>
    <x v="18"/>
    <x v="1"/>
    <x v="0"/>
    <n v="0"/>
    <n v="0"/>
  </r>
  <r>
    <s v="C-130"/>
    <x v="18"/>
    <x v="1"/>
    <x v="1"/>
    <n v="8293.572247"/>
    <n v="2.829604997270556"/>
  </r>
  <r>
    <s v="C-130"/>
    <x v="18"/>
    <x v="1"/>
    <x v="2"/>
    <n v="4146.7861235"/>
    <n v="1.414802498635278"/>
  </r>
  <r>
    <s v="C-130"/>
    <x v="18"/>
    <x v="2"/>
    <x v="0"/>
    <n v="16531069.222716"/>
    <n v="5247.958483401905"/>
  </r>
  <r>
    <s v="C-130"/>
    <x v="18"/>
    <x v="2"/>
    <x v="1"/>
    <n v="5508215.438999999"/>
    <n v="1879.295612077789"/>
  </r>
  <r>
    <s v="C-130"/>
    <x v="18"/>
    <x v="2"/>
    <x v="2"/>
    <n v="11019642.330858"/>
    <n v="3563.627047739847"/>
  </r>
  <r>
    <s v="C-130"/>
    <x v="18"/>
    <x v="3"/>
    <x v="0"/>
    <n v="0"/>
    <n v="0"/>
  </r>
  <r>
    <s v="C-130"/>
    <x v="18"/>
    <x v="3"/>
    <x v="1"/>
    <n v="7311.178248"/>
    <n v="2.494431336745138"/>
  </r>
  <r>
    <s v="C-130"/>
    <x v="18"/>
    <x v="3"/>
    <x v="2"/>
    <n v="3655.589124"/>
    <n v="1.247215668372569"/>
  </r>
  <r>
    <s v="C-130"/>
    <x v="18"/>
    <x v="4"/>
    <x v="0"/>
    <n v="3486231.006772"/>
    <n v="1106.740002149841"/>
  </r>
  <r>
    <s v="C-130"/>
    <x v="18"/>
    <x v="4"/>
    <x v="1"/>
    <n v="3805369.197518"/>
    <n v="1298.317706420334"/>
  </r>
  <r>
    <s v="C-130"/>
    <x v="18"/>
    <x v="4"/>
    <x v="2"/>
    <n v="3645800.102145"/>
    <n v="1202.528854285088"/>
  </r>
  <r>
    <s v="C-130"/>
    <x v="18"/>
    <x v="5"/>
    <x v="0"/>
    <n v="16330051.662629"/>
    <n v="17.88928143226524"/>
  </r>
  <r>
    <s v="C-130"/>
    <x v="18"/>
    <x v="5"/>
    <x v="1"/>
    <n v="19155019.476"/>
    <n v="20.98398347574603"/>
  </r>
  <r>
    <s v="C-130"/>
    <x v="18"/>
    <x v="5"/>
    <x v="2"/>
    <n v="17742535.5693145"/>
    <n v="19.43663245400563"/>
  </r>
  <r>
    <s v="C-130"/>
    <x v="19"/>
    <x v="0"/>
    <x v="0"/>
    <n v="20791567.63"/>
    <n v="2741.865703547408"/>
  </r>
  <r>
    <s v="C-130"/>
    <x v="19"/>
    <x v="0"/>
    <x v="1"/>
    <n v="11163546.2"/>
    <n v="1599.820321008885"/>
  </r>
  <r>
    <s v="C-130"/>
    <x v="19"/>
    <x v="0"/>
    <x v="2"/>
    <n v="15977556.915"/>
    <n v="2170.843012278146"/>
  </r>
  <r>
    <s v="C-130"/>
    <x v="19"/>
    <x v="1"/>
    <x v="0"/>
    <n v="5464547.391"/>
    <n v="720.6313320585519"/>
  </r>
  <r>
    <s v="C-130"/>
    <x v="19"/>
    <x v="1"/>
    <x v="1"/>
    <n v="5577543.494"/>
    <n v="799.3040260819719"/>
  </r>
  <r>
    <s v="C-130"/>
    <x v="19"/>
    <x v="1"/>
    <x v="2"/>
    <n v="5521045.4425"/>
    <n v="759.967679070262"/>
  </r>
  <r>
    <s v="C-130"/>
    <x v="19"/>
    <x v="2"/>
    <x v="0"/>
    <n v="44305553.7802"/>
    <n v="5842.747432440986"/>
  </r>
  <r>
    <s v="C-130"/>
    <x v="19"/>
    <x v="2"/>
    <x v="1"/>
    <n v="43399071.782883"/>
    <n v="6219.414127670248"/>
  </r>
  <r>
    <s v="C-130"/>
    <x v="19"/>
    <x v="2"/>
    <x v="2"/>
    <n v="43852312.7815415"/>
    <n v="6031.080780055618"/>
  </r>
  <r>
    <s v="C-130"/>
    <x v="19"/>
    <x v="3"/>
    <x v="0"/>
    <n v="0"/>
    <n v="0"/>
  </r>
  <r>
    <s v="C-130"/>
    <x v="19"/>
    <x v="3"/>
    <x v="1"/>
    <n v="0"/>
    <n v="0"/>
  </r>
  <r>
    <s v="C-130"/>
    <x v="19"/>
    <x v="3"/>
    <x v="2"/>
    <n v="0"/>
    <n v="0"/>
  </r>
  <r>
    <s v="C-130"/>
    <x v="19"/>
    <x v="4"/>
    <x v="0"/>
    <n v="11674783.767595"/>
    <n v="1539.59960010484"/>
  </r>
  <r>
    <s v="C-130"/>
    <x v="19"/>
    <x v="4"/>
    <x v="1"/>
    <n v="14309659.35760056"/>
    <n v="2050.682051820086"/>
  </r>
  <r>
    <s v="C-130"/>
    <x v="19"/>
    <x v="4"/>
    <x v="2"/>
    <n v="12992221.56259778"/>
    <n v="1795.140825962463"/>
  </r>
  <r>
    <s v="C-130"/>
    <x v="19"/>
    <x v="5"/>
    <x v="0"/>
    <n v="49509096.9726"/>
    <n v="31.90372707065474"/>
  </r>
  <r>
    <s v="C-130"/>
    <x v="19"/>
    <x v="5"/>
    <x v="1"/>
    <n v="46019482.0528"/>
    <n v="29.65501463615813"/>
  </r>
  <r>
    <s v="C-130"/>
    <x v="19"/>
    <x v="5"/>
    <x v="2"/>
    <n v="47764289.5127"/>
    <n v="30.77937085340643"/>
  </r>
  <r>
    <s v="C-130"/>
    <x v="20"/>
    <x v="0"/>
    <x v="0"/>
    <n v="304942.492"/>
    <n v="23.05977707199032"/>
  </r>
  <r>
    <s v="C-130"/>
    <x v="20"/>
    <x v="0"/>
    <x v="1"/>
    <n v="1780539.64"/>
    <n v="131.628568049087"/>
  </r>
  <r>
    <s v="C-130"/>
    <x v="20"/>
    <x v="0"/>
    <x v="2"/>
    <n v="1042741.066"/>
    <n v="77.34417256053865"/>
  </r>
  <r>
    <s v="C-130"/>
    <x v="20"/>
    <x v="1"/>
    <x v="0"/>
    <n v="21441068.16"/>
    <n v="1621.375390199637"/>
  </r>
  <r>
    <s v="C-130"/>
    <x v="20"/>
    <x v="1"/>
    <x v="1"/>
    <n v="27613621.21"/>
    <n v="2041.370681599763"/>
  </r>
  <r>
    <s v="C-130"/>
    <x v="20"/>
    <x v="1"/>
    <x v="2"/>
    <n v="24527344.685"/>
    <n v="1831.3730358997"/>
  </r>
  <r>
    <s v="C-130"/>
    <x v="20"/>
    <x v="2"/>
    <x v="0"/>
    <n v="23349779.55375"/>
    <n v="1765.712307452359"/>
  </r>
  <r>
    <s v="C-130"/>
    <x v="20"/>
    <x v="2"/>
    <x v="1"/>
    <n v="16119968.74605"/>
    <n v="1191.688382202262"/>
  </r>
  <r>
    <s v="C-130"/>
    <x v="20"/>
    <x v="2"/>
    <x v="2"/>
    <n v="19734874.1499"/>
    <n v="1478.700344827311"/>
  </r>
  <r>
    <s v="C-130"/>
    <x v="20"/>
    <x v="3"/>
    <x v="0"/>
    <n v="0"/>
    <n v="0"/>
  </r>
  <r>
    <s v="C-130"/>
    <x v="20"/>
    <x v="3"/>
    <x v="1"/>
    <n v="0"/>
    <n v="0"/>
  </r>
  <r>
    <s v="C-130"/>
    <x v="20"/>
    <x v="3"/>
    <x v="2"/>
    <n v="0"/>
    <n v="0"/>
  </r>
  <r>
    <s v="C-130"/>
    <x v="20"/>
    <x v="4"/>
    <x v="0"/>
    <n v="7407479.54502"/>
    <n v="560.1542305671506"/>
  </r>
  <r>
    <s v="C-130"/>
    <x v="20"/>
    <x v="4"/>
    <x v="1"/>
    <n v="9018908.505539998"/>
    <n v="666.7338290485694"/>
  </r>
  <r>
    <s v="C-130"/>
    <x v="20"/>
    <x v="4"/>
    <x v="2"/>
    <n v="8213194.025279999"/>
    <n v="613.44402980786"/>
  </r>
  <r>
    <s v="C-130"/>
    <x v="20"/>
    <x v="5"/>
    <x v="0"/>
    <n v="72676256.5926"/>
    <n v="22.11542992583585"/>
  </r>
  <r>
    <s v="C-130"/>
    <x v="20"/>
    <x v="5"/>
    <x v="1"/>
    <n v="62109710.489"/>
    <n v="18.90002339737035"/>
  </r>
  <r>
    <s v="C-130"/>
    <x v="20"/>
    <x v="5"/>
    <x v="2"/>
    <n v="67392983.54080001"/>
    <n v="20.5077266616031"/>
  </r>
  <r>
    <s v="C-130"/>
    <x v="21"/>
    <x v="0"/>
    <x v="0"/>
    <n v="46555.91054"/>
    <n v="33.3734125734767"/>
  </r>
  <r>
    <s v="C-130"/>
    <x v="21"/>
    <x v="0"/>
    <x v="1"/>
    <n v="37540.36879"/>
    <n v="82.14522711159738"/>
  </r>
  <r>
    <s v="C-130"/>
    <x v="21"/>
    <x v="0"/>
    <x v="2"/>
    <n v="42048.139665"/>
    <n v="57.75931984253704"/>
  </r>
  <r>
    <s v="C-130"/>
    <x v="21"/>
    <x v="1"/>
    <x v="0"/>
    <n v="78386.58147"/>
    <n v="56.19109782795699"/>
  </r>
  <r>
    <s v="C-130"/>
    <x v="21"/>
    <x v="1"/>
    <x v="1"/>
    <n v="4883.842067"/>
    <n v="10.68674412910284"/>
  </r>
  <r>
    <s v="C-130"/>
    <x v="21"/>
    <x v="1"/>
    <x v="2"/>
    <n v="41635.2117685"/>
    <n v="33.43892097852992"/>
  </r>
  <r>
    <s v="C-130"/>
    <x v="21"/>
    <x v="2"/>
    <x v="0"/>
    <n v="4436502.6626545"/>
    <n v="3180.288647064158"/>
  </r>
  <r>
    <s v="C-130"/>
    <x v="21"/>
    <x v="2"/>
    <x v="1"/>
    <n v="3246811.1261514"/>
    <n v="7104.619532059956"/>
  </r>
  <r>
    <s v="C-130"/>
    <x v="21"/>
    <x v="2"/>
    <x v="2"/>
    <n v="3841656.89440295"/>
    <n v="5142.454089562058"/>
  </r>
  <r>
    <s v="C-130"/>
    <x v="21"/>
    <x v="3"/>
    <x v="0"/>
    <n v="0"/>
    <n v="0"/>
  </r>
  <r>
    <s v="C-130"/>
    <x v="21"/>
    <x v="3"/>
    <x v="1"/>
    <n v="0"/>
    <n v="0"/>
  </r>
  <r>
    <s v="C-130"/>
    <x v="21"/>
    <x v="3"/>
    <x v="2"/>
    <n v="0"/>
    <n v="0"/>
  </r>
  <r>
    <s v="C-130"/>
    <x v="21"/>
    <x v="4"/>
    <x v="0"/>
    <n v="2700671.55505"/>
    <n v="1935.965272437276"/>
  </r>
  <r>
    <s v="C-130"/>
    <x v="21"/>
    <x v="4"/>
    <x v="1"/>
    <n v="2363499.8445"/>
    <n v="5171.772088621445"/>
  </r>
  <r>
    <s v="C-130"/>
    <x v="21"/>
    <x v="4"/>
    <x v="2"/>
    <n v="2532085.699775"/>
    <n v="3553.868680529361"/>
  </r>
  <r>
    <s v="C-130"/>
    <x v="21"/>
    <x v="5"/>
    <x v="0"/>
    <n v="12798289.74722"/>
    <n v="28.04059801765918"/>
  </r>
  <r>
    <s v="C-130"/>
    <x v="21"/>
    <x v="5"/>
    <x v="1"/>
    <n v="7465869.03936"/>
    <n v="27.26242291222996"/>
  </r>
  <r>
    <s v="C-130"/>
    <x v="21"/>
    <x v="5"/>
    <x v="2"/>
    <n v="10132079.39329"/>
    <n v="27.65151046494457"/>
  </r>
  <r>
    <s v="C-130"/>
    <x v="22"/>
    <x v="0"/>
    <x v="0"/>
    <n v="3021099.042"/>
    <n v="838.2627752497225"/>
  </r>
  <r>
    <s v="C-130"/>
    <x v="22"/>
    <x v="0"/>
    <x v="1"/>
    <n v="10574152.52"/>
    <n v="4023.650121765601"/>
  </r>
  <r>
    <s v="C-130"/>
    <x v="22"/>
    <x v="0"/>
    <x v="2"/>
    <n v="6797625.780999999"/>
    <n v="2430.956448507662"/>
  </r>
  <r>
    <s v="C-130"/>
    <x v="22"/>
    <x v="1"/>
    <x v="0"/>
    <n v="0"/>
    <n v="0"/>
  </r>
  <r>
    <s v="C-130"/>
    <x v="22"/>
    <x v="1"/>
    <x v="1"/>
    <n v="854585.8944"/>
    <n v="325.1848913242009"/>
  </r>
  <r>
    <s v="C-130"/>
    <x v="22"/>
    <x v="1"/>
    <x v="2"/>
    <n v="427292.9472"/>
    <n v="162.5924456621005"/>
  </r>
  <r>
    <s v="C-130"/>
    <x v="22"/>
    <x v="2"/>
    <x v="0"/>
    <n v="8207391.906044"/>
    <n v="2277.300750844617"/>
  </r>
  <r>
    <s v="C-130"/>
    <x v="22"/>
    <x v="2"/>
    <x v="1"/>
    <n v="2748807.167"/>
    <n v="1045.969241628615"/>
  </r>
  <r>
    <s v="C-130"/>
    <x v="22"/>
    <x v="2"/>
    <x v="2"/>
    <n v="5478099.536522"/>
    <n v="1661.634996236616"/>
  </r>
  <r>
    <s v="C-130"/>
    <x v="22"/>
    <x v="3"/>
    <x v="0"/>
    <n v="0"/>
    <n v="0"/>
  </r>
  <r>
    <s v="C-130"/>
    <x v="22"/>
    <x v="3"/>
    <x v="1"/>
    <n v="2436.712158"/>
    <n v="0.9272116278538812"/>
  </r>
  <r>
    <s v="C-130"/>
    <x v="22"/>
    <x v="3"/>
    <x v="2"/>
    <n v="1218.356079"/>
    <n v="0.4636058139269406"/>
  </r>
  <r>
    <s v="C-130"/>
    <x v="22"/>
    <x v="4"/>
    <x v="0"/>
    <n v="3133050.6852906"/>
    <n v="869.3259393148168"/>
  </r>
  <r>
    <s v="C-130"/>
    <x v="22"/>
    <x v="4"/>
    <x v="1"/>
    <n v="2252882.9579616"/>
    <n v="857.2613995287672"/>
  </r>
  <r>
    <s v="C-130"/>
    <x v="22"/>
    <x v="4"/>
    <x v="2"/>
    <n v="2692966.8216261"/>
    <n v="863.2936694217919"/>
  </r>
  <r>
    <s v="C-130"/>
    <x v="22"/>
    <x v="5"/>
    <x v="0"/>
    <n v="25619642.6585"/>
    <n v="16.5093313553435"/>
  </r>
  <r>
    <s v="C-130"/>
    <x v="22"/>
    <x v="5"/>
    <x v="1"/>
    <n v="24078775.65347"/>
    <n v="16.4861692995692"/>
  </r>
  <r>
    <s v="C-130"/>
    <x v="22"/>
    <x v="5"/>
    <x v="2"/>
    <n v="24849209.155985"/>
    <n v="16.49775032745635"/>
  </r>
  <r>
    <s v="C-135"/>
    <x v="23"/>
    <x v="0"/>
    <x v="0"/>
    <n v="1025731260"/>
    <n v="5559.006812380431"/>
  </r>
  <r>
    <s v="C-135"/>
    <x v="23"/>
    <x v="0"/>
    <x v="1"/>
    <n v="1187856905"/>
    <n v="7158.22243179887"/>
  </r>
  <r>
    <s v="C-135"/>
    <x v="23"/>
    <x v="0"/>
    <x v="2"/>
    <n v="1106794082.5"/>
    <n v="6358.614622089651"/>
  </r>
  <r>
    <s v="C-135"/>
    <x v="23"/>
    <x v="1"/>
    <x v="0"/>
    <n v="58345613.42"/>
    <n v="316.207251472764"/>
  </r>
  <r>
    <s v="C-135"/>
    <x v="23"/>
    <x v="1"/>
    <x v="1"/>
    <n v="73748973.84999999"/>
    <n v="444.4235300675533"/>
  </r>
  <r>
    <s v="C-135"/>
    <x v="23"/>
    <x v="1"/>
    <x v="2"/>
    <n v="66047293.635"/>
    <n v="380.3153907701586"/>
  </r>
  <r>
    <s v="C-135"/>
    <x v="23"/>
    <x v="2"/>
    <x v="0"/>
    <n v="239969086.296"/>
    <n v="1300.525622549684"/>
  </r>
  <r>
    <s v="C-135"/>
    <x v="23"/>
    <x v="2"/>
    <x v="1"/>
    <n v="203935852.65155"/>
    <n v="1228.951222115727"/>
  </r>
  <r>
    <s v="C-135"/>
    <x v="23"/>
    <x v="2"/>
    <x v="2"/>
    <n v="221952469.473775"/>
    <n v="1264.738422332705"/>
  </r>
  <r>
    <s v="C-135"/>
    <x v="23"/>
    <x v="3"/>
    <x v="0"/>
    <n v="439517168.3"/>
    <n v="2381.987395741314"/>
  </r>
  <r>
    <s v="C-135"/>
    <x v="23"/>
    <x v="3"/>
    <x v="1"/>
    <n v="328529488.5"/>
    <n v="1979.773105825494"/>
  </r>
  <r>
    <s v="C-135"/>
    <x v="23"/>
    <x v="3"/>
    <x v="2"/>
    <n v="384023328.4"/>
    <n v="2180.880250783404"/>
  </r>
  <r>
    <s v="C-135"/>
    <x v="23"/>
    <x v="4"/>
    <x v="0"/>
    <n v="104174127.0889"/>
    <n v="564.5773944346593"/>
  </r>
  <r>
    <s v="C-135"/>
    <x v="23"/>
    <x v="4"/>
    <x v="1"/>
    <n v="118786221.8254"/>
    <n v="715.8254450347409"/>
  </r>
  <r>
    <s v="C-135"/>
    <x v="23"/>
    <x v="4"/>
    <x v="2"/>
    <n v="111480174.45715"/>
    <n v="640.2014197347"/>
  </r>
  <r>
    <s v="C-135"/>
    <x v="23"/>
    <x v="5"/>
    <x v="0"/>
    <n v="743143178.2929999"/>
    <n v="20.50630093490164"/>
  </r>
  <r>
    <s v="C-135"/>
    <x v="23"/>
    <x v="5"/>
    <x v="1"/>
    <n v="725496460.607"/>
    <n v="19.96905732286933"/>
  </r>
  <r>
    <s v="C-135"/>
    <x v="23"/>
    <x v="5"/>
    <x v="2"/>
    <n v="734319819.4499999"/>
    <n v="20.23767912888549"/>
  </r>
  <r>
    <s v="C-135"/>
    <x v="24"/>
    <x v="0"/>
    <x v="0"/>
    <n v="0"/>
    <n v="0"/>
  </r>
  <r>
    <s v="C-135"/>
    <x v="24"/>
    <x v="0"/>
    <x v="1"/>
    <n v="0"/>
    <n v="0"/>
  </r>
  <r>
    <s v="C-135"/>
    <x v="24"/>
    <x v="0"/>
    <x v="2"/>
    <n v="0"/>
    <n v="0"/>
  </r>
  <r>
    <s v="C-135"/>
    <x v="24"/>
    <x v="1"/>
    <x v="0"/>
    <n v="0"/>
    <n v="0"/>
  </r>
  <r>
    <s v="C-135"/>
    <x v="24"/>
    <x v="1"/>
    <x v="1"/>
    <n v="0"/>
    <n v="0"/>
  </r>
  <r>
    <s v="C-135"/>
    <x v="24"/>
    <x v="1"/>
    <x v="2"/>
    <n v="0"/>
    <n v="0"/>
  </r>
  <r>
    <s v="C-135"/>
    <x v="24"/>
    <x v="2"/>
    <x v="0"/>
    <n v="2608808.30685"/>
    <n v="4642.007663434164"/>
  </r>
  <r>
    <s v="C-135"/>
    <x v="24"/>
    <x v="2"/>
    <x v="1"/>
    <n v="4111276.175"/>
    <n v="11388.57666204986"/>
  </r>
  <r>
    <s v="C-135"/>
    <x v="24"/>
    <x v="2"/>
    <x v="2"/>
    <n v="3360042.240925"/>
    <n v="8015.292162742013"/>
  </r>
  <r>
    <s v="C-135"/>
    <x v="24"/>
    <x v="3"/>
    <x v="0"/>
    <n v="0"/>
    <n v="0"/>
  </r>
  <r>
    <s v="C-135"/>
    <x v="24"/>
    <x v="3"/>
    <x v="1"/>
    <n v="0"/>
    <n v="0"/>
  </r>
  <r>
    <s v="C-135"/>
    <x v="24"/>
    <x v="3"/>
    <x v="2"/>
    <n v="0"/>
    <n v="0"/>
  </r>
  <r>
    <s v="C-135"/>
    <x v="24"/>
    <x v="4"/>
    <x v="0"/>
    <n v="379614.2812"/>
    <n v="675.4702512455516"/>
  </r>
  <r>
    <s v="C-135"/>
    <x v="24"/>
    <x v="4"/>
    <x v="1"/>
    <n v="679993.7688"/>
    <n v="1883.639248753462"/>
  </r>
  <r>
    <s v="C-135"/>
    <x v="24"/>
    <x v="4"/>
    <x v="2"/>
    <n v="529804.025"/>
    <n v="1279.554749999507"/>
  </r>
  <r>
    <s v="C-135"/>
    <x v="24"/>
    <x v="5"/>
    <x v="0"/>
    <n v="2913810.1385"/>
    <n v="15.96013616022523"/>
  </r>
  <r>
    <s v="C-135"/>
    <x v="24"/>
    <x v="5"/>
    <x v="1"/>
    <n v="2856421.7291"/>
    <n v="15.64579624633014"/>
  </r>
  <r>
    <s v="C-135"/>
    <x v="24"/>
    <x v="5"/>
    <x v="2"/>
    <n v="2885115.9338"/>
    <n v="15.80296620327768"/>
  </r>
  <r>
    <s v="C-135"/>
    <x v="25"/>
    <x v="0"/>
    <x v="0"/>
    <n v="0"/>
    <n v="0"/>
  </r>
  <r>
    <s v="C-135"/>
    <x v="25"/>
    <x v="0"/>
    <x v="1"/>
    <n v="0"/>
    <n v="0"/>
  </r>
  <r>
    <s v="C-135"/>
    <x v="25"/>
    <x v="0"/>
    <x v="2"/>
    <n v="0"/>
    <n v="0"/>
  </r>
  <r>
    <s v="C-135"/>
    <x v="25"/>
    <x v="1"/>
    <x v="0"/>
    <n v="414006101.2"/>
    <n v="27404.91832925134"/>
  </r>
  <r>
    <s v="C-135"/>
    <x v="25"/>
    <x v="1"/>
    <x v="1"/>
    <n v="423480729.2"/>
    <n v="32213.65656473452"/>
  </r>
  <r>
    <s v="C-135"/>
    <x v="25"/>
    <x v="1"/>
    <x v="2"/>
    <n v="418743415.2"/>
    <n v="29809.28744699293"/>
  </r>
  <r>
    <s v="C-135"/>
    <x v="25"/>
    <x v="2"/>
    <x v="0"/>
    <n v="19940128.861"/>
    <n v="1319.926448732376"/>
  </r>
  <r>
    <s v="C-135"/>
    <x v="25"/>
    <x v="2"/>
    <x v="1"/>
    <n v="19217323.675"/>
    <n v="1461.838100943253"/>
  </r>
  <r>
    <s v="C-135"/>
    <x v="25"/>
    <x v="2"/>
    <x v="2"/>
    <n v="19578726.268"/>
    <n v="1390.882274837814"/>
  </r>
  <r>
    <s v="C-135"/>
    <x v="25"/>
    <x v="3"/>
    <x v="0"/>
    <n v="1887100.106"/>
    <n v="124.9156090554048"/>
  </r>
  <r>
    <s v="C-135"/>
    <x v="25"/>
    <x v="3"/>
    <x v="1"/>
    <n v="8431185.539999999"/>
    <n v="641.3498813327247"/>
  </r>
  <r>
    <s v="C-135"/>
    <x v="25"/>
    <x v="3"/>
    <x v="2"/>
    <n v="5159142.823"/>
    <n v="383.1327451940647"/>
  </r>
  <r>
    <s v="C-135"/>
    <x v="25"/>
    <x v="4"/>
    <x v="0"/>
    <n v="15086622.038"/>
    <n v="998.6510914145762"/>
  </r>
  <r>
    <s v="C-135"/>
    <x v="25"/>
    <x v="4"/>
    <x v="1"/>
    <n v="12856577.007"/>
    <n v="977.9839500228205"/>
  </r>
  <r>
    <s v="C-135"/>
    <x v="25"/>
    <x v="4"/>
    <x v="2"/>
    <n v="13971599.5225"/>
    <n v="988.3175207186983"/>
  </r>
  <r>
    <s v="C-135"/>
    <x v="25"/>
    <x v="5"/>
    <x v="0"/>
    <n v="81496740.93170001"/>
    <n v="33.06601170287438"/>
  </r>
  <r>
    <s v="C-135"/>
    <x v="25"/>
    <x v="5"/>
    <x v="1"/>
    <n v="74077631.32530001"/>
    <n v="30.0558255007571"/>
  </r>
  <r>
    <s v="C-135"/>
    <x v="25"/>
    <x v="5"/>
    <x v="2"/>
    <n v="77787186.12850001"/>
    <n v="31.56091860181574"/>
  </r>
  <r>
    <s v="C-17"/>
    <x v="26"/>
    <x v="0"/>
    <x v="0"/>
    <n v="0"/>
    <n v="0"/>
  </r>
  <r>
    <s v="C-17"/>
    <x v="26"/>
    <x v="0"/>
    <x v="1"/>
    <n v="0"/>
    <n v="0"/>
  </r>
  <r>
    <s v="C-17"/>
    <x v="26"/>
    <x v="0"/>
    <x v="2"/>
    <n v="0"/>
    <n v="0"/>
  </r>
  <r>
    <s v="C-17"/>
    <x v="26"/>
    <x v="1"/>
    <x v="0"/>
    <n v="1526049096"/>
    <n v="10001.76366186475"/>
  </r>
  <r>
    <s v="C-17"/>
    <x v="26"/>
    <x v="1"/>
    <x v="1"/>
    <n v="1222379616"/>
    <n v="8641.962120087383"/>
  </r>
  <r>
    <s v="C-17"/>
    <x v="26"/>
    <x v="1"/>
    <x v="2"/>
    <n v="1374214356"/>
    <n v="9321.862890976066"/>
  </r>
  <r>
    <s v="C-17"/>
    <x v="26"/>
    <x v="2"/>
    <x v="0"/>
    <n v="70624848.77342001"/>
    <n v="462.8770122391171"/>
  </r>
  <r>
    <s v="C-17"/>
    <x v="26"/>
    <x v="2"/>
    <x v="1"/>
    <n v="61763432.6455"/>
    <n v="436.6542425466783"/>
  </r>
  <r>
    <s v="C-17"/>
    <x v="26"/>
    <x v="2"/>
    <x v="2"/>
    <n v="66194140.70946001"/>
    <n v="449.7656273928977"/>
  </r>
  <r>
    <s v="C-17"/>
    <x v="26"/>
    <x v="3"/>
    <x v="0"/>
    <n v="0"/>
    <n v="0"/>
  </r>
  <r>
    <s v="C-17"/>
    <x v="26"/>
    <x v="3"/>
    <x v="1"/>
    <n v="0"/>
    <n v="0"/>
  </r>
  <r>
    <s v="C-17"/>
    <x v="26"/>
    <x v="3"/>
    <x v="2"/>
    <n v="0"/>
    <n v="0"/>
  </r>
  <r>
    <s v="C-17"/>
    <x v="26"/>
    <x v="4"/>
    <x v="0"/>
    <n v="37105697.59103999"/>
    <n v="243.1916632216964"/>
  </r>
  <r>
    <s v="C-17"/>
    <x v="26"/>
    <x v="4"/>
    <x v="1"/>
    <n v="46362601.5135"/>
    <n v="327.7736644361492"/>
  </r>
  <r>
    <s v="C-17"/>
    <x v="26"/>
    <x v="4"/>
    <x v="2"/>
    <n v="41734149.55227"/>
    <n v="285.4826638289228"/>
  </r>
  <r>
    <s v="C-17"/>
    <x v="26"/>
    <x v="5"/>
    <x v="0"/>
    <n v="622678291.8249999"/>
    <n v="30.72671191427723"/>
  </r>
  <r>
    <s v="C-17"/>
    <x v="26"/>
    <x v="5"/>
    <x v="1"/>
    <n v="617837184.9300001"/>
    <n v="30.48782242854791"/>
  </r>
  <r>
    <s v="C-17"/>
    <x v="26"/>
    <x v="5"/>
    <x v="2"/>
    <n v="620257738.3775001"/>
    <n v="30.60726717141257"/>
  </r>
  <r>
    <s v="C-5"/>
    <x v="27"/>
    <x v="0"/>
    <x v="0"/>
    <n v="228646971.2"/>
    <n v="10254.14706251682"/>
  </r>
  <r>
    <s v="C-5"/>
    <x v="27"/>
    <x v="0"/>
    <x v="1"/>
    <n v="221262828.4"/>
    <n v="10883.02731788894"/>
  </r>
  <r>
    <s v="C-5"/>
    <x v="27"/>
    <x v="0"/>
    <x v="2"/>
    <n v="224954899.8"/>
    <n v="10568.58719020288"/>
  </r>
  <r>
    <s v="C-5"/>
    <x v="27"/>
    <x v="1"/>
    <x v="0"/>
    <n v="89183966.98999999"/>
    <n v="3999.63974302628"/>
  </r>
  <r>
    <s v="C-5"/>
    <x v="27"/>
    <x v="1"/>
    <x v="1"/>
    <n v="86646911.14"/>
    <n v="4261.812559146131"/>
  </r>
  <r>
    <s v="C-5"/>
    <x v="27"/>
    <x v="1"/>
    <x v="2"/>
    <n v="87915439.065"/>
    <n v="4130.726151086205"/>
  </r>
  <r>
    <s v="C-5"/>
    <x v="27"/>
    <x v="2"/>
    <x v="0"/>
    <n v="59731855.166845"/>
    <n v="2678.798778672751"/>
  </r>
  <r>
    <s v="C-5"/>
    <x v="27"/>
    <x v="2"/>
    <x v="1"/>
    <n v="48063534.745"/>
    <n v="2364.051681914318"/>
  </r>
  <r>
    <s v="C-5"/>
    <x v="27"/>
    <x v="2"/>
    <x v="2"/>
    <n v="53897694.9559225"/>
    <n v="2521.425230293535"/>
  </r>
  <r>
    <s v="C-5"/>
    <x v="27"/>
    <x v="3"/>
    <x v="0"/>
    <n v="0"/>
    <n v="0"/>
  </r>
  <r>
    <s v="C-5"/>
    <x v="27"/>
    <x v="3"/>
    <x v="1"/>
    <n v="0"/>
    <n v="0"/>
  </r>
  <r>
    <s v="C-5"/>
    <x v="27"/>
    <x v="3"/>
    <x v="2"/>
    <n v="0"/>
    <n v="0"/>
  </r>
  <r>
    <s v="C-5"/>
    <x v="27"/>
    <x v="4"/>
    <x v="0"/>
    <n v="45341959.4098"/>
    <n v="2033.454094977128"/>
  </r>
  <r>
    <s v="C-5"/>
    <x v="27"/>
    <x v="4"/>
    <x v="1"/>
    <n v="42579658.32260001"/>
    <n v="2094.321888869215"/>
  </r>
  <r>
    <s v="C-5"/>
    <x v="27"/>
    <x v="4"/>
    <x v="2"/>
    <n v="43960808.8662"/>
    <n v="2063.887991923171"/>
  </r>
  <r>
    <s v="C-5"/>
    <x v="27"/>
    <x v="5"/>
    <x v="0"/>
    <n v="246799343.4153"/>
    <n v="57.52431817076378"/>
  </r>
  <r>
    <s v="C-5"/>
    <x v="27"/>
    <x v="5"/>
    <x v="1"/>
    <n v="247821020.1471"/>
    <n v="54.2967048216774"/>
  </r>
  <r>
    <s v="C-5"/>
    <x v="27"/>
    <x v="5"/>
    <x v="2"/>
    <n v="247310181.7812"/>
    <n v="55.91051149622059"/>
  </r>
  <r>
    <s v="Cessna 150"/>
    <x v="28"/>
    <x v="0"/>
    <x v="0"/>
    <n v="0"/>
    <n v="0"/>
  </r>
  <r>
    <s v="Cessna 150"/>
    <x v="28"/>
    <x v="0"/>
    <x v="1"/>
    <n v="0"/>
    <n v="0"/>
  </r>
  <r>
    <s v="Cessna 150"/>
    <x v="28"/>
    <x v="0"/>
    <x v="2"/>
    <n v="0"/>
    <n v="0"/>
  </r>
  <r>
    <s v="Cessna 150"/>
    <x v="28"/>
    <x v="1"/>
    <x v="0"/>
    <n v="10149142.71"/>
    <n v="10335.17587576375"/>
  </r>
  <r>
    <s v="Cessna 150"/>
    <x v="28"/>
    <x v="1"/>
    <x v="1"/>
    <n v="8461410.563999999"/>
    <n v="7878.408346368715"/>
  </r>
  <r>
    <s v="Cessna 150"/>
    <x v="28"/>
    <x v="1"/>
    <x v="2"/>
    <n v="9305276.637"/>
    <n v="9106.792111066232"/>
  </r>
  <r>
    <s v="Cessna 150"/>
    <x v="28"/>
    <x v="2"/>
    <x v="0"/>
    <n v="0"/>
    <n v="0"/>
  </r>
  <r>
    <s v="Cessna 150"/>
    <x v="28"/>
    <x v="2"/>
    <x v="1"/>
    <n v="0"/>
    <n v="0"/>
  </r>
  <r>
    <s v="Cessna 150"/>
    <x v="28"/>
    <x v="2"/>
    <x v="2"/>
    <n v="0"/>
    <n v="0"/>
  </r>
  <r>
    <s v="Cessna 150"/>
    <x v="28"/>
    <x v="3"/>
    <x v="0"/>
    <n v="0"/>
    <n v="0"/>
  </r>
  <r>
    <s v="Cessna 150"/>
    <x v="28"/>
    <x v="3"/>
    <x v="1"/>
    <n v="0"/>
    <n v="0"/>
  </r>
  <r>
    <s v="Cessna 150"/>
    <x v="28"/>
    <x v="3"/>
    <x v="2"/>
    <n v="0"/>
    <n v="0"/>
  </r>
  <r>
    <s v="Cessna 150"/>
    <x v="28"/>
    <x v="4"/>
    <x v="0"/>
    <n v="3791.308044"/>
    <n v="3.860802488798371"/>
  </r>
  <r>
    <s v="Cessna 150"/>
    <x v="28"/>
    <x v="4"/>
    <x v="1"/>
    <n v="17.65500052"/>
    <n v="0.01643854797020484"/>
  </r>
  <r>
    <s v="Cessna 150"/>
    <x v="28"/>
    <x v="4"/>
    <x v="2"/>
    <n v="1904.48152226"/>
    <n v="1.938620518384288"/>
  </r>
  <r>
    <s v="Cessna 150"/>
    <x v="28"/>
    <x v="5"/>
    <x v="0"/>
    <n v="20266.924984"/>
    <n v="0.07400685400873463"/>
  </r>
  <r>
    <s v="Cessna 150"/>
    <x v="28"/>
    <x v="5"/>
    <x v="1"/>
    <n v="12622.381299"/>
    <n v="0.04609198143157617"/>
  </r>
  <r>
    <s v="Cessna 150"/>
    <x v="28"/>
    <x v="5"/>
    <x v="2"/>
    <n v="16444.6531415"/>
    <n v="0.0600494177201554"/>
  </r>
  <r>
    <s v="Cessna 172"/>
    <x v="29"/>
    <x v="0"/>
    <x v="0"/>
    <n v="0"/>
    <n v="0"/>
  </r>
  <r>
    <s v="Cessna 172"/>
    <x v="29"/>
    <x v="0"/>
    <x v="1"/>
    <n v="0"/>
    <n v="0"/>
  </r>
  <r>
    <s v="Cessna 172"/>
    <x v="29"/>
    <x v="0"/>
    <x v="2"/>
    <n v="0"/>
    <n v="0"/>
  </r>
  <r>
    <s v="Cessna 172"/>
    <x v="29"/>
    <x v="1"/>
    <x v="0"/>
    <n v="0"/>
    <n v="0"/>
  </r>
  <r>
    <s v="Cessna 172"/>
    <x v="29"/>
    <x v="1"/>
    <x v="1"/>
    <n v="0"/>
    <n v="0"/>
  </r>
  <r>
    <s v="Cessna 172"/>
    <x v="29"/>
    <x v="1"/>
    <x v="2"/>
    <n v="0"/>
    <n v="0"/>
  </r>
  <r>
    <s v="Cessna 172"/>
    <x v="29"/>
    <x v="2"/>
    <x v="0"/>
    <n v="0"/>
    <n v="0"/>
  </r>
  <r>
    <s v="Cessna 172"/>
    <x v="29"/>
    <x v="2"/>
    <x v="1"/>
    <n v="0"/>
    <n v="0"/>
  </r>
  <r>
    <s v="Cessna 172"/>
    <x v="29"/>
    <x v="2"/>
    <x v="2"/>
    <n v="0"/>
    <n v="0"/>
  </r>
  <r>
    <s v="Cessna 172"/>
    <x v="29"/>
    <x v="3"/>
    <x v="0"/>
    <n v="0"/>
    <n v="0"/>
  </r>
  <r>
    <s v="Cessna 172"/>
    <x v="29"/>
    <x v="3"/>
    <x v="1"/>
    <n v="0"/>
    <n v="0"/>
  </r>
  <r>
    <s v="Cessna 172"/>
    <x v="29"/>
    <x v="3"/>
    <x v="2"/>
    <n v="0"/>
    <n v="0"/>
  </r>
  <r>
    <s v="Cessna 172"/>
    <x v="29"/>
    <x v="4"/>
    <x v="0"/>
    <n v="5052.598024"/>
    <n v="4.351936282515073"/>
  </r>
  <r>
    <s v="Cessna 172"/>
    <x v="29"/>
    <x v="4"/>
    <x v="1"/>
    <n v="21.80911829"/>
    <n v="0.01680209421417566"/>
  </r>
  <r>
    <s v="Cessna 172"/>
    <x v="29"/>
    <x v="4"/>
    <x v="2"/>
    <n v="2537.203571145"/>
    <n v="2.184369188364624"/>
  </r>
  <r>
    <s v="Cessna 172"/>
    <x v="29"/>
    <x v="5"/>
    <x v="0"/>
    <n v="27021.8491"/>
    <n v="0.07400488886332764"/>
  </r>
  <r>
    <s v="Cessna 172"/>
    <x v="29"/>
    <x v="5"/>
    <x v="1"/>
    <n v="16829.139913"/>
    <n v="0.046090059355966"/>
  </r>
  <r>
    <s v="Cessna 172"/>
    <x v="29"/>
    <x v="5"/>
    <x v="2"/>
    <n v="21925.4945065"/>
    <n v="0.06004747410964682"/>
  </r>
  <r>
    <s v="DC-10"/>
    <x v="30"/>
    <x v="0"/>
    <x v="0"/>
    <n v="7334241.747"/>
    <n v="140.0760470406234"/>
  </r>
  <r>
    <s v="DC-10"/>
    <x v="30"/>
    <x v="0"/>
    <x v="1"/>
    <n v="0"/>
    <n v="0"/>
  </r>
  <r>
    <s v="DC-10"/>
    <x v="30"/>
    <x v="0"/>
    <x v="2"/>
    <n v="3667120.8735"/>
    <n v="70.0380235203117"/>
  </r>
  <r>
    <s v="DC-10"/>
    <x v="30"/>
    <x v="1"/>
    <x v="0"/>
    <n v="543867154.4"/>
    <n v="10387.2716132852"/>
  </r>
  <r>
    <s v="DC-10"/>
    <x v="30"/>
    <x v="1"/>
    <x v="1"/>
    <n v="428299510.4"/>
    <n v="9058.596696347369"/>
  </r>
  <r>
    <s v="DC-10"/>
    <x v="30"/>
    <x v="1"/>
    <x v="2"/>
    <n v="486083332.4"/>
    <n v="9722.934154816287"/>
  </r>
  <r>
    <s v="DC-10"/>
    <x v="30"/>
    <x v="2"/>
    <x v="0"/>
    <n v="0"/>
    <n v="0"/>
  </r>
  <r>
    <s v="DC-10"/>
    <x v="30"/>
    <x v="2"/>
    <x v="1"/>
    <n v="7366.392332184999"/>
    <n v="0.1558002650575284"/>
  </r>
  <r>
    <s v="DC-10"/>
    <x v="30"/>
    <x v="2"/>
    <x v="2"/>
    <n v="3683.196166092499"/>
    <n v="0.07790013252876418"/>
  </r>
  <r>
    <s v="DC-10"/>
    <x v="30"/>
    <x v="3"/>
    <x v="0"/>
    <n v="0"/>
    <n v="0"/>
  </r>
  <r>
    <s v="DC-10"/>
    <x v="30"/>
    <x v="3"/>
    <x v="1"/>
    <n v="0"/>
    <n v="0"/>
  </r>
  <r>
    <s v="DC-10"/>
    <x v="30"/>
    <x v="3"/>
    <x v="2"/>
    <n v="0"/>
    <n v="0"/>
  </r>
  <r>
    <s v="DC-10"/>
    <x v="30"/>
    <x v="4"/>
    <x v="0"/>
    <n v="409602.5927"/>
    <n v="7.822964393895987"/>
  </r>
  <r>
    <s v="DC-10"/>
    <x v="30"/>
    <x v="4"/>
    <x v="1"/>
    <n v="1406301.79651"/>
    <n v="29.74348673907067"/>
  </r>
  <r>
    <s v="DC-10"/>
    <x v="30"/>
    <x v="4"/>
    <x v="2"/>
    <n v="907952.1946050001"/>
    <n v="18.78322556648333"/>
  </r>
  <r>
    <s v="DC-10"/>
    <x v="30"/>
    <x v="5"/>
    <x v="0"/>
    <n v="110968538.3722"/>
    <n v="20.60407830807782"/>
  </r>
  <r>
    <s v="DC-10"/>
    <x v="30"/>
    <x v="5"/>
    <x v="1"/>
    <n v="111663925.67937"/>
    <n v="20.73319431466446"/>
  </r>
  <r>
    <s v="DC-10"/>
    <x v="30"/>
    <x v="5"/>
    <x v="2"/>
    <n v="111316232.025785"/>
    <n v="20.66863631137114"/>
  </r>
  <r>
    <s v="DHC-6"/>
    <x v="31"/>
    <x v="0"/>
    <x v="0"/>
    <n v="0"/>
    <n v="0"/>
  </r>
  <r>
    <s v="DHC-6"/>
    <x v="31"/>
    <x v="0"/>
    <x v="1"/>
    <n v="0"/>
    <n v="0"/>
  </r>
  <r>
    <s v="DHC-6"/>
    <x v="31"/>
    <x v="0"/>
    <x v="2"/>
    <n v="0"/>
    <n v="0"/>
  </r>
  <r>
    <s v="DHC-6"/>
    <x v="31"/>
    <x v="1"/>
    <x v="0"/>
    <n v="0"/>
    <n v="0"/>
  </r>
  <r>
    <s v="DHC-6"/>
    <x v="31"/>
    <x v="1"/>
    <x v="1"/>
    <n v="0"/>
    <n v="0"/>
  </r>
  <r>
    <s v="DHC-6"/>
    <x v="31"/>
    <x v="1"/>
    <x v="2"/>
    <n v="0"/>
    <n v="0"/>
  </r>
  <r>
    <s v="DHC-6"/>
    <x v="31"/>
    <x v="2"/>
    <x v="0"/>
    <n v="0"/>
    <n v="0"/>
  </r>
  <r>
    <s v="DHC-6"/>
    <x v="31"/>
    <x v="2"/>
    <x v="1"/>
    <n v="0"/>
    <n v="0"/>
  </r>
  <r>
    <s v="DHC-6"/>
    <x v="31"/>
    <x v="2"/>
    <x v="2"/>
    <n v="0"/>
    <n v="0"/>
  </r>
  <r>
    <s v="DHC-6"/>
    <x v="31"/>
    <x v="3"/>
    <x v="0"/>
    <n v="0"/>
    <n v="0"/>
  </r>
  <r>
    <s v="DHC-6"/>
    <x v="31"/>
    <x v="3"/>
    <x v="1"/>
    <n v="0"/>
    <n v="0"/>
  </r>
  <r>
    <s v="DHC-6"/>
    <x v="31"/>
    <x v="3"/>
    <x v="2"/>
    <n v="0"/>
    <n v="0"/>
  </r>
  <r>
    <s v="DHC-6"/>
    <x v="31"/>
    <x v="4"/>
    <x v="0"/>
    <n v="8087.344596999999"/>
    <n v="4.525654503077783"/>
  </r>
  <r>
    <s v="DHC-6"/>
    <x v="31"/>
    <x v="4"/>
    <x v="1"/>
    <n v="20291.82677383"/>
    <n v="11.28577684862625"/>
  </r>
  <r>
    <s v="DHC-6"/>
    <x v="31"/>
    <x v="4"/>
    <x v="2"/>
    <n v="14189.585685415"/>
    <n v="7.905715675852017"/>
  </r>
  <r>
    <s v="DHC-6"/>
    <x v="31"/>
    <x v="5"/>
    <x v="0"/>
    <n v="20266.924984"/>
    <n v="0.07400685400873463"/>
  </r>
  <r>
    <s v="DHC-6"/>
    <x v="31"/>
    <x v="5"/>
    <x v="1"/>
    <n v="12622.381299"/>
    <n v="0.04609198143157617"/>
  </r>
  <r>
    <s v="DHC-6"/>
    <x v="31"/>
    <x v="5"/>
    <x v="2"/>
    <n v="16444.6531415"/>
    <n v="0.0600494177201554"/>
  </r>
  <r>
    <s v="DHC-8"/>
    <x v="32"/>
    <x v="0"/>
    <x v="0"/>
    <n v="0"/>
    <n v="0"/>
  </r>
  <r>
    <s v="DHC-8"/>
    <x v="32"/>
    <x v="0"/>
    <x v="1"/>
    <n v="0"/>
    <n v="0"/>
  </r>
  <r>
    <s v="DHC-8"/>
    <x v="32"/>
    <x v="0"/>
    <x v="2"/>
    <n v="0"/>
    <n v="0"/>
  </r>
  <r>
    <s v="DHC-8"/>
    <x v="32"/>
    <x v="1"/>
    <x v="0"/>
    <n v="6449420.66"/>
    <n v="10749.03443333333"/>
  </r>
  <r>
    <s v="DHC-8"/>
    <x v="32"/>
    <x v="1"/>
    <x v="1"/>
    <n v="4530187.52"/>
    <n v="7575.564414715718"/>
  </r>
  <r>
    <s v="DHC-8"/>
    <x v="32"/>
    <x v="1"/>
    <x v="2"/>
    <n v="5489804.09"/>
    <n v="9162.299424024526"/>
  </r>
  <r>
    <s v="DHC-8"/>
    <x v="32"/>
    <x v="2"/>
    <x v="0"/>
    <n v="0"/>
    <n v="0"/>
  </r>
  <r>
    <s v="DHC-8"/>
    <x v="32"/>
    <x v="2"/>
    <x v="1"/>
    <n v="0"/>
    <n v="0"/>
  </r>
  <r>
    <s v="DHC-8"/>
    <x v="32"/>
    <x v="2"/>
    <x v="2"/>
    <n v="0"/>
    <n v="0"/>
  </r>
  <r>
    <s v="DHC-8"/>
    <x v="32"/>
    <x v="3"/>
    <x v="0"/>
    <n v="0"/>
    <n v="0"/>
  </r>
  <r>
    <s v="DHC-8"/>
    <x v="32"/>
    <x v="3"/>
    <x v="1"/>
    <n v="0"/>
    <n v="0"/>
  </r>
  <r>
    <s v="DHC-8"/>
    <x v="32"/>
    <x v="3"/>
    <x v="2"/>
    <n v="0"/>
    <n v="0"/>
  </r>
  <r>
    <s v="DHC-8"/>
    <x v="32"/>
    <x v="4"/>
    <x v="0"/>
    <n v="0"/>
    <n v="0"/>
  </r>
  <r>
    <s v="DHC-8"/>
    <x v="32"/>
    <x v="4"/>
    <x v="1"/>
    <n v="0"/>
    <n v="0"/>
  </r>
  <r>
    <s v="DHC-8"/>
    <x v="32"/>
    <x v="4"/>
    <x v="2"/>
    <n v="0"/>
    <n v="0"/>
  </r>
  <r>
    <s v="DHC-8"/>
    <x v="32"/>
    <x v="5"/>
    <x v="0"/>
    <n v="0"/>
    <n v="0"/>
  </r>
  <r>
    <s v="DHC-8"/>
    <x v="32"/>
    <x v="5"/>
    <x v="1"/>
    <n v="0"/>
    <n v="0"/>
  </r>
  <r>
    <s v="DHC-8"/>
    <x v="32"/>
    <x v="5"/>
    <x v="2"/>
    <n v="0"/>
    <n v="0"/>
  </r>
  <r>
    <s v="F-15"/>
    <x v="33"/>
    <x v="0"/>
    <x v="0"/>
    <n v="168050682.6"/>
    <n v="4229.605421322863"/>
  </r>
  <r>
    <s v="F-15"/>
    <x v="33"/>
    <x v="0"/>
    <x v="1"/>
    <n v="146441338.7"/>
    <n v="3744.536634448194"/>
  </r>
  <r>
    <s v="F-15"/>
    <x v="33"/>
    <x v="0"/>
    <x v="2"/>
    <n v="157246010.65"/>
    <n v="3987.071027885529"/>
  </r>
  <r>
    <s v="F-15"/>
    <x v="33"/>
    <x v="1"/>
    <x v="0"/>
    <n v="100111492"/>
    <n v="2519.66908285513"/>
  </r>
  <r>
    <s v="F-15"/>
    <x v="33"/>
    <x v="1"/>
    <x v="1"/>
    <n v="121046991.4"/>
    <n v="3095.197693566534"/>
  </r>
  <r>
    <s v="F-15"/>
    <x v="33"/>
    <x v="1"/>
    <x v="2"/>
    <n v="110579241.7"/>
    <n v="2807.433388210832"/>
  </r>
  <r>
    <s v="F-15"/>
    <x v="33"/>
    <x v="2"/>
    <x v="0"/>
    <n v="329637392.990557"/>
    <n v="8296.521518940828"/>
  </r>
  <r>
    <s v="F-15"/>
    <x v="33"/>
    <x v="2"/>
    <x v="1"/>
    <n v="250110387.5554"/>
    <n v="6395.37658676997"/>
  </r>
  <r>
    <s v="F-15"/>
    <x v="33"/>
    <x v="2"/>
    <x v="2"/>
    <n v="289873890.2729785"/>
    <n v="7345.9490528554"/>
  </r>
  <r>
    <s v="F-15"/>
    <x v="33"/>
    <x v="3"/>
    <x v="0"/>
    <n v="134384.4515"/>
    <n v="3.382272513339374"/>
  </r>
  <r>
    <s v="F-15"/>
    <x v="33"/>
    <x v="3"/>
    <x v="1"/>
    <n v="102445.0464"/>
    <n v="2.619541945382019"/>
  </r>
  <r>
    <s v="F-15"/>
    <x v="33"/>
    <x v="3"/>
    <x v="2"/>
    <n v="118414.74895"/>
    <n v="3.000907229360696"/>
  </r>
  <r>
    <s v="F-15"/>
    <x v="33"/>
    <x v="4"/>
    <x v="0"/>
    <n v="65399622.7856"/>
    <n v="1646.01889624484"/>
  </r>
  <r>
    <s v="F-15"/>
    <x v="33"/>
    <x v="4"/>
    <x v="1"/>
    <n v="71705846.92535"/>
    <n v="1833.533980907998"/>
  </r>
  <r>
    <s v="F-15"/>
    <x v="33"/>
    <x v="4"/>
    <x v="2"/>
    <n v="68552734.85547499"/>
    <n v="1739.776438576419"/>
  </r>
  <r>
    <s v="F-15"/>
    <x v="33"/>
    <x v="5"/>
    <x v="0"/>
    <n v="339858009.8881"/>
    <n v="15.70921565358596"/>
  </r>
  <r>
    <s v="F-15"/>
    <x v="33"/>
    <x v="5"/>
    <x v="1"/>
    <n v="308551256.949"/>
    <n v="14.38350720962496"/>
  </r>
  <r>
    <s v="F-15"/>
    <x v="33"/>
    <x v="5"/>
    <x v="2"/>
    <n v="324204633.41855"/>
    <n v="15.04636143160546"/>
  </r>
  <r>
    <s v="F-15"/>
    <x v="34"/>
    <x v="0"/>
    <x v="0"/>
    <n v="147926151.2"/>
    <n v="2249.109048060695"/>
  </r>
  <r>
    <s v="F-15"/>
    <x v="34"/>
    <x v="0"/>
    <x v="1"/>
    <n v="155335473.5"/>
    <n v="2520.247805629918"/>
  </r>
  <r>
    <s v="F-15"/>
    <x v="34"/>
    <x v="0"/>
    <x v="2"/>
    <n v="151630812.35"/>
    <n v="2384.678426845307"/>
  </r>
  <r>
    <s v="F-15"/>
    <x v="34"/>
    <x v="1"/>
    <x v="0"/>
    <n v="7489018.103999999"/>
    <n v="113.865048486415"/>
  </r>
  <r>
    <s v="F-15"/>
    <x v="34"/>
    <x v="1"/>
    <x v="1"/>
    <n v="10939557.25"/>
    <n v="177.4893688650929"/>
  </r>
  <r>
    <s v="F-15"/>
    <x v="34"/>
    <x v="1"/>
    <x v="2"/>
    <n v="9214287.676999999"/>
    <n v="145.6772086757539"/>
  </r>
  <r>
    <s v="F-15"/>
    <x v="34"/>
    <x v="2"/>
    <x v="0"/>
    <n v="524639886.05964"/>
    <n v="7976.766144039774"/>
  </r>
  <r>
    <s v="F-15"/>
    <x v="34"/>
    <x v="2"/>
    <x v="1"/>
    <n v="445644774.4167"/>
    <n v="7230.38491793137"/>
  </r>
  <r>
    <s v="F-15"/>
    <x v="34"/>
    <x v="2"/>
    <x v="2"/>
    <n v="485142330.23817"/>
    <n v="7603.575530985572"/>
  </r>
  <r>
    <s v="F-15"/>
    <x v="34"/>
    <x v="3"/>
    <x v="0"/>
    <n v="296306.7093"/>
    <n v="4.505127021027504"/>
  </r>
  <r>
    <s v="F-15"/>
    <x v="34"/>
    <x v="3"/>
    <x v="1"/>
    <n v="227024.6901"/>
    <n v="3.683372922852276"/>
  </r>
  <r>
    <s v="F-15"/>
    <x v="34"/>
    <x v="3"/>
    <x v="2"/>
    <n v="261665.6997"/>
    <n v="4.09424997193989"/>
  </r>
  <r>
    <s v="F-15"/>
    <x v="34"/>
    <x v="4"/>
    <x v="0"/>
    <n v="90443236.6371"/>
    <n v="1375.12333151541"/>
  </r>
  <r>
    <s v="F-15"/>
    <x v="34"/>
    <x v="4"/>
    <x v="1"/>
    <n v="102669417.3467"/>
    <n v="1665.764863254644"/>
  </r>
  <r>
    <s v="F-15"/>
    <x v="34"/>
    <x v="4"/>
    <x v="2"/>
    <n v="96556326.9919"/>
    <n v="1520.444097385027"/>
  </r>
  <r>
    <s v="F-15"/>
    <x v="34"/>
    <x v="5"/>
    <x v="0"/>
    <n v="388016456.739"/>
    <n v="19.49840063307818"/>
  </r>
  <r>
    <s v="F-15"/>
    <x v="34"/>
    <x v="5"/>
    <x v="1"/>
    <n v="339941338.11"/>
    <n v="17.08255484295609"/>
  </r>
  <r>
    <s v="F-15"/>
    <x v="34"/>
    <x v="5"/>
    <x v="2"/>
    <n v="363978897.4245"/>
    <n v="18.29047773801713"/>
  </r>
  <r>
    <s v="F-16"/>
    <x v="35"/>
    <x v="0"/>
    <x v="0"/>
    <n v="86232064.95999999"/>
    <n v="456.8731454244903"/>
  </r>
  <r>
    <s v="F-16"/>
    <x v="35"/>
    <x v="0"/>
    <x v="1"/>
    <n v="96455629.75"/>
    <n v="489.1085496458036"/>
  </r>
  <r>
    <s v="F-16"/>
    <x v="35"/>
    <x v="0"/>
    <x v="2"/>
    <n v="91343847.35499999"/>
    <n v="472.9908475351469"/>
  </r>
  <r>
    <s v="F-16"/>
    <x v="35"/>
    <x v="1"/>
    <x v="0"/>
    <n v="110956012.8"/>
    <n v="587.8651125333786"/>
  </r>
  <r>
    <s v="F-16"/>
    <x v="35"/>
    <x v="1"/>
    <x v="1"/>
    <n v="112539733.3199"/>
    <n v="570.668045859934"/>
  </r>
  <r>
    <s v="F-16"/>
    <x v="35"/>
    <x v="1"/>
    <x v="2"/>
    <n v="111747873.05995"/>
    <n v="579.2665791966563"/>
  </r>
  <r>
    <s v="F-16"/>
    <x v="35"/>
    <x v="2"/>
    <x v="0"/>
    <n v="809117417.4328599"/>
    <n v="4286.851065108613"/>
  </r>
  <r>
    <s v="F-16"/>
    <x v="35"/>
    <x v="2"/>
    <x v="1"/>
    <n v="746541191.7460001"/>
    <n v="3785.571464227944"/>
  </r>
  <r>
    <s v="F-16"/>
    <x v="35"/>
    <x v="2"/>
    <x v="2"/>
    <n v="777829304.58943"/>
    <n v="4036.211264668278"/>
  </r>
  <r>
    <s v="F-16"/>
    <x v="35"/>
    <x v="3"/>
    <x v="0"/>
    <n v="953543.1309999999"/>
    <n v="5.052044732547789"/>
  </r>
  <r>
    <s v="F-16"/>
    <x v="35"/>
    <x v="3"/>
    <x v="1"/>
    <n v="736411.0845"/>
    <n v="3.734203575430892"/>
  </r>
  <r>
    <s v="F-16"/>
    <x v="35"/>
    <x v="3"/>
    <x v="2"/>
    <n v="844977.10775"/>
    <n v="4.393124153989341"/>
  </r>
  <r>
    <s v="F-16"/>
    <x v="35"/>
    <x v="4"/>
    <x v="0"/>
    <n v="307031073.216"/>
    <n v="1626.706402407494"/>
  </r>
  <r>
    <s v="F-16"/>
    <x v="35"/>
    <x v="4"/>
    <x v="1"/>
    <n v="339404241.311"/>
    <n v="1721.05575010522"/>
  </r>
  <r>
    <s v="F-16"/>
    <x v="35"/>
    <x v="4"/>
    <x v="2"/>
    <n v="323217657.2635"/>
    <n v="1673.881076256357"/>
  </r>
  <r>
    <s v="F-16"/>
    <x v="35"/>
    <x v="5"/>
    <x v="0"/>
    <n v="1156393217.04"/>
    <n v="13.37706675436077"/>
  </r>
  <r>
    <s v="F-16"/>
    <x v="35"/>
    <x v="5"/>
    <x v="1"/>
    <n v="979777498.73"/>
    <n v="11.4183919198396"/>
  </r>
  <r>
    <s v="F-16"/>
    <x v="35"/>
    <x v="5"/>
    <x v="2"/>
    <n v="1068085357.885"/>
    <n v="12.39772933710019"/>
  </r>
  <r>
    <s v="F-22"/>
    <x v="36"/>
    <x v="0"/>
    <x v="0"/>
    <n v="0"/>
    <n v="0"/>
  </r>
  <r>
    <s v="F-22"/>
    <x v="36"/>
    <x v="0"/>
    <x v="1"/>
    <n v="11134.49318"/>
    <n v="0.2895385162263366"/>
  </r>
  <r>
    <s v="F-22"/>
    <x v="36"/>
    <x v="0"/>
    <x v="2"/>
    <n v="5567.24659"/>
    <n v="0.1447692581131683"/>
  </r>
  <r>
    <s v="F-22"/>
    <x v="36"/>
    <x v="1"/>
    <x v="0"/>
    <n v="1609706064"/>
    <n v="48045.19054441261"/>
  </r>
  <r>
    <s v="F-22"/>
    <x v="36"/>
    <x v="1"/>
    <x v="1"/>
    <n v="1635706557"/>
    <n v="42534.49544934471"/>
  </r>
  <r>
    <s v="F-22"/>
    <x v="36"/>
    <x v="1"/>
    <x v="2"/>
    <n v="1622706310.5"/>
    <n v="45289.84299687866"/>
  </r>
  <r>
    <s v="F-22"/>
    <x v="36"/>
    <x v="2"/>
    <x v="0"/>
    <n v="4230700.74553"/>
    <n v="126.2744969415592"/>
  </r>
  <r>
    <s v="F-22"/>
    <x v="36"/>
    <x v="2"/>
    <x v="1"/>
    <n v="3122870.090054"/>
    <n v="81.20631605091533"/>
  </r>
  <r>
    <s v="F-22"/>
    <x v="36"/>
    <x v="2"/>
    <x v="2"/>
    <n v="3676785.417792"/>
    <n v="103.7404064962373"/>
  </r>
  <r>
    <s v="F-22"/>
    <x v="36"/>
    <x v="3"/>
    <x v="0"/>
    <n v="250411.0756"/>
    <n v="7.474065054918816"/>
  </r>
  <r>
    <s v="F-22"/>
    <x v="36"/>
    <x v="3"/>
    <x v="1"/>
    <n v="194673.4035"/>
    <n v="5.062237453193259"/>
  </r>
  <r>
    <s v="F-22"/>
    <x v="36"/>
    <x v="3"/>
    <x v="2"/>
    <n v="222542.23955"/>
    <n v="6.268151254056038"/>
  </r>
  <r>
    <s v="F-22"/>
    <x v="36"/>
    <x v="4"/>
    <x v="0"/>
    <n v="18948244.6047"/>
    <n v="565.5517133685529"/>
  </r>
  <r>
    <s v="F-22"/>
    <x v="36"/>
    <x v="4"/>
    <x v="1"/>
    <n v="20767102.5"/>
    <n v="540.022428229665"/>
  </r>
  <r>
    <s v="F-22"/>
    <x v="36"/>
    <x v="4"/>
    <x v="2"/>
    <n v="19857673.55235"/>
    <n v="552.787070799109"/>
  </r>
  <r>
    <s v="F-22"/>
    <x v="36"/>
    <x v="5"/>
    <x v="0"/>
    <n v="317529849.3889999"/>
    <n v="18.70152193043523"/>
  </r>
  <r>
    <s v="F-22"/>
    <x v="36"/>
    <x v="5"/>
    <x v="1"/>
    <n v="253946982.8726"/>
    <n v="14.9566885711637"/>
  </r>
  <r>
    <s v="F-22"/>
    <x v="36"/>
    <x v="5"/>
    <x v="2"/>
    <n v="285738416.1307999"/>
    <n v="16.82910525079946"/>
  </r>
  <r>
    <s v="F-35"/>
    <x v="37"/>
    <x v="0"/>
    <x v="0"/>
    <n v="0"/>
    <n v="0"/>
  </r>
  <r>
    <s v="F-35"/>
    <x v="37"/>
    <x v="0"/>
    <x v="1"/>
    <n v="0"/>
    <n v="0"/>
  </r>
  <r>
    <s v="F-35"/>
    <x v="37"/>
    <x v="0"/>
    <x v="2"/>
    <n v="0"/>
    <n v="0"/>
  </r>
  <r>
    <s v="F-35"/>
    <x v="37"/>
    <x v="1"/>
    <x v="0"/>
    <n v="530157470.7"/>
    <n v="28918.20600556374"/>
  </r>
  <r>
    <s v="F-35"/>
    <x v="37"/>
    <x v="1"/>
    <x v="1"/>
    <n v="583084484.84"/>
    <n v="22777.62744013438"/>
  </r>
  <r>
    <s v="F-35"/>
    <x v="37"/>
    <x v="1"/>
    <x v="2"/>
    <n v="556620977.77"/>
    <n v="25847.91672284906"/>
  </r>
  <r>
    <s v="F-35"/>
    <x v="37"/>
    <x v="2"/>
    <x v="0"/>
    <n v="1207892.43836"/>
    <n v="65.88624002400044"/>
  </r>
  <r>
    <s v="F-35"/>
    <x v="37"/>
    <x v="2"/>
    <x v="1"/>
    <n v="1450790.70781337"/>
    <n v="56.67372584137544"/>
  </r>
  <r>
    <s v="F-35"/>
    <x v="37"/>
    <x v="2"/>
    <x v="2"/>
    <n v="1329341.573086685"/>
    <n v="61.27998293268794"/>
  </r>
  <r>
    <s v="F-35"/>
    <x v="37"/>
    <x v="3"/>
    <x v="0"/>
    <n v="150539.9361"/>
    <n v="8.211418540337096"/>
  </r>
  <r>
    <s v="F-35"/>
    <x v="37"/>
    <x v="3"/>
    <x v="1"/>
    <n v="151823.1066"/>
    <n v="5.930821774288058"/>
  </r>
  <r>
    <s v="F-35"/>
    <x v="37"/>
    <x v="3"/>
    <x v="2"/>
    <n v="151181.52135"/>
    <n v="7.071120157312578"/>
  </r>
  <r>
    <s v="F-35"/>
    <x v="37"/>
    <x v="4"/>
    <x v="0"/>
    <n v="964027.202254"/>
    <n v="52.58425801854579"/>
  </r>
  <r>
    <s v="F-35"/>
    <x v="37"/>
    <x v="4"/>
    <x v="1"/>
    <n v="1712364.73196"/>
    <n v="66.89186030548068"/>
  </r>
  <r>
    <s v="F-35"/>
    <x v="37"/>
    <x v="4"/>
    <x v="2"/>
    <n v="1338195.967107"/>
    <n v="59.73805916201323"/>
  </r>
  <r>
    <s v="F-35"/>
    <x v="37"/>
    <x v="5"/>
    <x v="0"/>
    <n v="184493361.332"/>
    <n v="19.06690557811284"/>
  </r>
  <r>
    <s v="F-35"/>
    <x v="37"/>
    <x v="5"/>
    <x v="1"/>
    <n v="235245045.83"/>
    <n v="19.23184833604424"/>
  </r>
  <r>
    <s v="F-35"/>
    <x v="37"/>
    <x v="5"/>
    <x v="2"/>
    <n v="209869203.581"/>
    <n v="19.14937695707854"/>
  </r>
  <r>
    <s v="F-5"/>
    <x v="38"/>
    <x v="0"/>
    <x v="0"/>
    <n v="16135898.83"/>
    <n v="147.568693858887"/>
  </r>
  <r>
    <s v="F-5"/>
    <x v="38"/>
    <x v="0"/>
    <x v="1"/>
    <n v="12524576.52"/>
    <n v="121.5282170407242"/>
  </r>
  <r>
    <s v="F-5"/>
    <x v="38"/>
    <x v="0"/>
    <x v="2"/>
    <n v="14330237.675"/>
    <n v="134.5484554498056"/>
  </r>
  <r>
    <s v="F-5"/>
    <x v="38"/>
    <x v="1"/>
    <x v="0"/>
    <n v="42171030.88"/>
    <n v="385.6694945356441"/>
  </r>
  <r>
    <s v="F-5"/>
    <x v="38"/>
    <x v="1"/>
    <x v="1"/>
    <n v="47853185.75"/>
    <n v="464.3280620809439"/>
  </r>
  <r>
    <s v="F-5"/>
    <x v="38"/>
    <x v="1"/>
    <x v="2"/>
    <n v="45012108.315"/>
    <n v="424.998778308294"/>
  </r>
  <r>
    <s v="F-5"/>
    <x v="38"/>
    <x v="2"/>
    <x v="0"/>
    <n v="92909352.50593999"/>
    <n v="849.6899950243724"/>
  </r>
  <r>
    <s v="F-5"/>
    <x v="38"/>
    <x v="2"/>
    <x v="1"/>
    <n v="91427410.14315"/>
    <n v="887.1365930500975"/>
  </r>
  <r>
    <s v="F-5"/>
    <x v="38"/>
    <x v="2"/>
    <x v="2"/>
    <n v="92168381.324545"/>
    <n v="868.4132940372349"/>
  </r>
  <r>
    <s v="F-5"/>
    <x v="38"/>
    <x v="3"/>
    <x v="0"/>
    <n v="667517.5719"/>
    <n v="6.104692230097398"/>
  </r>
  <r>
    <s v="F-5"/>
    <x v="38"/>
    <x v="3"/>
    <x v="1"/>
    <n v="520170.8511"/>
    <n v="5.047311259569761"/>
  </r>
  <r>
    <s v="F-5"/>
    <x v="38"/>
    <x v="3"/>
    <x v="2"/>
    <n v="593844.2115"/>
    <n v="5.576001744833579"/>
  </r>
  <r>
    <s v="F-5"/>
    <x v="38"/>
    <x v="4"/>
    <x v="0"/>
    <n v="153508770.549"/>
    <n v="1403.893827326352"/>
  </r>
  <r>
    <s v="F-5"/>
    <x v="38"/>
    <x v="4"/>
    <x v="1"/>
    <n v="158131758.215"/>
    <n v="1534.380871297024"/>
  </r>
  <r>
    <s v="F-5"/>
    <x v="38"/>
    <x v="4"/>
    <x v="2"/>
    <n v="155820264.382"/>
    <n v="1469.137349311688"/>
  </r>
  <r>
    <s v="F-5"/>
    <x v="38"/>
    <x v="5"/>
    <x v="0"/>
    <n v="128085519.3205"/>
    <n v="2.789570785281301"/>
  </r>
  <r>
    <s v="F-5"/>
    <x v="38"/>
    <x v="5"/>
    <x v="1"/>
    <n v="126994206.7592"/>
    <n v="2.771312688844115"/>
  </r>
  <r>
    <s v="F-5"/>
    <x v="38"/>
    <x v="5"/>
    <x v="2"/>
    <n v="127539863.03985"/>
    <n v="2.780441737062708"/>
  </r>
  <r>
    <s v="G1159"/>
    <x v="39"/>
    <x v="0"/>
    <x v="0"/>
    <n v="0"/>
    <n v="0"/>
  </r>
  <r>
    <s v="G1159"/>
    <x v="39"/>
    <x v="0"/>
    <x v="1"/>
    <n v="0"/>
    <n v="0"/>
  </r>
  <r>
    <s v="G1159"/>
    <x v="39"/>
    <x v="0"/>
    <x v="2"/>
    <n v="0"/>
    <n v="0"/>
  </r>
  <r>
    <s v="G1159"/>
    <x v="39"/>
    <x v="1"/>
    <x v="0"/>
    <n v="15856330.14"/>
    <n v="8506.614881974248"/>
  </r>
  <r>
    <s v="G1159"/>
    <x v="39"/>
    <x v="1"/>
    <x v="1"/>
    <n v="0"/>
    <n v="0"/>
  </r>
  <r>
    <s v="G1159"/>
    <x v="39"/>
    <x v="1"/>
    <x v="2"/>
    <n v="7928165.07"/>
    <n v="4253.307440987124"/>
  </r>
  <r>
    <s v="G1159"/>
    <x v="39"/>
    <x v="2"/>
    <x v="0"/>
    <n v="457793.39727"/>
    <n v="245.5973161319743"/>
  </r>
  <r>
    <s v="G1159"/>
    <x v="39"/>
    <x v="2"/>
    <x v="1"/>
    <n v="240459.4229"/>
    <n v="0"/>
  </r>
  <r>
    <s v="G1159"/>
    <x v="39"/>
    <x v="2"/>
    <x v="2"/>
    <n v="349126.410085"/>
    <n v="122.7986580659871"/>
  </r>
  <r>
    <s v="G1159"/>
    <x v="39"/>
    <x v="3"/>
    <x v="0"/>
    <n v="0"/>
    <n v="0"/>
  </r>
  <r>
    <s v="G1159"/>
    <x v="39"/>
    <x v="3"/>
    <x v="1"/>
    <n v="0"/>
    <n v="0"/>
  </r>
  <r>
    <s v="G1159"/>
    <x v="39"/>
    <x v="3"/>
    <x v="2"/>
    <n v="0"/>
    <n v="0"/>
  </r>
  <r>
    <s v="G1159"/>
    <x v="39"/>
    <x v="4"/>
    <x v="0"/>
    <n v="709346.5093899999"/>
    <n v="380.5507024624463"/>
  </r>
  <r>
    <s v="G1159"/>
    <x v="39"/>
    <x v="4"/>
    <x v="1"/>
    <n v="736703.7076"/>
    <n v="0"/>
  </r>
  <r>
    <s v="G1159"/>
    <x v="39"/>
    <x v="4"/>
    <x v="2"/>
    <n v="723025.1084949999"/>
    <n v="190.2753512312231"/>
  </r>
  <r>
    <s v="G1159"/>
    <x v="39"/>
    <x v="5"/>
    <x v="0"/>
    <n v="925545.1512"/>
    <n v="2.027836534770606"/>
  </r>
  <r>
    <s v="G1159"/>
    <x v="39"/>
    <x v="5"/>
    <x v="1"/>
    <n v="0"/>
    <n v="0"/>
  </r>
  <r>
    <s v="G1159"/>
    <x v="39"/>
    <x v="5"/>
    <x v="2"/>
    <n v="462772.5756"/>
    <n v="1.013918267385303"/>
  </r>
  <r>
    <s v="G1159"/>
    <x v="40"/>
    <x v="0"/>
    <x v="0"/>
    <n v="0"/>
    <n v="0"/>
  </r>
  <r>
    <s v="G1159"/>
    <x v="40"/>
    <x v="0"/>
    <x v="1"/>
    <n v="0"/>
    <n v="0"/>
  </r>
  <r>
    <s v="G1159"/>
    <x v="40"/>
    <x v="0"/>
    <x v="2"/>
    <n v="0"/>
    <n v="0"/>
  </r>
  <r>
    <s v="G1159"/>
    <x v="40"/>
    <x v="1"/>
    <x v="0"/>
    <n v="83675318.42"/>
    <n v="15125.69024222704"/>
  </r>
  <r>
    <s v="G1159"/>
    <x v="40"/>
    <x v="1"/>
    <x v="1"/>
    <n v="93972022.09"/>
    <n v="14605.53653870065"/>
  </r>
  <r>
    <s v="G1159"/>
    <x v="40"/>
    <x v="1"/>
    <x v="2"/>
    <n v="88823670.255"/>
    <n v="14865.61339046385"/>
  </r>
  <r>
    <s v="G1159"/>
    <x v="40"/>
    <x v="2"/>
    <x v="0"/>
    <n v="1832191.69342"/>
    <n v="331.1987876753435"/>
  </r>
  <r>
    <s v="G1159"/>
    <x v="40"/>
    <x v="2"/>
    <x v="1"/>
    <n v="1011234.5036"/>
    <n v="157.1704233136462"/>
  </r>
  <r>
    <s v="G1159"/>
    <x v="40"/>
    <x v="2"/>
    <x v="2"/>
    <n v="1421713.09851"/>
    <n v="244.1846054944949"/>
  </r>
  <r>
    <s v="G1159"/>
    <x v="40"/>
    <x v="3"/>
    <x v="0"/>
    <n v="0"/>
    <n v="0"/>
  </r>
  <r>
    <s v="G1159"/>
    <x v="40"/>
    <x v="3"/>
    <x v="1"/>
    <n v="0"/>
    <n v="0"/>
  </r>
  <r>
    <s v="G1159"/>
    <x v="40"/>
    <x v="3"/>
    <x v="2"/>
    <n v="0"/>
    <n v="0"/>
  </r>
  <r>
    <s v="G1159"/>
    <x v="40"/>
    <x v="4"/>
    <x v="0"/>
    <n v="36663.478912"/>
    <n v="6.627526918293564"/>
  </r>
  <r>
    <s v="G1159"/>
    <x v="40"/>
    <x v="4"/>
    <x v="1"/>
    <n v="220957.52413"/>
    <n v="34.34217036524713"/>
  </r>
  <r>
    <s v="G1159"/>
    <x v="40"/>
    <x v="4"/>
    <x v="2"/>
    <n v="128810.501521"/>
    <n v="20.48484864177034"/>
  </r>
  <r>
    <s v="G1159"/>
    <x v="40"/>
    <x v="5"/>
    <x v="0"/>
    <n v="2208565.27844"/>
    <n v="2.016203349290858"/>
  </r>
  <r>
    <s v="G1159"/>
    <x v="40"/>
    <x v="5"/>
    <x v="1"/>
    <n v="2623879.35522"/>
    <n v="2.395344342217694"/>
  </r>
  <r>
    <s v="G1159"/>
    <x v="40"/>
    <x v="5"/>
    <x v="2"/>
    <n v="2416222.31683"/>
    <n v="2.205773845754276"/>
  </r>
  <r>
    <s v="Huey"/>
    <x v="41"/>
    <x v="0"/>
    <x v="0"/>
    <n v="10649627.26"/>
    <n v="1081.839420967086"/>
  </r>
  <r>
    <s v="Huey"/>
    <x v="41"/>
    <x v="0"/>
    <x v="1"/>
    <n v="11364725.49"/>
    <n v="1186.668632139501"/>
  </r>
  <r>
    <s v="Huey"/>
    <x v="41"/>
    <x v="0"/>
    <x v="2"/>
    <n v="11007176.375"/>
    <n v="1134.254026553294"/>
  </r>
  <r>
    <s v="Huey"/>
    <x v="41"/>
    <x v="1"/>
    <x v="0"/>
    <n v="469225.7721"/>
    <n v="47.6661694534742"/>
  </r>
  <r>
    <s v="Huey"/>
    <x v="41"/>
    <x v="1"/>
    <x v="1"/>
    <n v="0"/>
    <n v="0"/>
  </r>
  <r>
    <s v="Huey"/>
    <x v="41"/>
    <x v="1"/>
    <x v="2"/>
    <n v="234612.88605"/>
    <n v="23.8330847267371"/>
  </r>
  <r>
    <s v="Huey"/>
    <x v="41"/>
    <x v="2"/>
    <x v="0"/>
    <n v="4824079.872268"/>
    <n v="490.0528110796424"/>
  </r>
  <r>
    <s v="Huey"/>
    <x v="41"/>
    <x v="2"/>
    <x v="1"/>
    <n v="5591938.744"/>
    <n v="583.8925283491699"/>
  </r>
  <r>
    <s v="Huey"/>
    <x v="41"/>
    <x v="2"/>
    <x v="2"/>
    <n v="5208009.308134"/>
    <n v="536.9726697144062"/>
  </r>
  <r>
    <s v="Huey"/>
    <x v="41"/>
    <x v="3"/>
    <x v="0"/>
    <n v="36350.37274"/>
    <n v="3.692642496952458"/>
  </r>
  <r>
    <s v="Huey"/>
    <x v="41"/>
    <x v="3"/>
    <x v="1"/>
    <n v="0"/>
    <n v="0"/>
  </r>
  <r>
    <s v="Huey"/>
    <x v="41"/>
    <x v="3"/>
    <x v="2"/>
    <n v="18175.18637"/>
    <n v="1.846321248476229"/>
  </r>
  <r>
    <s v="Huey"/>
    <x v="41"/>
    <x v="4"/>
    <x v="0"/>
    <n v="5428238.232"/>
    <n v="551.4260698902884"/>
  </r>
  <r>
    <s v="Huey"/>
    <x v="41"/>
    <x v="4"/>
    <x v="1"/>
    <n v="5732379.271"/>
    <n v="598.5568832619819"/>
  </r>
  <r>
    <s v="Huey"/>
    <x v="41"/>
    <x v="4"/>
    <x v="2"/>
    <n v="5580308.751499999"/>
    <n v="574.9914765761351"/>
  </r>
  <r>
    <s v="Huey"/>
    <x v="41"/>
    <x v="5"/>
    <x v="0"/>
    <n v="340740.5015"/>
    <n v="0.1333125588821699"/>
  </r>
  <r>
    <s v="Huey"/>
    <x v="41"/>
    <x v="5"/>
    <x v="1"/>
    <n v="278202.96876"/>
    <n v="0.1088451460590809"/>
  </r>
  <r>
    <s v="Huey"/>
    <x v="41"/>
    <x v="5"/>
    <x v="2"/>
    <n v="309471.73513"/>
    <n v="0.1210788524706254"/>
  </r>
  <r>
    <s v="Huey"/>
    <x v="42"/>
    <x v="0"/>
    <x v="0"/>
    <n v="22674281.15"/>
    <n v="1164.216530601766"/>
  </r>
  <r>
    <s v="Huey"/>
    <x v="42"/>
    <x v="0"/>
    <x v="1"/>
    <n v="27990621.94"/>
    <n v="1439.550603785229"/>
  </r>
  <r>
    <s v="Huey"/>
    <x v="42"/>
    <x v="0"/>
    <x v="2"/>
    <n v="25332451.545"/>
    <n v="1301.883567193498"/>
  </r>
  <r>
    <s v="Huey"/>
    <x v="42"/>
    <x v="1"/>
    <x v="0"/>
    <n v="50298316.29"/>
    <n v="2582.579394639557"/>
  </r>
  <r>
    <s v="Huey"/>
    <x v="42"/>
    <x v="1"/>
    <x v="1"/>
    <n v="36498718.62"/>
    <n v="1877.119863196873"/>
  </r>
  <r>
    <s v="Huey"/>
    <x v="42"/>
    <x v="1"/>
    <x v="2"/>
    <n v="43398517.455"/>
    <n v="2229.849628918215"/>
  </r>
  <r>
    <s v="Huey"/>
    <x v="42"/>
    <x v="2"/>
    <x v="0"/>
    <n v="31982994.671363"/>
    <n v="1642.174710996252"/>
  </r>
  <r>
    <s v="Huey"/>
    <x v="42"/>
    <x v="2"/>
    <x v="1"/>
    <n v="35707258.04745001"/>
    <n v="1836.415246217342"/>
  </r>
  <r>
    <s v="Huey"/>
    <x v="42"/>
    <x v="2"/>
    <x v="2"/>
    <n v="33845126.3594065"/>
    <n v="1739.294978606797"/>
  </r>
  <r>
    <s v="Huey"/>
    <x v="42"/>
    <x v="3"/>
    <x v="0"/>
    <n v="5907004.26"/>
    <n v="303.296583487369"/>
  </r>
  <r>
    <s v="Huey"/>
    <x v="42"/>
    <x v="3"/>
    <x v="1"/>
    <n v="1848649.859"/>
    <n v="95.07559447644519"/>
  </r>
  <r>
    <s v="Huey"/>
    <x v="42"/>
    <x v="3"/>
    <x v="2"/>
    <n v="3877827.0595"/>
    <n v="199.1860889819071"/>
  </r>
  <r>
    <s v="Huey"/>
    <x v="42"/>
    <x v="4"/>
    <x v="0"/>
    <n v="11810661.9946"/>
    <n v="606.4213388067365"/>
  </r>
  <r>
    <s v="Huey"/>
    <x v="42"/>
    <x v="4"/>
    <x v="1"/>
    <n v="14221103.9538"/>
    <n v="731.3877779160667"/>
  </r>
  <r>
    <s v="Huey"/>
    <x v="42"/>
    <x v="4"/>
    <x v="2"/>
    <n v="13015882.9742"/>
    <n v="668.9045583614015"/>
  </r>
  <r>
    <s v="Huey"/>
    <x v="42"/>
    <x v="5"/>
    <x v="0"/>
    <n v="18620256.1588"/>
    <n v="3.237803137113339"/>
  </r>
  <r>
    <s v="Huey"/>
    <x v="42"/>
    <x v="5"/>
    <x v="1"/>
    <n v="10694060.4276"/>
    <n v="1.859548123595435"/>
  </r>
  <r>
    <s v="Huey"/>
    <x v="42"/>
    <x v="5"/>
    <x v="2"/>
    <n v="14657158.2932"/>
    <n v="2.548675630354387"/>
  </r>
  <r>
    <s v="King Air"/>
    <x v="43"/>
    <x v="0"/>
    <x v="0"/>
    <n v="0"/>
    <n v="0"/>
  </r>
  <r>
    <s v="King Air"/>
    <x v="43"/>
    <x v="0"/>
    <x v="1"/>
    <n v="0"/>
    <n v="0"/>
  </r>
  <r>
    <s v="King Air"/>
    <x v="43"/>
    <x v="0"/>
    <x v="2"/>
    <n v="0"/>
    <n v="0"/>
  </r>
  <r>
    <s v="King Air"/>
    <x v="43"/>
    <x v="1"/>
    <x v="0"/>
    <n v="16218904.15"/>
    <n v="6392.946058336618"/>
  </r>
  <r>
    <s v="King Air"/>
    <x v="43"/>
    <x v="1"/>
    <x v="1"/>
    <n v="19166879.88"/>
    <n v="7531.19052259332"/>
  </r>
  <r>
    <s v="King Air"/>
    <x v="43"/>
    <x v="1"/>
    <x v="2"/>
    <n v="17692892.015"/>
    <n v="6962.068290464969"/>
  </r>
  <r>
    <s v="King Air"/>
    <x v="43"/>
    <x v="2"/>
    <x v="0"/>
    <n v="0"/>
    <n v="0"/>
  </r>
  <r>
    <s v="King Air"/>
    <x v="43"/>
    <x v="2"/>
    <x v="1"/>
    <n v="3.125325555"/>
    <n v="0.001228025758349705"/>
  </r>
  <r>
    <s v="King Air"/>
    <x v="43"/>
    <x v="2"/>
    <x v="2"/>
    <n v="1.5626627775"/>
    <n v="0.0006140128791748526"/>
  </r>
  <r>
    <s v="King Air"/>
    <x v="43"/>
    <x v="3"/>
    <x v="0"/>
    <n v="0"/>
    <n v="0"/>
  </r>
  <r>
    <s v="King Air"/>
    <x v="43"/>
    <x v="3"/>
    <x v="1"/>
    <n v="0"/>
    <n v="0"/>
  </r>
  <r>
    <s v="King Air"/>
    <x v="43"/>
    <x v="3"/>
    <x v="2"/>
    <n v="0"/>
    <n v="0"/>
  </r>
  <r>
    <s v="King Air"/>
    <x v="43"/>
    <x v="4"/>
    <x v="0"/>
    <n v="0"/>
    <n v="0"/>
  </r>
  <r>
    <s v="King Air"/>
    <x v="43"/>
    <x v="4"/>
    <x v="1"/>
    <n v="0"/>
    <n v="0"/>
  </r>
  <r>
    <s v="King Air"/>
    <x v="43"/>
    <x v="4"/>
    <x v="2"/>
    <n v="0"/>
    <n v="0"/>
  </r>
  <r>
    <s v="King Air"/>
    <x v="43"/>
    <x v="5"/>
    <x v="0"/>
    <n v="233926.3804"/>
    <n v="0.08836627350187139"/>
  </r>
  <r>
    <s v="King Air"/>
    <x v="43"/>
    <x v="5"/>
    <x v="1"/>
    <n v="326098.5367"/>
    <n v="0.123184535379543"/>
  </r>
  <r>
    <s v="King Air"/>
    <x v="43"/>
    <x v="5"/>
    <x v="2"/>
    <n v="280012.45855"/>
    <n v="0.1057754044407072"/>
  </r>
  <r>
    <s v="Learjet"/>
    <x v="44"/>
    <x v="0"/>
    <x v="0"/>
    <n v="0"/>
    <n v="0"/>
  </r>
  <r>
    <s v="Learjet"/>
    <x v="44"/>
    <x v="0"/>
    <x v="1"/>
    <n v="0"/>
    <n v="0"/>
  </r>
  <r>
    <s v="Learjet"/>
    <x v="44"/>
    <x v="0"/>
    <x v="2"/>
    <n v="0"/>
    <n v="0"/>
  </r>
  <r>
    <s v="Learjet"/>
    <x v="44"/>
    <x v="1"/>
    <x v="0"/>
    <n v="40753691.16"/>
    <n v="4351.702206086492"/>
  </r>
  <r>
    <s v="Learjet"/>
    <x v="44"/>
    <x v="1"/>
    <x v="1"/>
    <n v="34915124.49"/>
    <n v="4134.413793960924"/>
  </r>
  <r>
    <s v="Learjet"/>
    <x v="44"/>
    <x v="1"/>
    <x v="2"/>
    <n v="37834407.825"/>
    <n v="4243.058000023708"/>
  </r>
  <r>
    <s v="Learjet"/>
    <x v="44"/>
    <x v="2"/>
    <x v="0"/>
    <n v="570574.0149"/>
    <n v="60.92621621996796"/>
  </r>
  <r>
    <s v="Learjet"/>
    <x v="44"/>
    <x v="2"/>
    <x v="1"/>
    <n v="237416.3975"/>
    <n v="28.11325014801658"/>
  </r>
  <r>
    <s v="Learjet"/>
    <x v="44"/>
    <x v="2"/>
    <x v="2"/>
    <n v="403995.2062"/>
    <n v="44.51973318399227"/>
  </r>
  <r>
    <s v="Learjet"/>
    <x v="44"/>
    <x v="3"/>
    <x v="0"/>
    <n v="0"/>
    <n v="0"/>
  </r>
  <r>
    <s v="Learjet"/>
    <x v="44"/>
    <x v="3"/>
    <x v="1"/>
    <n v="0"/>
    <n v="0"/>
  </r>
  <r>
    <s v="Learjet"/>
    <x v="44"/>
    <x v="3"/>
    <x v="2"/>
    <n v="0"/>
    <n v="0"/>
  </r>
  <r>
    <s v="Learjet"/>
    <x v="44"/>
    <x v="4"/>
    <x v="0"/>
    <n v="118446.49878"/>
    <n v="12.64778417298452"/>
  </r>
  <r>
    <s v="Learjet"/>
    <x v="44"/>
    <x v="4"/>
    <x v="1"/>
    <n v="635049.33018"/>
    <n v="75.19826289875667"/>
  </r>
  <r>
    <s v="Learjet"/>
    <x v="44"/>
    <x v="4"/>
    <x v="2"/>
    <n v="376747.91448"/>
    <n v="43.92302353587059"/>
  </r>
  <r>
    <s v="Learjet"/>
    <x v="44"/>
    <x v="5"/>
    <x v="0"/>
    <n v="2511876.0089"/>
    <n v="1.019153901823694"/>
  </r>
  <r>
    <s v="Learjet"/>
    <x v="44"/>
    <x v="5"/>
    <x v="1"/>
    <n v="2704017.26514"/>
    <n v="1.346455848650167"/>
  </r>
  <r>
    <s v="Learjet"/>
    <x v="44"/>
    <x v="5"/>
    <x v="2"/>
    <n v="2607946.63702"/>
    <n v="1.18280487523693"/>
  </r>
  <r>
    <s v="Metro"/>
    <x v="45"/>
    <x v="0"/>
    <x v="0"/>
    <n v="0"/>
    <n v="0"/>
  </r>
  <r>
    <s v="Metro"/>
    <x v="45"/>
    <x v="0"/>
    <x v="1"/>
    <n v="0"/>
    <n v="0"/>
  </r>
  <r>
    <s v="Metro"/>
    <x v="45"/>
    <x v="0"/>
    <x v="2"/>
    <n v="0"/>
    <n v="0"/>
  </r>
  <r>
    <s v="Metro"/>
    <x v="45"/>
    <x v="1"/>
    <x v="0"/>
    <n v="19122177.85"/>
    <n v="4508.884190049517"/>
  </r>
  <r>
    <s v="Metro"/>
    <x v="45"/>
    <x v="1"/>
    <x v="1"/>
    <n v="15215853.73"/>
    <n v="2518.347191327375"/>
  </r>
  <r>
    <s v="Metro"/>
    <x v="45"/>
    <x v="1"/>
    <x v="2"/>
    <n v="17169015.79"/>
    <n v="3513.615690688446"/>
  </r>
  <r>
    <s v="Metro"/>
    <x v="45"/>
    <x v="2"/>
    <x v="0"/>
    <n v="0"/>
    <n v="0"/>
  </r>
  <r>
    <s v="Metro"/>
    <x v="45"/>
    <x v="2"/>
    <x v="1"/>
    <n v="0"/>
    <n v="0"/>
  </r>
  <r>
    <s v="Metro"/>
    <x v="45"/>
    <x v="2"/>
    <x v="2"/>
    <n v="0"/>
    <n v="0"/>
  </r>
  <r>
    <s v="Metro"/>
    <x v="45"/>
    <x v="3"/>
    <x v="0"/>
    <n v="0"/>
    <n v="0"/>
  </r>
  <r>
    <s v="Metro"/>
    <x v="45"/>
    <x v="3"/>
    <x v="1"/>
    <n v="0"/>
    <n v="0"/>
  </r>
  <r>
    <s v="Metro"/>
    <x v="45"/>
    <x v="3"/>
    <x v="2"/>
    <n v="0"/>
    <n v="0"/>
  </r>
  <r>
    <s v="Metro"/>
    <x v="45"/>
    <x v="4"/>
    <x v="0"/>
    <n v="5979.1733077"/>
    <n v="1.409849872129215"/>
  </r>
  <r>
    <s v="Metro"/>
    <x v="45"/>
    <x v="4"/>
    <x v="1"/>
    <n v="24362.8621878"/>
    <n v="4.032251272393247"/>
  </r>
  <r>
    <s v="Metro"/>
    <x v="45"/>
    <x v="4"/>
    <x v="2"/>
    <n v="15171.01774775"/>
    <n v="2.721050572261231"/>
  </r>
  <r>
    <s v="Metro"/>
    <x v="45"/>
    <x v="5"/>
    <x v="0"/>
    <n v="0"/>
    <n v="0"/>
  </r>
  <r>
    <s v="Metro"/>
    <x v="45"/>
    <x v="5"/>
    <x v="1"/>
    <n v="0"/>
    <n v="0"/>
  </r>
  <r>
    <s v="Metro"/>
    <x v="45"/>
    <x v="5"/>
    <x v="2"/>
    <n v="0"/>
    <n v="0"/>
  </r>
  <r>
    <s v="PC-7/9 (T-6)"/>
    <x v="46"/>
    <x v="0"/>
    <x v="0"/>
    <n v="0"/>
    <n v="0"/>
  </r>
  <r>
    <s v="PC-7/9 (T-6)"/>
    <x v="46"/>
    <x v="0"/>
    <x v="1"/>
    <n v="0"/>
    <n v="0"/>
  </r>
  <r>
    <s v="PC-7/9 (T-6)"/>
    <x v="46"/>
    <x v="0"/>
    <x v="2"/>
    <n v="0"/>
    <n v="0"/>
  </r>
  <r>
    <s v="PC-7/9 (T-6)"/>
    <x v="46"/>
    <x v="1"/>
    <x v="0"/>
    <n v="136276176.8"/>
    <n v="775.9674344184352"/>
  </r>
  <r>
    <s v="PC-7/9 (T-6)"/>
    <x v="46"/>
    <x v="1"/>
    <x v="1"/>
    <n v="177200316.7"/>
    <n v="1111.60100809234"/>
  </r>
  <r>
    <s v="PC-7/9 (T-6)"/>
    <x v="46"/>
    <x v="1"/>
    <x v="2"/>
    <n v="156738246.75"/>
    <n v="943.7842212553878"/>
  </r>
  <r>
    <s v="PC-7/9 (T-6)"/>
    <x v="46"/>
    <x v="2"/>
    <x v="0"/>
    <n v="1031175.71931"/>
    <n v="5.87159690076927"/>
  </r>
  <r>
    <s v="PC-7/9 (T-6)"/>
    <x v="46"/>
    <x v="2"/>
    <x v="1"/>
    <n v="1464130.638324"/>
    <n v="9.184685015519729"/>
  </r>
  <r>
    <s v="PC-7/9 (T-6)"/>
    <x v="46"/>
    <x v="2"/>
    <x v="2"/>
    <n v="1247653.178817"/>
    <n v="7.528140958144499"/>
  </r>
  <r>
    <s v="PC-7/9 (T-6)"/>
    <x v="46"/>
    <x v="3"/>
    <x v="0"/>
    <n v="0"/>
    <n v="0"/>
  </r>
  <r>
    <s v="PC-7/9 (T-6)"/>
    <x v="46"/>
    <x v="3"/>
    <x v="1"/>
    <n v="0"/>
    <n v="0"/>
  </r>
  <r>
    <s v="PC-7/9 (T-6)"/>
    <x v="46"/>
    <x v="3"/>
    <x v="2"/>
    <n v="0"/>
    <n v="0"/>
  </r>
  <r>
    <s v="PC-7/9 (T-6)"/>
    <x v="46"/>
    <x v="4"/>
    <x v="0"/>
    <n v="1587180.95892"/>
    <n v="9.037535140558361"/>
  </r>
  <r>
    <s v="PC-7/9 (T-6)"/>
    <x v="46"/>
    <x v="4"/>
    <x v="1"/>
    <n v="2039651.0542"/>
    <n v="12.79500065366037"/>
  </r>
  <r>
    <s v="PC-7/9 (T-6)"/>
    <x v="46"/>
    <x v="4"/>
    <x v="2"/>
    <n v="1813416.00656"/>
    <n v="10.91626789710937"/>
  </r>
  <r>
    <s v="PC-7/9 (T-6)"/>
    <x v="46"/>
    <x v="5"/>
    <x v="0"/>
    <n v="2381268.9703"/>
    <n v="0.05875310461391457"/>
  </r>
  <r>
    <s v="PC-7/9 (T-6)"/>
    <x v="46"/>
    <x v="5"/>
    <x v="1"/>
    <n v="1411250.65775"/>
    <n v="0.03481982025776598"/>
  </r>
  <r>
    <s v="PC-7/9 (T-6)"/>
    <x v="46"/>
    <x v="5"/>
    <x v="2"/>
    <n v="1896259.814025"/>
    <n v="0.04678646243584027"/>
  </r>
  <r>
    <s v="Predator"/>
    <x v="47"/>
    <x v="0"/>
    <x v="0"/>
    <n v="0"/>
    <n v="0"/>
  </r>
  <r>
    <s v="Predator"/>
    <x v="47"/>
    <x v="0"/>
    <x v="1"/>
    <n v="0"/>
    <n v="0"/>
  </r>
  <r>
    <s v="Predator"/>
    <x v="47"/>
    <x v="0"/>
    <x v="2"/>
    <n v="0"/>
    <n v="0"/>
  </r>
  <r>
    <s v="Predator"/>
    <x v="47"/>
    <x v="1"/>
    <x v="0"/>
    <n v="109455691.2"/>
    <n v="1179.873569834751"/>
  </r>
  <r>
    <s v="Predator"/>
    <x v="47"/>
    <x v="1"/>
    <x v="1"/>
    <n v="41223257.63"/>
    <n v="896.3136552009046"/>
  </r>
  <r>
    <s v="Predator"/>
    <x v="47"/>
    <x v="1"/>
    <x v="2"/>
    <n v="75339474.41500001"/>
    <n v="1038.093612517828"/>
  </r>
  <r>
    <s v="Predator"/>
    <x v="47"/>
    <x v="2"/>
    <x v="0"/>
    <n v="128133.120362"/>
    <n v="1.38120622580819"/>
  </r>
  <r>
    <s v="Predator"/>
    <x v="47"/>
    <x v="2"/>
    <x v="1"/>
    <n v="739040.5250498999"/>
    <n v="16.06889296073012"/>
  </r>
  <r>
    <s v="Predator"/>
    <x v="47"/>
    <x v="2"/>
    <x v="2"/>
    <n v="433586.8227059499"/>
    <n v="8.725049593269157"/>
  </r>
  <r>
    <s v="Predator"/>
    <x v="47"/>
    <x v="3"/>
    <x v="0"/>
    <n v="0"/>
    <n v="0"/>
  </r>
  <r>
    <s v="Predator"/>
    <x v="47"/>
    <x v="3"/>
    <x v="1"/>
    <n v="0"/>
    <n v="0"/>
  </r>
  <r>
    <s v="Predator"/>
    <x v="47"/>
    <x v="3"/>
    <x v="2"/>
    <n v="0"/>
    <n v="0"/>
  </r>
  <r>
    <s v="Predator"/>
    <x v="47"/>
    <x v="4"/>
    <x v="0"/>
    <n v="1572457.76258807"/>
    <n v="16.95025021923347"/>
  </r>
  <r>
    <s v="Predator"/>
    <x v="47"/>
    <x v="4"/>
    <x v="1"/>
    <n v="1285917.540916"/>
    <n v="27.9595916880327"/>
  </r>
  <r>
    <s v="Predator"/>
    <x v="47"/>
    <x v="4"/>
    <x v="2"/>
    <n v="1429187.651752035"/>
    <n v="22.45492095363308"/>
  </r>
  <r>
    <s v="Predator"/>
    <x v="47"/>
    <x v="5"/>
    <x v="0"/>
    <n v="24683021.2024"/>
    <n v="2.180629930765523"/>
  </r>
  <r>
    <s v="Predator"/>
    <x v="47"/>
    <x v="5"/>
    <x v="1"/>
    <n v="5610725.339499999"/>
    <n v="0.5487901708932718"/>
  </r>
  <r>
    <s v="Predator"/>
    <x v="47"/>
    <x v="5"/>
    <x v="2"/>
    <n v="15146873.27095"/>
    <n v="1.364710050829398"/>
  </r>
  <r>
    <s v="RQ-4/MQ-4"/>
    <x v="48"/>
    <x v="0"/>
    <x v="0"/>
    <n v="414178.9137"/>
    <n v="12.90880204768583"/>
  </r>
  <r>
    <s v="RQ-4/MQ-4"/>
    <x v="48"/>
    <x v="0"/>
    <x v="1"/>
    <n v="741531.4095"/>
    <n v="23.05111783083092"/>
  </r>
  <r>
    <s v="RQ-4/MQ-4"/>
    <x v="48"/>
    <x v="0"/>
    <x v="2"/>
    <n v="577855.1616"/>
    <n v="17.97995993925838"/>
  </r>
  <r>
    <s v="RQ-4/MQ-4"/>
    <x v="48"/>
    <x v="1"/>
    <x v="0"/>
    <n v="425047462.243"/>
    <n v="13247.54440526726"/>
  </r>
  <r>
    <s v="RQ-4/MQ-4"/>
    <x v="48"/>
    <x v="1"/>
    <x v="1"/>
    <n v="407415629.8"/>
    <n v="12664.85218067083"/>
  </r>
  <r>
    <s v="RQ-4/MQ-4"/>
    <x v="48"/>
    <x v="1"/>
    <x v="2"/>
    <n v="416231546.0215"/>
    <n v="12956.19829296905"/>
  </r>
  <r>
    <s v="RQ-4/MQ-4"/>
    <x v="48"/>
    <x v="2"/>
    <x v="0"/>
    <n v="475001.065"/>
    <n v="14.80445893719807"/>
  </r>
  <r>
    <s v="RQ-4/MQ-4"/>
    <x v="48"/>
    <x v="2"/>
    <x v="1"/>
    <n v="2485045.3176"/>
    <n v="77.24969124312226"/>
  </r>
  <r>
    <s v="RQ-4/MQ-4"/>
    <x v="48"/>
    <x v="2"/>
    <x v="2"/>
    <n v="1480023.1913"/>
    <n v="46.02707509016016"/>
  </r>
  <r>
    <s v="RQ-4/MQ-4"/>
    <x v="48"/>
    <x v="3"/>
    <x v="0"/>
    <n v="0"/>
    <n v="0"/>
  </r>
  <r>
    <s v="RQ-4/MQ-4"/>
    <x v="48"/>
    <x v="3"/>
    <x v="1"/>
    <n v="0"/>
    <n v="0"/>
  </r>
  <r>
    <s v="RQ-4/MQ-4"/>
    <x v="48"/>
    <x v="3"/>
    <x v="2"/>
    <n v="0"/>
    <n v="0"/>
  </r>
  <r>
    <s v="RQ-4/MQ-4"/>
    <x v="48"/>
    <x v="4"/>
    <x v="0"/>
    <n v="2836480.714"/>
    <n v="88.40519601059684"/>
  </r>
  <r>
    <s v="RQ-4/MQ-4"/>
    <x v="48"/>
    <x v="4"/>
    <x v="1"/>
    <n v="3592796.76"/>
    <n v="111.6850620162268"/>
  </r>
  <r>
    <s v="RQ-4/MQ-4"/>
    <x v="48"/>
    <x v="4"/>
    <x v="2"/>
    <n v="3214638.737"/>
    <n v="100.0451290134118"/>
  </r>
  <r>
    <s v="RQ-4/MQ-4"/>
    <x v="48"/>
    <x v="5"/>
    <x v="0"/>
    <n v="52460249.70389999"/>
    <n v="17.41493072698193"/>
  </r>
  <r>
    <s v="RQ-4/MQ-4"/>
    <x v="48"/>
    <x v="5"/>
    <x v="1"/>
    <n v="49904981.575"/>
    <n v="16.0794178140232"/>
  </r>
  <r>
    <s v="RQ-4/MQ-4"/>
    <x v="48"/>
    <x v="5"/>
    <x v="2"/>
    <n v="51182615.63945"/>
    <n v="16.74717427050256"/>
  </r>
  <r>
    <s v="Reaper"/>
    <x v="49"/>
    <x v="0"/>
    <x v="0"/>
    <n v="0"/>
    <n v="0"/>
  </r>
  <r>
    <s v="Reaper"/>
    <x v="49"/>
    <x v="0"/>
    <x v="1"/>
    <n v="0"/>
    <n v="0"/>
  </r>
  <r>
    <s v="Reaper"/>
    <x v="49"/>
    <x v="0"/>
    <x v="2"/>
    <n v="0"/>
    <n v="0"/>
  </r>
  <r>
    <s v="Reaper"/>
    <x v="49"/>
    <x v="1"/>
    <x v="0"/>
    <n v="400747552.7"/>
    <n v="1378.138625257489"/>
  </r>
  <r>
    <s v="Reaper"/>
    <x v="49"/>
    <x v="1"/>
    <x v="1"/>
    <n v="445849004.1"/>
    <n v="1256.829642189654"/>
  </r>
  <r>
    <s v="Reaper"/>
    <x v="49"/>
    <x v="1"/>
    <x v="2"/>
    <n v="423298278.4"/>
    <n v="1317.484133723572"/>
  </r>
  <r>
    <s v="Reaper"/>
    <x v="49"/>
    <x v="2"/>
    <x v="0"/>
    <n v="212157.614487"/>
    <n v="0.7295929849031427"/>
  </r>
  <r>
    <s v="Reaper"/>
    <x v="49"/>
    <x v="2"/>
    <x v="1"/>
    <n v="2712762.78803"/>
    <n v="7.647164517295717"/>
  </r>
  <r>
    <s v="Reaper"/>
    <x v="49"/>
    <x v="2"/>
    <x v="2"/>
    <n v="1462460.2012585"/>
    <n v="4.18837875109943"/>
  </r>
  <r>
    <s v="Reaper"/>
    <x v="49"/>
    <x v="3"/>
    <x v="0"/>
    <n v="0"/>
    <n v="0"/>
  </r>
  <r>
    <s v="Reaper"/>
    <x v="49"/>
    <x v="3"/>
    <x v="1"/>
    <n v="0"/>
    <n v="0"/>
  </r>
  <r>
    <s v="Reaper"/>
    <x v="49"/>
    <x v="3"/>
    <x v="2"/>
    <n v="0"/>
    <n v="0"/>
  </r>
  <r>
    <s v="Reaper"/>
    <x v="49"/>
    <x v="4"/>
    <x v="0"/>
    <n v="2587701.625343"/>
    <n v="8.898897913411442"/>
  </r>
  <r>
    <s v="Reaper"/>
    <x v="49"/>
    <x v="4"/>
    <x v="1"/>
    <n v="3798306.158362"/>
    <n v="10.70726574701543"/>
  </r>
  <r>
    <s v="Reaper"/>
    <x v="49"/>
    <x v="4"/>
    <x v="2"/>
    <n v="3193003.8918525"/>
    <n v="9.803081830213436"/>
  </r>
  <r>
    <s v="Reaper"/>
    <x v="49"/>
    <x v="5"/>
    <x v="0"/>
    <n v="169304131.948"/>
    <n v="9.003381952961906"/>
  </r>
  <r>
    <s v="Reaper"/>
    <x v="49"/>
    <x v="5"/>
    <x v="1"/>
    <n v="179979668.372"/>
    <n v="8.215188695536273"/>
  </r>
  <r>
    <s v="Reaper"/>
    <x v="49"/>
    <x v="5"/>
    <x v="2"/>
    <n v="174641900.16"/>
    <n v="8.60928532424909"/>
  </r>
  <r>
    <s v="S-70/H-60"/>
    <x v="50"/>
    <x v="0"/>
    <x v="0"/>
    <n v="83126232.16"/>
    <n v="3534.879748256506"/>
  </r>
  <r>
    <s v="S-70/H-60"/>
    <x v="50"/>
    <x v="0"/>
    <x v="1"/>
    <n v="76743476.40000001"/>
    <n v="3512.448002196897"/>
  </r>
  <r>
    <s v="S-70/H-60"/>
    <x v="50"/>
    <x v="0"/>
    <x v="2"/>
    <n v="79934854.28"/>
    <n v="3523.663875226702"/>
  </r>
  <r>
    <s v="S-70/H-60"/>
    <x v="50"/>
    <x v="1"/>
    <x v="0"/>
    <n v="8450462.194"/>
    <n v="359.3494724442933"/>
  </r>
  <r>
    <s v="S-70/H-60"/>
    <x v="50"/>
    <x v="1"/>
    <x v="1"/>
    <n v="14896624.65"/>
    <n v="681.7989221474667"/>
  </r>
  <r>
    <s v="S-70/H-60"/>
    <x v="50"/>
    <x v="1"/>
    <x v="2"/>
    <n v="11673543.422"/>
    <n v="520.5741972958799"/>
  </r>
  <r>
    <s v="S-70/H-60"/>
    <x v="50"/>
    <x v="2"/>
    <x v="0"/>
    <n v="79845726.30851999"/>
    <n v="3395.378733990474"/>
  </r>
  <r>
    <s v="S-70/H-60"/>
    <x v="50"/>
    <x v="2"/>
    <x v="1"/>
    <n v="73540289.60929999"/>
    <n v="3365.842354766808"/>
  </r>
  <r>
    <s v="S-70/H-60"/>
    <x v="50"/>
    <x v="2"/>
    <x v="2"/>
    <n v="76693007.95890999"/>
    <n v="3380.610544378641"/>
  </r>
  <r>
    <s v="S-70/H-60"/>
    <x v="50"/>
    <x v="3"/>
    <x v="0"/>
    <n v="82246.00639"/>
    <n v="3.497448817400918"/>
  </r>
  <r>
    <s v="S-70/H-60"/>
    <x v="50"/>
    <x v="3"/>
    <x v="1"/>
    <n v="61297.01011"/>
    <n v="2.805483551192274"/>
  </r>
  <r>
    <s v="S-70/H-60"/>
    <x v="50"/>
    <x v="3"/>
    <x v="2"/>
    <n v="71771.50825"/>
    <n v="3.151466184296596"/>
  </r>
  <r>
    <s v="S-70/H-60"/>
    <x v="50"/>
    <x v="4"/>
    <x v="0"/>
    <n v="43075644.46326201"/>
    <n v="1831.758992314254"/>
  </r>
  <r>
    <s v="S-70/H-60"/>
    <x v="50"/>
    <x v="4"/>
    <x v="1"/>
    <n v="48803551.771"/>
    <n v="2233.674391093414"/>
  </r>
  <r>
    <s v="S-70/H-60"/>
    <x v="50"/>
    <x v="4"/>
    <x v="2"/>
    <n v="45939598.117131"/>
    <n v="2032.716691703834"/>
  </r>
  <r>
    <s v="S-70/H-60"/>
    <x v="50"/>
    <x v="5"/>
    <x v="0"/>
    <n v="167973798.342"/>
    <n v="18.21904073306634"/>
  </r>
  <r>
    <s v="S-70/H-60"/>
    <x v="50"/>
    <x v="5"/>
    <x v="1"/>
    <n v="168163206.611"/>
    <n v="18.42198047971167"/>
  </r>
  <r>
    <s v="S-70/H-60"/>
    <x v="50"/>
    <x v="5"/>
    <x v="2"/>
    <n v="168068502.4765"/>
    <n v="18.32051060638901"/>
  </r>
  <r>
    <s v="SR20"/>
    <x v="51"/>
    <x v="0"/>
    <x v="0"/>
    <n v="0"/>
    <n v="0"/>
  </r>
  <r>
    <s v="SR20"/>
    <x v="51"/>
    <x v="0"/>
    <x v="1"/>
    <n v="0"/>
    <n v="0"/>
  </r>
  <r>
    <s v="SR20"/>
    <x v="51"/>
    <x v="0"/>
    <x v="2"/>
    <n v="0"/>
    <n v="0"/>
  </r>
  <r>
    <s v="SR20"/>
    <x v="51"/>
    <x v="1"/>
    <x v="0"/>
    <n v="0"/>
    <n v="0"/>
  </r>
  <r>
    <s v="SR20"/>
    <x v="51"/>
    <x v="1"/>
    <x v="1"/>
    <n v="0"/>
    <n v="0"/>
  </r>
  <r>
    <s v="SR20"/>
    <x v="51"/>
    <x v="1"/>
    <x v="2"/>
    <n v="0"/>
    <n v="0"/>
  </r>
  <r>
    <s v="SR20"/>
    <x v="51"/>
    <x v="2"/>
    <x v="0"/>
    <n v="0"/>
    <n v="0"/>
  </r>
  <r>
    <s v="SR20"/>
    <x v="51"/>
    <x v="2"/>
    <x v="1"/>
    <n v="0"/>
    <n v="0"/>
  </r>
  <r>
    <s v="SR20"/>
    <x v="51"/>
    <x v="2"/>
    <x v="2"/>
    <n v="0"/>
    <n v="0"/>
  </r>
  <r>
    <s v="SR20"/>
    <x v="51"/>
    <x v="3"/>
    <x v="0"/>
    <n v="0"/>
    <n v="0"/>
  </r>
  <r>
    <s v="SR20"/>
    <x v="51"/>
    <x v="3"/>
    <x v="1"/>
    <n v="0"/>
    <n v="0"/>
  </r>
  <r>
    <s v="SR20"/>
    <x v="51"/>
    <x v="3"/>
    <x v="2"/>
    <n v="0"/>
    <n v="0"/>
  </r>
  <r>
    <s v="SR20"/>
    <x v="51"/>
    <x v="4"/>
    <x v="0"/>
    <n v="30311.3378"/>
    <n v="4.59262693939394"/>
  </r>
  <r>
    <s v="SR20"/>
    <x v="51"/>
    <x v="4"/>
    <x v="1"/>
    <n v="113.1997092"/>
    <n v="0.01661281320810097"/>
  </r>
  <r>
    <s v="SR20"/>
    <x v="51"/>
    <x v="4"/>
    <x v="2"/>
    <n v="15212.2687546"/>
    <n v="2.30461987630102"/>
  </r>
  <r>
    <s v="SR20"/>
    <x v="51"/>
    <x v="5"/>
    <x v="0"/>
    <n v="162132.17092"/>
    <n v="0.07400538015059228"/>
  </r>
  <r>
    <s v="SR20"/>
    <x v="51"/>
    <x v="5"/>
    <x v="1"/>
    <n v="100980.10317"/>
    <n v="0.04609246197307305"/>
  </r>
  <r>
    <s v="SR20"/>
    <x v="51"/>
    <x v="5"/>
    <x v="2"/>
    <n v="131556.137045"/>
    <n v="0.06004892106183267"/>
  </r>
  <r>
    <s v="TG-15"/>
    <x v="52"/>
    <x v="0"/>
    <x v="0"/>
    <n v="0"/>
    <n v="0"/>
  </r>
  <r>
    <s v="TG-15"/>
    <x v="52"/>
    <x v="0"/>
    <x v="1"/>
    <n v="0"/>
    <n v="0"/>
  </r>
  <r>
    <s v="TG-15"/>
    <x v="52"/>
    <x v="0"/>
    <x v="2"/>
    <n v="0"/>
    <n v="0"/>
  </r>
  <r>
    <s v="TG-15"/>
    <x v="52"/>
    <x v="1"/>
    <x v="0"/>
    <n v="0"/>
    <n v="0"/>
  </r>
  <r>
    <s v="TG-15"/>
    <x v="52"/>
    <x v="1"/>
    <x v="1"/>
    <n v="0"/>
    <n v="0"/>
  </r>
  <r>
    <s v="TG-15"/>
    <x v="52"/>
    <x v="1"/>
    <x v="2"/>
    <n v="0"/>
    <n v="0"/>
  </r>
  <r>
    <s v="TG-15"/>
    <x v="52"/>
    <x v="2"/>
    <x v="0"/>
    <n v="0"/>
    <n v="0"/>
  </r>
  <r>
    <s v="TG-15"/>
    <x v="52"/>
    <x v="2"/>
    <x v="1"/>
    <n v="0"/>
    <n v="0"/>
  </r>
  <r>
    <s v="TG-15"/>
    <x v="52"/>
    <x v="2"/>
    <x v="2"/>
    <n v="0"/>
    <n v="0"/>
  </r>
  <r>
    <s v="TG-15"/>
    <x v="52"/>
    <x v="3"/>
    <x v="0"/>
    <n v="0"/>
    <n v="0"/>
  </r>
  <r>
    <s v="TG-15"/>
    <x v="52"/>
    <x v="3"/>
    <x v="1"/>
    <n v="0"/>
    <n v="0"/>
  </r>
  <r>
    <s v="TG-15"/>
    <x v="52"/>
    <x v="3"/>
    <x v="2"/>
    <n v="0"/>
    <n v="0"/>
  </r>
  <r>
    <s v="TG-15"/>
    <x v="52"/>
    <x v="4"/>
    <x v="0"/>
    <n v="28712.14536"/>
    <n v="5.659796049674749"/>
  </r>
  <r>
    <s v="TG-15"/>
    <x v="52"/>
    <x v="4"/>
    <x v="1"/>
    <n v="82.04382594"/>
    <n v="0.01675047487545937"/>
  </r>
  <r>
    <s v="TG-15"/>
    <x v="52"/>
    <x v="4"/>
    <x v="2"/>
    <n v="14397.09459297"/>
    <n v="2.838273262275104"/>
  </r>
  <r>
    <s v="TG-15"/>
    <x v="52"/>
    <x v="5"/>
    <x v="0"/>
    <n v="153686.36314"/>
    <n v="0.05101838788170917"/>
  </r>
  <r>
    <s v="TG-15"/>
    <x v="52"/>
    <x v="5"/>
    <x v="1"/>
    <n v="96773.34456"/>
    <n v="0.04417228309451821"/>
  </r>
  <r>
    <s v="TG-15"/>
    <x v="52"/>
    <x v="5"/>
    <x v="2"/>
    <n v="125229.85385"/>
    <n v="0.04759533548811369"/>
  </r>
  <r>
    <s v="U-2"/>
    <x v="53"/>
    <x v="0"/>
    <x v="0"/>
    <n v="0"/>
    <n v="0"/>
  </r>
  <r>
    <s v="U-2"/>
    <x v="53"/>
    <x v="0"/>
    <x v="1"/>
    <n v="0"/>
    <n v="0"/>
  </r>
  <r>
    <s v="U-2"/>
    <x v="53"/>
    <x v="0"/>
    <x v="2"/>
    <n v="0"/>
    <n v="0"/>
  </r>
  <r>
    <s v="U-2"/>
    <x v="53"/>
    <x v="1"/>
    <x v="0"/>
    <n v="470742808.3"/>
    <n v="28053.80264004768"/>
  </r>
  <r>
    <s v="U-2"/>
    <x v="53"/>
    <x v="1"/>
    <x v="1"/>
    <n v="447544141.1"/>
    <n v="28531.43829529517"/>
  </r>
  <r>
    <s v="U-2"/>
    <x v="53"/>
    <x v="1"/>
    <x v="2"/>
    <n v="459143474.7"/>
    <n v="28292.62046767143"/>
  </r>
  <r>
    <s v="U-2"/>
    <x v="53"/>
    <x v="2"/>
    <x v="0"/>
    <n v="1015176.7838"/>
    <n v="60.49921238379022"/>
  </r>
  <r>
    <s v="U-2"/>
    <x v="53"/>
    <x v="2"/>
    <x v="1"/>
    <n v="2182026.2524"/>
    <n v="139.1066079561392"/>
  </r>
  <r>
    <s v="U-2"/>
    <x v="53"/>
    <x v="2"/>
    <x v="2"/>
    <n v="1598601.5181"/>
    <n v="99.80291016996473"/>
  </r>
  <r>
    <s v="U-2"/>
    <x v="53"/>
    <x v="3"/>
    <x v="0"/>
    <n v="0"/>
    <n v="0"/>
  </r>
  <r>
    <s v="U-2"/>
    <x v="53"/>
    <x v="3"/>
    <x v="1"/>
    <n v="0"/>
    <n v="0"/>
  </r>
  <r>
    <s v="U-2"/>
    <x v="53"/>
    <x v="3"/>
    <x v="2"/>
    <n v="0"/>
    <n v="0"/>
  </r>
  <r>
    <s v="U-2"/>
    <x v="53"/>
    <x v="4"/>
    <x v="0"/>
    <n v="3693481.0331"/>
    <n v="220.1120997079857"/>
  </r>
  <r>
    <s v="U-2"/>
    <x v="53"/>
    <x v="4"/>
    <x v="1"/>
    <n v="3579586.665"/>
    <n v="228.2026434400102"/>
  </r>
  <r>
    <s v="U-2"/>
    <x v="53"/>
    <x v="4"/>
    <x v="2"/>
    <n v="3636533.84905"/>
    <n v="224.1573715739979"/>
  </r>
  <r>
    <s v="U-2"/>
    <x v="53"/>
    <x v="5"/>
    <x v="0"/>
    <n v="59854831.55309999"/>
    <n v="20.49059513205353"/>
  </r>
  <r>
    <s v="U-2"/>
    <x v="53"/>
    <x v="5"/>
    <x v="1"/>
    <n v="65871224.3395"/>
    <n v="23.27766316660094"/>
  </r>
  <r>
    <s v="U-2"/>
    <x v="53"/>
    <x v="5"/>
    <x v="2"/>
    <n v="62863027.9463"/>
    <n v="21.88412914932724"/>
  </r>
  <r>
    <s v="V-22"/>
    <x v="54"/>
    <x v="0"/>
    <x v="0"/>
    <n v="10307046.86"/>
    <n v="835.2550129659643"/>
  </r>
  <r>
    <s v="V-22"/>
    <x v="54"/>
    <x v="0"/>
    <x v="1"/>
    <n v="17600938.64"/>
    <n v="1502.812383879781"/>
  </r>
  <r>
    <s v="V-22"/>
    <x v="54"/>
    <x v="0"/>
    <x v="2"/>
    <n v="13953992.75"/>
    <n v="1169.033698422873"/>
  </r>
  <r>
    <s v="V-22"/>
    <x v="54"/>
    <x v="1"/>
    <x v="0"/>
    <n v="110625391.9"/>
    <n v="8964.780542949757"/>
  </r>
  <r>
    <s v="V-22"/>
    <x v="54"/>
    <x v="1"/>
    <x v="1"/>
    <n v="112667892.5"/>
    <n v="9619.867870560109"/>
  </r>
  <r>
    <s v="V-22"/>
    <x v="54"/>
    <x v="1"/>
    <x v="2"/>
    <n v="111646642.2"/>
    <n v="9292.324206754933"/>
  </r>
  <r>
    <s v="V-22"/>
    <x v="54"/>
    <x v="2"/>
    <x v="0"/>
    <n v="139599500.5646"/>
    <n v="11312.76341690438"/>
  </r>
  <r>
    <s v="V-22"/>
    <x v="54"/>
    <x v="2"/>
    <x v="1"/>
    <n v="166516953.87052"/>
    <n v="14217.63608867145"/>
  </r>
  <r>
    <s v="V-22"/>
    <x v="54"/>
    <x v="2"/>
    <x v="2"/>
    <n v="153058227.21756"/>
    <n v="12765.19975278791"/>
  </r>
  <r>
    <s v="V-22"/>
    <x v="54"/>
    <x v="3"/>
    <x v="0"/>
    <n v="12483.49308"/>
    <n v="1.011628288492707"/>
  </r>
  <r>
    <s v="V-22"/>
    <x v="54"/>
    <x v="3"/>
    <x v="1"/>
    <n v="9081.154287000001"/>
    <n v="0.7753717799692624"/>
  </r>
  <r>
    <s v="V-22"/>
    <x v="54"/>
    <x v="3"/>
    <x v="2"/>
    <n v="10782.3236835"/>
    <n v="0.8935000342309845"/>
  </r>
  <r>
    <s v="V-22"/>
    <x v="54"/>
    <x v="4"/>
    <x v="0"/>
    <n v="54007770.69007"/>
    <n v="4376.642681529173"/>
  </r>
  <r>
    <s v="V-22"/>
    <x v="54"/>
    <x v="4"/>
    <x v="1"/>
    <n v="64079783.9899305"/>
    <n v="5471.293031927125"/>
  </r>
  <r>
    <s v="V-22"/>
    <x v="54"/>
    <x v="4"/>
    <x v="2"/>
    <n v="59043777.34000025"/>
    <n v="4923.96785672815"/>
  </r>
  <r>
    <s v="V-22"/>
    <x v="54"/>
    <x v="5"/>
    <x v="0"/>
    <n v="119541349.688"/>
    <n v="26.19108489724377"/>
  </r>
  <r>
    <s v="V-22"/>
    <x v="54"/>
    <x v="5"/>
    <x v="1"/>
    <n v="106072821.35"/>
    <n v="23.24017820209456"/>
  </r>
  <r>
    <s v="V-22"/>
    <x v="54"/>
    <x v="5"/>
    <x v="2"/>
    <n v="112807085.519"/>
    <n v="24.71563154966916"/>
  </r>
</pivotCacheRecords>
</file>

<file path=xl/pivotCache/pivotCacheRecords2.xml><?xml version="1.0" encoding="utf-8"?>
<pivotCacheRecords xmlns="http://schemas.openxmlformats.org/spreadsheetml/2006/main" count="990">
  <r>
    <s v="707"/>
    <x v="0"/>
    <x v="0"/>
    <x v="0"/>
    <n v="110216455.8"/>
    <n v="4175.3402204796"/>
  </r>
  <r>
    <s v="707"/>
    <x v="0"/>
    <x v="0"/>
    <x v="1"/>
    <n v="110577279.92"/>
    <n v="4837.151352580927"/>
  </r>
  <r>
    <s v="707"/>
    <x v="0"/>
    <x v="0"/>
    <x v="2"/>
    <n v="110396867.86"/>
    <n v="4506.245786530264"/>
  </r>
  <r>
    <s v="707"/>
    <x v="0"/>
    <x v="1"/>
    <x v="0"/>
    <n v="668501145.95"/>
    <n v="25324.89093268174"/>
  </r>
  <r>
    <s v="707"/>
    <x v="0"/>
    <x v="1"/>
    <x v="1"/>
    <n v="712857028.855"/>
    <n v="31183.59706277341"/>
  </r>
  <r>
    <s v="707"/>
    <x v="0"/>
    <x v="1"/>
    <x v="2"/>
    <n v="690679087.4025"/>
    <n v="28254.24399772758"/>
  </r>
  <r>
    <s v="707"/>
    <x v="0"/>
    <x v="2"/>
    <x v="0"/>
    <n v="76792248.13455699"/>
    <n v="2909.127860535553"/>
  </r>
  <r>
    <s v="707"/>
    <x v="0"/>
    <x v="2"/>
    <x v="1"/>
    <n v="54232865.919"/>
    <n v="2372.39133503937"/>
  </r>
  <r>
    <s v="707"/>
    <x v="0"/>
    <x v="2"/>
    <x v="2"/>
    <n v="65512557.0267785"/>
    <n v="2640.759597787462"/>
  </r>
  <r>
    <s v="707"/>
    <x v="0"/>
    <x v="3"/>
    <x v="0"/>
    <n v="54662115.01"/>
    <n v="2070.769974239497"/>
  </r>
  <r>
    <s v="707"/>
    <x v="0"/>
    <x v="3"/>
    <x v="1"/>
    <n v="56612656.52"/>
    <n v="2476.494160979878"/>
  </r>
  <r>
    <s v="707"/>
    <x v="0"/>
    <x v="3"/>
    <x v="2"/>
    <n v="55637385.765"/>
    <n v="2273.632067609688"/>
  </r>
  <r>
    <s v="707"/>
    <x v="0"/>
    <x v="4"/>
    <x v="0"/>
    <n v="32549769.4153042"/>
    <n v="1233.085934587423"/>
  </r>
  <r>
    <s v="707"/>
    <x v="0"/>
    <x v="4"/>
    <x v="1"/>
    <n v="35354205.00636111"/>
    <n v="1546.553149884563"/>
  </r>
  <r>
    <s v="707"/>
    <x v="0"/>
    <x v="4"/>
    <x v="2"/>
    <n v="33951987.21083266"/>
    <n v="1389.819542235993"/>
  </r>
  <r>
    <s v="707"/>
    <x v="0"/>
    <x v="5"/>
    <x v="0"/>
    <n v="217308112.1454"/>
    <n v="48.58309705467306"/>
  </r>
  <r>
    <s v="707"/>
    <x v="0"/>
    <x v="5"/>
    <x v="1"/>
    <n v="209847065.9966"/>
    <n v="47.89244418440435"/>
  </r>
  <r>
    <s v="707"/>
    <x v="0"/>
    <x v="5"/>
    <x v="2"/>
    <n v="213577589.071"/>
    <n v="48.23777061953871"/>
  </r>
  <r>
    <s v="737"/>
    <x v="1"/>
    <x v="0"/>
    <x v="0"/>
    <n v="0"/>
    <n v="0"/>
  </r>
  <r>
    <s v="737"/>
    <x v="1"/>
    <x v="0"/>
    <x v="1"/>
    <n v="0"/>
    <n v="0"/>
  </r>
  <r>
    <s v="737"/>
    <x v="1"/>
    <x v="0"/>
    <x v="2"/>
    <n v="0"/>
    <n v="0"/>
  </r>
  <r>
    <s v="737"/>
    <x v="1"/>
    <x v="1"/>
    <x v="0"/>
    <n v="38483510.12"/>
    <n v="5324.963348554033"/>
  </r>
  <r>
    <s v="737"/>
    <x v="1"/>
    <x v="1"/>
    <x v="1"/>
    <n v="31339512.45"/>
    <n v="4861.854242941359"/>
  </r>
  <r>
    <s v="737"/>
    <x v="1"/>
    <x v="1"/>
    <x v="2"/>
    <n v="34911511.285"/>
    <n v="5093.408795747697"/>
  </r>
  <r>
    <s v="737"/>
    <x v="1"/>
    <x v="2"/>
    <x v="0"/>
    <n v="1509579.34008"/>
    <n v="208.8804953756746"/>
  </r>
  <r>
    <s v="737"/>
    <x v="1"/>
    <x v="2"/>
    <x v="1"/>
    <n v="2464001.45897"/>
    <n v="382.2527860642259"/>
  </r>
  <r>
    <s v="737"/>
    <x v="1"/>
    <x v="2"/>
    <x v="2"/>
    <n v="1986790.399525"/>
    <n v="295.5666407199502"/>
  </r>
  <r>
    <s v="737"/>
    <x v="1"/>
    <x v="3"/>
    <x v="0"/>
    <n v="0"/>
    <n v="0"/>
  </r>
  <r>
    <s v="737"/>
    <x v="1"/>
    <x v="3"/>
    <x v="1"/>
    <n v="0"/>
    <n v="0"/>
  </r>
  <r>
    <s v="737"/>
    <x v="1"/>
    <x v="3"/>
    <x v="2"/>
    <n v="0"/>
    <n v="0"/>
  </r>
  <r>
    <s v="737"/>
    <x v="1"/>
    <x v="4"/>
    <x v="0"/>
    <n v="654099.4580600001"/>
    <n v="90.50774291683965"/>
  </r>
  <r>
    <s v="737"/>
    <x v="1"/>
    <x v="4"/>
    <x v="1"/>
    <n v="554351.43842"/>
    <n v="85.99929233943531"/>
  </r>
  <r>
    <s v="737"/>
    <x v="1"/>
    <x v="4"/>
    <x v="2"/>
    <n v="604225.4482400001"/>
    <n v="88.25351762813747"/>
  </r>
  <r>
    <s v="737"/>
    <x v="1"/>
    <x v="5"/>
    <x v="0"/>
    <n v="21251671.51256"/>
    <n v="21.16438956997343"/>
  </r>
  <r>
    <s v="737"/>
    <x v="1"/>
    <x v="5"/>
    <x v="1"/>
    <n v="20143788.82108"/>
    <n v="20.0610570219216"/>
  </r>
  <r>
    <s v="737"/>
    <x v="1"/>
    <x v="5"/>
    <x v="2"/>
    <n v="20697730.16682"/>
    <n v="20.61272329594751"/>
  </r>
  <r>
    <s v="747"/>
    <x v="2"/>
    <x v="0"/>
    <x v="0"/>
    <n v="0"/>
    <n v="0"/>
  </r>
  <r>
    <s v="747"/>
    <x v="2"/>
    <x v="0"/>
    <x v="1"/>
    <n v="0"/>
    <n v="0"/>
  </r>
  <r>
    <s v="747"/>
    <x v="2"/>
    <x v="0"/>
    <x v="2"/>
    <n v="0"/>
    <n v="0"/>
  </r>
  <r>
    <s v="747"/>
    <x v="2"/>
    <x v="1"/>
    <x v="0"/>
    <n v="197995054.3"/>
    <n v="133690.110938555"/>
  </r>
  <r>
    <s v="747"/>
    <x v="2"/>
    <x v="1"/>
    <x v="1"/>
    <n v="172006848.6"/>
    <n v="101359.3686505598"/>
  </r>
  <r>
    <s v="747"/>
    <x v="2"/>
    <x v="1"/>
    <x v="2"/>
    <n v="185000951.45"/>
    <n v="117524.7397945574"/>
  </r>
  <r>
    <s v="747"/>
    <x v="2"/>
    <x v="2"/>
    <x v="0"/>
    <n v="3253392.9714"/>
    <n v="2196.754200810263"/>
  </r>
  <r>
    <s v="747"/>
    <x v="2"/>
    <x v="2"/>
    <x v="1"/>
    <n v="2735782.8936"/>
    <n v="1612.128988568061"/>
  </r>
  <r>
    <s v="747"/>
    <x v="2"/>
    <x v="2"/>
    <x v="2"/>
    <n v="2994587.9325"/>
    <n v="1904.441594689162"/>
  </r>
  <r>
    <s v="747"/>
    <x v="2"/>
    <x v="3"/>
    <x v="0"/>
    <n v="0"/>
    <n v="0"/>
  </r>
  <r>
    <s v="747"/>
    <x v="2"/>
    <x v="3"/>
    <x v="1"/>
    <n v="0"/>
    <n v="0"/>
  </r>
  <r>
    <s v="747"/>
    <x v="2"/>
    <x v="3"/>
    <x v="2"/>
    <n v="0"/>
    <n v="0"/>
  </r>
  <r>
    <s v="747"/>
    <x v="2"/>
    <x v="4"/>
    <x v="0"/>
    <n v="479644.03355"/>
    <n v="323.8649787643484"/>
  </r>
  <r>
    <s v="747"/>
    <x v="2"/>
    <x v="4"/>
    <x v="1"/>
    <n v="644165.54156"/>
    <n v="379.5907728697702"/>
  </r>
  <r>
    <s v="747"/>
    <x v="2"/>
    <x v="4"/>
    <x v="2"/>
    <n v="561904.787555"/>
    <n v="351.7278758170593"/>
  </r>
  <r>
    <s v="747"/>
    <x v="2"/>
    <x v="5"/>
    <x v="0"/>
    <n v="20615099.556"/>
    <n v="56.45868814907323"/>
  </r>
  <r>
    <s v="747"/>
    <x v="2"/>
    <x v="5"/>
    <x v="1"/>
    <n v="21756484.889"/>
    <n v="59.58460652743087"/>
  </r>
  <r>
    <s v="747"/>
    <x v="2"/>
    <x v="5"/>
    <x v="2"/>
    <n v="21185792.2225"/>
    <n v="58.02164733825205"/>
  </r>
  <r>
    <s v="757"/>
    <x v="3"/>
    <x v="0"/>
    <x v="0"/>
    <n v="0"/>
    <n v="0"/>
  </r>
  <r>
    <s v="757"/>
    <x v="3"/>
    <x v="0"/>
    <x v="1"/>
    <n v="0"/>
    <n v="0"/>
  </r>
  <r>
    <s v="757"/>
    <x v="3"/>
    <x v="0"/>
    <x v="2"/>
    <n v="0"/>
    <n v="0"/>
  </r>
  <r>
    <s v="757"/>
    <x v="3"/>
    <x v="1"/>
    <x v="0"/>
    <n v="76426559.11"/>
    <n v="21805.0097318117"/>
  </r>
  <r>
    <s v="757"/>
    <x v="3"/>
    <x v="1"/>
    <x v="1"/>
    <n v="68172245.03"/>
    <n v="19334.15911230856"/>
  </r>
  <r>
    <s v="757"/>
    <x v="3"/>
    <x v="1"/>
    <x v="2"/>
    <n v="72299402.06999999"/>
    <n v="20569.58442206013"/>
  </r>
  <r>
    <s v="757"/>
    <x v="3"/>
    <x v="2"/>
    <x v="0"/>
    <n v="25938.23216"/>
    <n v="7.400351543509272"/>
  </r>
  <r>
    <s v="757"/>
    <x v="3"/>
    <x v="2"/>
    <x v="1"/>
    <n v="142212.7305"/>
    <n v="40.33259515031197"/>
  </r>
  <r>
    <s v="757"/>
    <x v="3"/>
    <x v="2"/>
    <x v="2"/>
    <n v="84075.48133000001"/>
    <n v="23.86647334691062"/>
  </r>
  <r>
    <s v="757"/>
    <x v="3"/>
    <x v="3"/>
    <x v="0"/>
    <n v="0"/>
    <n v="0"/>
  </r>
  <r>
    <s v="757"/>
    <x v="3"/>
    <x v="3"/>
    <x v="1"/>
    <n v="0"/>
    <n v="0"/>
  </r>
  <r>
    <s v="757"/>
    <x v="3"/>
    <x v="3"/>
    <x v="2"/>
    <n v="0"/>
    <n v="0"/>
  </r>
  <r>
    <s v="757"/>
    <x v="3"/>
    <x v="4"/>
    <x v="0"/>
    <n v="75381.99978503"/>
    <n v="21.50698995293295"/>
  </r>
  <r>
    <s v="757"/>
    <x v="3"/>
    <x v="4"/>
    <x v="1"/>
    <n v="199954.304696"/>
    <n v="56.70853791718662"/>
  </r>
  <r>
    <s v="757"/>
    <x v="3"/>
    <x v="4"/>
    <x v="2"/>
    <n v="137668.152240515"/>
    <n v="39.10776393505979"/>
  </r>
  <r>
    <s v="757"/>
    <x v="3"/>
    <x v="5"/>
    <x v="0"/>
    <n v="3798712.73234"/>
    <n v="6.935703833347939"/>
  </r>
  <r>
    <s v="757"/>
    <x v="3"/>
    <x v="5"/>
    <x v="1"/>
    <n v="3655345.825849"/>
    <n v="6.673944002324247"/>
  </r>
  <r>
    <s v="757"/>
    <x v="3"/>
    <x v="5"/>
    <x v="2"/>
    <n v="3727029.2790945"/>
    <n v="6.804823917836093"/>
  </r>
  <r>
    <s v="A-10"/>
    <x v="4"/>
    <x v="0"/>
    <x v="0"/>
    <n v="153259316.3"/>
    <n v="1821.869621502104"/>
  </r>
  <r>
    <s v="A-10"/>
    <x v="4"/>
    <x v="0"/>
    <x v="1"/>
    <n v="202009706.2"/>
    <n v="2589.336882178015"/>
  </r>
  <r>
    <s v="A-10"/>
    <x v="4"/>
    <x v="0"/>
    <x v="2"/>
    <n v="177634511.25"/>
    <n v="2205.603251840059"/>
  </r>
  <r>
    <s v="A-10"/>
    <x v="4"/>
    <x v="1"/>
    <x v="0"/>
    <n v="30001099.04"/>
    <n v="356.6379667625591"/>
  </r>
  <r>
    <s v="A-10"/>
    <x v="4"/>
    <x v="1"/>
    <x v="1"/>
    <n v="15107022.61"/>
    <n v="193.6400560141509"/>
  </r>
  <r>
    <s v="A-10"/>
    <x v="4"/>
    <x v="1"/>
    <x v="2"/>
    <n v="22554060.825"/>
    <n v="275.139011388355"/>
  </r>
  <r>
    <s v="A-10"/>
    <x v="4"/>
    <x v="2"/>
    <x v="0"/>
    <n v="192429186.32008"/>
    <n v="2287.501323317087"/>
  </r>
  <r>
    <s v="A-10"/>
    <x v="4"/>
    <x v="2"/>
    <x v="1"/>
    <n v="161055127.6142"/>
    <n v="2064.385864620078"/>
  </r>
  <r>
    <s v="A-10"/>
    <x v="4"/>
    <x v="2"/>
    <x v="2"/>
    <n v="176742156.96714"/>
    <n v="2175.943593968583"/>
  </r>
  <r>
    <s v="A-10"/>
    <x v="4"/>
    <x v="3"/>
    <x v="0"/>
    <n v="43371515.44"/>
    <n v="515.5787480088443"/>
  </r>
  <r>
    <s v="A-10"/>
    <x v="4"/>
    <x v="3"/>
    <x v="1"/>
    <n v="32070348.99"/>
    <n v="411.0739975133306"/>
  </r>
  <r>
    <s v="A-10"/>
    <x v="4"/>
    <x v="3"/>
    <x v="2"/>
    <n v="37720932.215"/>
    <n v="463.3263727610874"/>
  </r>
  <r>
    <s v="A-10"/>
    <x v="4"/>
    <x v="4"/>
    <x v="0"/>
    <n v="96343474.65798001"/>
    <n v="1145.282740043984"/>
  </r>
  <r>
    <s v="A-10"/>
    <x v="4"/>
    <x v="4"/>
    <x v="1"/>
    <n v="87990044.65826361"/>
    <n v="1127.846142563879"/>
  </r>
  <r>
    <s v="A-10"/>
    <x v="4"/>
    <x v="4"/>
    <x v="2"/>
    <n v="92166759.65812181"/>
    <n v="1136.564441303932"/>
  </r>
  <r>
    <s v="A-10"/>
    <x v="4"/>
    <x v="5"/>
    <x v="0"/>
    <n v="353266803.3814"/>
    <n v="13.67482353373768"/>
  </r>
  <r>
    <s v="A-10"/>
    <x v="4"/>
    <x v="5"/>
    <x v="1"/>
    <n v="303874599.4241"/>
    <n v="11.8045824186484"/>
  </r>
  <r>
    <s v="A-10"/>
    <x v="4"/>
    <x v="5"/>
    <x v="2"/>
    <n v="328570701.40275"/>
    <n v="12.73970297619304"/>
  </r>
  <r>
    <s v="B-1"/>
    <x v="5"/>
    <x v="0"/>
    <x v="0"/>
    <n v="134570706.1"/>
    <n v="12372.04248414085"/>
  </r>
  <r>
    <s v="B-1"/>
    <x v="5"/>
    <x v="0"/>
    <x v="1"/>
    <n v="126448011.3"/>
    <n v="11675.71664819945"/>
  </r>
  <r>
    <s v="B-1"/>
    <x v="5"/>
    <x v="0"/>
    <x v="2"/>
    <n v="130509358.7"/>
    <n v="12023.87956617015"/>
  </r>
  <r>
    <s v="B-1"/>
    <x v="5"/>
    <x v="1"/>
    <x v="0"/>
    <n v="18671957.4"/>
    <n v="1716.645895007814"/>
  </r>
  <r>
    <s v="B-1"/>
    <x v="5"/>
    <x v="1"/>
    <x v="1"/>
    <n v="13532897.18"/>
    <n v="1249.574993536473"/>
  </r>
  <r>
    <s v="B-1"/>
    <x v="5"/>
    <x v="1"/>
    <x v="2"/>
    <n v="16102427.29"/>
    <n v="1483.110444272143"/>
  </r>
  <r>
    <s v="B-1"/>
    <x v="5"/>
    <x v="2"/>
    <x v="0"/>
    <n v="162235432.392902"/>
    <n v="14915.4576071437"/>
  </r>
  <r>
    <s v="B-1"/>
    <x v="5"/>
    <x v="2"/>
    <x v="1"/>
    <n v="151881044.93251"/>
    <n v="14024.10387188458"/>
  </r>
  <r>
    <s v="B-1"/>
    <x v="5"/>
    <x v="2"/>
    <x v="2"/>
    <n v="157058238.662706"/>
    <n v="14469.78073951414"/>
  </r>
  <r>
    <s v="B-1"/>
    <x v="5"/>
    <x v="3"/>
    <x v="0"/>
    <n v="378385.5165"/>
    <n v="34.78767274983911"/>
  </r>
  <r>
    <s v="B-1"/>
    <x v="5"/>
    <x v="3"/>
    <x v="1"/>
    <n v="495622.4607"/>
    <n v="45.7638467867036"/>
  </r>
  <r>
    <s v="B-1"/>
    <x v="5"/>
    <x v="3"/>
    <x v="2"/>
    <n v="437003.9886"/>
    <n v="40.27575976827136"/>
  </r>
  <r>
    <s v="B-1"/>
    <x v="5"/>
    <x v="4"/>
    <x v="0"/>
    <n v="69087914.14430001"/>
    <n v="6351.74350871564"/>
  </r>
  <r>
    <s v="B-1"/>
    <x v="5"/>
    <x v="4"/>
    <x v="1"/>
    <n v="66621794.58309999"/>
    <n v="6151.596914413665"/>
  </r>
  <r>
    <s v="B-1"/>
    <x v="5"/>
    <x v="4"/>
    <x v="2"/>
    <n v="67854854.3637"/>
    <n v="6251.670211564653"/>
  </r>
  <r>
    <s v="B-1"/>
    <x v="5"/>
    <x v="5"/>
    <x v="0"/>
    <n v="216784487.0966"/>
    <n v="38.30379897275571"/>
  </r>
  <r>
    <s v="B-1"/>
    <x v="5"/>
    <x v="5"/>
    <x v="1"/>
    <n v="180587120.7318"/>
    <n v="31.90806160635153"/>
  </r>
  <r>
    <s v="B-1"/>
    <x v="5"/>
    <x v="5"/>
    <x v="2"/>
    <n v="198685803.9142"/>
    <n v="35.10593028955362"/>
  </r>
  <r>
    <s v="B-2"/>
    <x v="6"/>
    <x v="0"/>
    <x v="0"/>
    <n v="168755026.6"/>
    <n v="25886.64313545022"/>
  </r>
  <r>
    <s v="B-2"/>
    <x v="6"/>
    <x v="0"/>
    <x v="1"/>
    <n v="164428746.7"/>
    <n v="25042.45304599452"/>
  </r>
  <r>
    <s v="B-2"/>
    <x v="6"/>
    <x v="0"/>
    <x v="2"/>
    <n v="166591886.65"/>
    <n v="25464.54809072237"/>
  </r>
  <r>
    <s v="B-2"/>
    <x v="6"/>
    <x v="1"/>
    <x v="0"/>
    <n v="110915899.89"/>
    <n v="17014.25063506673"/>
  </r>
  <r>
    <s v="B-2"/>
    <x v="6"/>
    <x v="1"/>
    <x v="1"/>
    <n v="105150310.45"/>
    <n v="16014.36345568078"/>
  </r>
  <r>
    <s v="B-2"/>
    <x v="6"/>
    <x v="1"/>
    <x v="2"/>
    <n v="108033105.17"/>
    <n v="16514.30704537376"/>
  </r>
  <r>
    <s v="B-2"/>
    <x v="6"/>
    <x v="2"/>
    <x v="0"/>
    <n v="84054276.89489999"/>
    <n v="12893.73782710538"/>
  </r>
  <r>
    <s v="B-2"/>
    <x v="6"/>
    <x v="2"/>
    <x v="1"/>
    <n v="81816416.29663518"/>
    <n v="12460.61777286555"/>
  </r>
  <r>
    <s v="B-2"/>
    <x v="6"/>
    <x v="2"/>
    <x v="2"/>
    <n v="82935346.59576759"/>
    <n v="12677.17779998547"/>
  </r>
  <r>
    <s v="B-2"/>
    <x v="6"/>
    <x v="3"/>
    <x v="0"/>
    <n v="39754979.77"/>
    <n v="6098.324861175028"/>
  </r>
  <r>
    <s v="B-2"/>
    <x v="6"/>
    <x v="3"/>
    <x v="1"/>
    <n v="22489610.38"/>
    <n v="3425.161495583308"/>
  </r>
  <r>
    <s v="B-2"/>
    <x v="6"/>
    <x v="3"/>
    <x v="2"/>
    <n v="31122295.075"/>
    <n v="4761.743178379168"/>
  </r>
  <r>
    <s v="B-2"/>
    <x v="6"/>
    <x v="4"/>
    <x v="0"/>
    <n v="16248644.13673"/>
    <n v="2492.50561999233"/>
  </r>
  <r>
    <s v="B-2"/>
    <x v="6"/>
    <x v="4"/>
    <x v="1"/>
    <n v="15445769.0318"/>
    <n v="2352.386389247639"/>
  </r>
  <r>
    <s v="B-2"/>
    <x v="6"/>
    <x v="4"/>
    <x v="2"/>
    <n v="15847206.584265"/>
    <n v="2422.446004619985"/>
  </r>
  <r>
    <s v="B-2"/>
    <x v="6"/>
    <x v="5"/>
    <x v="0"/>
    <n v="133493225.7025"/>
    <n v="73.11972837655011"/>
  </r>
  <r>
    <s v="B-2"/>
    <x v="6"/>
    <x v="5"/>
    <x v="1"/>
    <n v="111792497.10241"/>
    <n v="61.2333470829554"/>
  </r>
  <r>
    <s v="B-2"/>
    <x v="6"/>
    <x v="5"/>
    <x v="2"/>
    <n v="122642861.402455"/>
    <n v="67.17653772975275"/>
  </r>
  <r>
    <s v="B-52"/>
    <x v="7"/>
    <x v="0"/>
    <x v="0"/>
    <n v="164762206.6"/>
    <n v="6675.399343651244"/>
  </r>
  <r>
    <s v="B-52"/>
    <x v="7"/>
    <x v="0"/>
    <x v="1"/>
    <n v="264145786"/>
    <n v="13857.19158535306"/>
  </r>
  <r>
    <s v="B-52"/>
    <x v="7"/>
    <x v="0"/>
    <x v="2"/>
    <n v="214453996.3"/>
    <n v="10266.29546450215"/>
  </r>
  <r>
    <s v="B-52"/>
    <x v="7"/>
    <x v="1"/>
    <x v="0"/>
    <n v="48321414.27"/>
    <n v="1957.759268697837"/>
  </r>
  <r>
    <s v="B-52"/>
    <x v="7"/>
    <x v="1"/>
    <x v="1"/>
    <n v="11246093.34"/>
    <n v="589.9744696254328"/>
  </r>
  <r>
    <s v="B-52"/>
    <x v="7"/>
    <x v="1"/>
    <x v="2"/>
    <n v="29783753.805"/>
    <n v="1273.866869161635"/>
  </r>
  <r>
    <s v="B-52"/>
    <x v="7"/>
    <x v="2"/>
    <x v="0"/>
    <n v="157269139.5357"/>
    <n v="6371.815069107041"/>
  </r>
  <r>
    <s v="B-52"/>
    <x v="7"/>
    <x v="2"/>
    <x v="1"/>
    <n v="146963670.16484"/>
    <n v="7709.771805940614"/>
  </r>
  <r>
    <s v="B-52"/>
    <x v="7"/>
    <x v="2"/>
    <x v="2"/>
    <n v="152116404.85027"/>
    <n v="7040.793437523827"/>
  </r>
  <r>
    <s v="B-52"/>
    <x v="7"/>
    <x v="3"/>
    <x v="0"/>
    <n v="55637583.6"/>
    <n v="2254.17646868163"/>
  </r>
  <r>
    <s v="B-52"/>
    <x v="7"/>
    <x v="3"/>
    <x v="1"/>
    <n v="76786199.59999999"/>
    <n v="4028.234162207533"/>
  </r>
  <r>
    <s v="B-52"/>
    <x v="7"/>
    <x v="3"/>
    <x v="2"/>
    <n v="66211891.59999999"/>
    <n v="3141.205315444582"/>
  </r>
  <r>
    <s v="B-52"/>
    <x v="7"/>
    <x v="4"/>
    <x v="0"/>
    <n v="31614868.7681"/>
    <n v="1280.887641524188"/>
  </r>
  <r>
    <s v="B-52"/>
    <x v="7"/>
    <x v="4"/>
    <x v="1"/>
    <n v="35194783.4675"/>
    <n v="1846.332151269542"/>
  </r>
  <r>
    <s v="B-52"/>
    <x v="7"/>
    <x v="4"/>
    <x v="2"/>
    <n v="33404826.1178"/>
    <n v="1563.609896396865"/>
  </r>
  <r>
    <s v="B-52"/>
    <x v="7"/>
    <x v="5"/>
    <x v="0"/>
    <n v="251058116.3714"/>
    <n v="36.18811914513756"/>
  </r>
  <r>
    <s v="B-52"/>
    <x v="7"/>
    <x v="5"/>
    <x v="1"/>
    <n v="206233836.2261"/>
    <n v="30.12340040987102"/>
  </r>
  <r>
    <s v="B-52"/>
    <x v="7"/>
    <x v="5"/>
    <x v="2"/>
    <n v="228645976.29875"/>
    <n v="33.15575977750429"/>
  </r>
  <r>
    <s v="Beechjet"/>
    <x v="8"/>
    <x v="0"/>
    <x v="0"/>
    <n v="0"/>
    <n v="0"/>
  </r>
  <r>
    <s v="Beechjet"/>
    <x v="8"/>
    <x v="0"/>
    <x v="1"/>
    <n v="0"/>
    <n v="0"/>
  </r>
  <r>
    <s v="Beechjet"/>
    <x v="8"/>
    <x v="0"/>
    <x v="2"/>
    <n v="0"/>
    <n v="0"/>
  </r>
  <r>
    <s v="Beechjet"/>
    <x v="8"/>
    <x v="1"/>
    <x v="0"/>
    <n v="119062844.5"/>
    <n v="1786.791393411871"/>
  </r>
  <r>
    <s v="Beechjet"/>
    <x v="8"/>
    <x v="1"/>
    <x v="1"/>
    <n v="160080162.5"/>
    <n v="2240.98333403329"/>
  </r>
  <r>
    <s v="Beechjet"/>
    <x v="8"/>
    <x v="1"/>
    <x v="2"/>
    <n v="139571503.5"/>
    <n v="2013.88736372258"/>
  </r>
  <r>
    <s v="Beechjet"/>
    <x v="8"/>
    <x v="2"/>
    <x v="0"/>
    <n v="329045.793399"/>
    <n v="4.938032466406542"/>
  </r>
  <r>
    <s v="Beechjet"/>
    <x v="8"/>
    <x v="2"/>
    <x v="1"/>
    <n v="497371.60121"/>
    <n v="6.96277072515504"/>
  </r>
  <r>
    <s v="Beechjet"/>
    <x v="8"/>
    <x v="2"/>
    <x v="2"/>
    <n v="413208.6973045"/>
    <n v="5.950401595780791"/>
  </r>
  <r>
    <s v="Beechjet"/>
    <x v="8"/>
    <x v="3"/>
    <x v="0"/>
    <n v="0"/>
    <n v="0"/>
  </r>
  <r>
    <s v="Beechjet"/>
    <x v="8"/>
    <x v="3"/>
    <x v="1"/>
    <n v="0"/>
    <n v="0"/>
  </r>
  <r>
    <s v="Beechjet"/>
    <x v="8"/>
    <x v="3"/>
    <x v="2"/>
    <n v="0"/>
    <n v="0"/>
  </r>
  <r>
    <s v="Beechjet"/>
    <x v="8"/>
    <x v="4"/>
    <x v="0"/>
    <n v="307813.19731"/>
    <n v="4.619392170931192"/>
  </r>
  <r>
    <s v="Beechjet"/>
    <x v="8"/>
    <x v="4"/>
    <x v="1"/>
    <n v="358976.0099"/>
    <n v="5.025352566740862"/>
  </r>
  <r>
    <s v="Beechjet"/>
    <x v="8"/>
    <x v="4"/>
    <x v="2"/>
    <n v="333394.603605"/>
    <n v="4.822372368836027"/>
  </r>
  <r>
    <s v="Beechjet"/>
    <x v="8"/>
    <x v="5"/>
    <x v="0"/>
    <n v="1198948.4448"/>
    <n v="0.0737880178369125"/>
  </r>
  <r>
    <s v="Beechjet"/>
    <x v="8"/>
    <x v="5"/>
    <x v="1"/>
    <n v="610206.33745"/>
    <n v="0.03755450562302413"/>
  </r>
  <r>
    <s v="Beechjet"/>
    <x v="8"/>
    <x v="5"/>
    <x v="2"/>
    <n v="904577.3911250001"/>
    <n v="0.05567126172996831"/>
  </r>
  <r>
    <s v="C-130"/>
    <x v="9"/>
    <x v="0"/>
    <x v="0"/>
    <n v="48883.91906"/>
    <n v="37.71907334876543"/>
  </r>
  <r>
    <s v="C-130"/>
    <x v="9"/>
    <x v="0"/>
    <x v="1"/>
    <n v="126270.4448"/>
    <n v="43.73759778316592"/>
  </r>
  <r>
    <s v="C-130"/>
    <x v="9"/>
    <x v="0"/>
    <x v="2"/>
    <n v="87577.18192999999"/>
    <n v="40.72833556596568"/>
  </r>
  <r>
    <s v="C-130"/>
    <x v="9"/>
    <x v="1"/>
    <x v="0"/>
    <n v="4753043.663"/>
    <n v="3667.471962191358"/>
  </r>
  <r>
    <s v="C-130"/>
    <x v="9"/>
    <x v="1"/>
    <x v="1"/>
    <n v="9543318.054"/>
    <n v="3305.617614825078"/>
  </r>
  <r>
    <s v="C-130"/>
    <x v="9"/>
    <x v="1"/>
    <x v="2"/>
    <n v="7148180.8585"/>
    <n v="3486.544788508218"/>
  </r>
  <r>
    <s v="C-130"/>
    <x v="9"/>
    <x v="2"/>
    <x v="0"/>
    <n v="8979559.105734"/>
    <n v="6928.672149486111"/>
  </r>
  <r>
    <s v="C-130"/>
    <x v="9"/>
    <x v="2"/>
    <x v="1"/>
    <n v="3516240.233806"/>
    <n v="1217.956437064773"/>
  </r>
  <r>
    <s v="C-130"/>
    <x v="9"/>
    <x v="2"/>
    <x v="2"/>
    <n v="6247899.669770001"/>
    <n v="4073.314293275442"/>
  </r>
  <r>
    <s v="C-130"/>
    <x v="9"/>
    <x v="3"/>
    <x v="0"/>
    <n v="0"/>
    <n v="0"/>
  </r>
  <r>
    <s v="C-130"/>
    <x v="9"/>
    <x v="3"/>
    <x v="1"/>
    <n v="0"/>
    <n v="0"/>
  </r>
  <r>
    <s v="C-130"/>
    <x v="9"/>
    <x v="3"/>
    <x v="2"/>
    <n v="0"/>
    <n v="0"/>
  </r>
  <r>
    <s v="C-130"/>
    <x v="9"/>
    <x v="4"/>
    <x v="0"/>
    <n v="1029998.936922"/>
    <n v="794.7522661435186"/>
  </r>
  <r>
    <s v="C-130"/>
    <x v="9"/>
    <x v="4"/>
    <x v="1"/>
    <n v="2146085.7826"/>
    <n v="743.3618921371666"/>
  </r>
  <r>
    <s v="C-130"/>
    <x v="9"/>
    <x v="4"/>
    <x v="2"/>
    <n v="1588042.359761"/>
    <n v="769.0570791403426"/>
  </r>
  <r>
    <s v="C-130"/>
    <x v="9"/>
    <x v="5"/>
    <x v="0"/>
    <n v="15673845.6578"/>
    <n v="28.61736568986168"/>
  </r>
  <r>
    <s v="C-130"/>
    <x v="9"/>
    <x v="5"/>
    <x v="1"/>
    <n v="26226593.3224"/>
    <n v="28.73076697164892"/>
  </r>
  <r>
    <s v="C-130"/>
    <x v="9"/>
    <x v="5"/>
    <x v="2"/>
    <n v="20950219.4901"/>
    <n v="28.6740663307553"/>
  </r>
  <r>
    <s v="C-130"/>
    <x v="10"/>
    <x v="0"/>
    <x v="0"/>
    <n v="38801780.62"/>
    <n v="5648.825246760809"/>
  </r>
  <r>
    <s v="C-130"/>
    <x v="10"/>
    <x v="0"/>
    <x v="1"/>
    <n v="9420604.23"/>
    <n v="1629.862323529412"/>
  </r>
  <r>
    <s v="C-130"/>
    <x v="10"/>
    <x v="0"/>
    <x v="2"/>
    <n v="24111192.425"/>
    <n v="3639.34378514511"/>
  </r>
  <r>
    <s v="C-130"/>
    <x v="10"/>
    <x v="1"/>
    <x v="0"/>
    <n v="30519682.64"/>
    <n v="4443.10418401514"/>
  </r>
  <r>
    <s v="C-130"/>
    <x v="10"/>
    <x v="1"/>
    <x v="1"/>
    <n v="31793422.23"/>
    <n v="5500.592081314879"/>
  </r>
  <r>
    <s v="C-130"/>
    <x v="10"/>
    <x v="1"/>
    <x v="2"/>
    <n v="31156552.435"/>
    <n v="4971.848132665009"/>
  </r>
  <r>
    <s v="C-130"/>
    <x v="10"/>
    <x v="2"/>
    <x v="0"/>
    <n v="87716654.95197999"/>
    <n v="12769.93084174989"/>
  </r>
  <r>
    <s v="C-130"/>
    <x v="10"/>
    <x v="2"/>
    <x v="1"/>
    <n v="49288166.476855"/>
    <n v="8527.364442362457"/>
  </r>
  <r>
    <s v="C-130"/>
    <x v="10"/>
    <x v="2"/>
    <x v="2"/>
    <n v="68502410.7144175"/>
    <n v="10648.64764205617"/>
  </r>
  <r>
    <s v="C-130"/>
    <x v="10"/>
    <x v="3"/>
    <x v="0"/>
    <n v="0"/>
    <n v="0"/>
  </r>
  <r>
    <s v="C-130"/>
    <x v="10"/>
    <x v="3"/>
    <x v="1"/>
    <n v="0"/>
    <n v="0"/>
  </r>
  <r>
    <s v="C-130"/>
    <x v="10"/>
    <x v="3"/>
    <x v="2"/>
    <n v="0"/>
    <n v="0"/>
  </r>
  <r>
    <s v="C-130"/>
    <x v="10"/>
    <x v="4"/>
    <x v="0"/>
    <n v="21595196.04275"/>
    <n v="3143.863159521037"/>
  </r>
  <r>
    <s v="C-130"/>
    <x v="10"/>
    <x v="4"/>
    <x v="1"/>
    <n v="18717703.812476"/>
    <n v="3238.357060982007"/>
  </r>
  <r>
    <s v="C-130"/>
    <x v="10"/>
    <x v="4"/>
    <x v="2"/>
    <n v="20156449.927613"/>
    <n v="3191.110110251522"/>
  </r>
  <r>
    <s v="C-130"/>
    <x v="10"/>
    <x v="5"/>
    <x v="0"/>
    <n v="46275161.9851"/>
    <n v="31.68351106512368"/>
  </r>
  <r>
    <s v="C-130"/>
    <x v="10"/>
    <x v="5"/>
    <x v="1"/>
    <n v="40403130.8596"/>
    <n v="31.61493710335719"/>
  </r>
  <r>
    <s v="C-130"/>
    <x v="10"/>
    <x v="5"/>
    <x v="2"/>
    <n v="43339146.42235"/>
    <n v="31.64922408424043"/>
  </r>
  <r>
    <s v="C-130"/>
    <x v="11"/>
    <x v="0"/>
    <x v="0"/>
    <n v="10412078.81"/>
    <n v="1901.055104984481"/>
  </r>
  <r>
    <s v="C-130"/>
    <x v="11"/>
    <x v="0"/>
    <x v="1"/>
    <n v="5602249.193"/>
    <n v="1011.053815737232"/>
  </r>
  <r>
    <s v="C-130"/>
    <x v="11"/>
    <x v="0"/>
    <x v="2"/>
    <n v="8007164.0015"/>
    <n v="1456.054460360856"/>
  </r>
  <r>
    <s v="C-130"/>
    <x v="11"/>
    <x v="1"/>
    <x v="0"/>
    <n v="2375188.498"/>
    <n v="433.6659664049662"/>
  </r>
  <r>
    <s v="C-130"/>
    <x v="11"/>
    <x v="1"/>
    <x v="1"/>
    <n v="3544748.411"/>
    <n v="639.7308086987908"/>
  </r>
  <r>
    <s v="C-130"/>
    <x v="11"/>
    <x v="1"/>
    <x v="2"/>
    <n v="2959968.4545"/>
    <n v="536.6983875518786"/>
  </r>
  <r>
    <s v="C-130"/>
    <x v="11"/>
    <x v="2"/>
    <x v="0"/>
    <n v="12451636.8427564"/>
    <n v="2273.441088690232"/>
  </r>
  <r>
    <s v="C-130"/>
    <x v="11"/>
    <x v="2"/>
    <x v="1"/>
    <n v="7038833.211522"/>
    <n v="1270.318211788847"/>
  </r>
  <r>
    <s v="C-130"/>
    <x v="11"/>
    <x v="2"/>
    <x v="2"/>
    <n v="9745235.0271392"/>
    <n v="1771.879650239539"/>
  </r>
  <r>
    <s v="C-130"/>
    <x v="11"/>
    <x v="3"/>
    <x v="0"/>
    <n v="0"/>
    <n v="0"/>
  </r>
  <r>
    <s v="C-130"/>
    <x v="11"/>
    <x v="3"/>
    <x v="1"/>
    <n v="0"/>
    <n v="0"/>
  </r>
  <r>
    <s v="C-130"/>
    <x v="11"/>
    <x v="3"/>
    <x v="2"/>
    <n v="0"/>
    <n v="0"/>
  </r>
  <r>
    <s v="C-130"/>
    <x v="11"/>
    <x v="4"/>
    <x v="0"/>
    <n v="7126219.3174"/>
    <n v="1301.117275406244"/>
  </r>
  <r>
    <s v="C-130"/>
    <x v="11"/>
    <x v="4"/>
    <x v="1"/>
    <n v="6072189.2205"/>
    <n v="1095.865226583649"/>
  </r>
  <r>
    <s v="C-130"/>
    <x v="11"/>
    <x v="4"/>
    <x v="2"/>
    <n v="6599204.26895"/>
    <n v="1198.491250994947"/>
  </r>
  <r>
    <s v="C-130"/>
    <x v="11"/>
    <x v="5"/>
    <x v="0"/>
    <n v="17014353.6771"/>
    <n v="16.94447466358736"/>
  </r>
  <r>
    <s v="C-130"/>
    <x v="11"/>
    <x v="5"/>
    <x v="1"/>
    <n v="15519114.6456"/>
    <n v="17.00091433942421"/>
  </r>
  <r>
    <s v="C-130"/>
    <x v="11"/>
    <x v="5"/>
    <x v="2"/>
    <n v="16266734.16135"/>
    <n v="16.97269450150579"/>
  </r>
  <r>
    <s v="C-130"/>
    <x v="12"/>
    <x v="0"/>
    <x v="0"/>
    <n v="67581267.31"/>
    <n v="1126.748817252705"/>
  </r>
  <r>
    <s v="C-130"/>
    <x v="12"/>
    <x v="0"/>
    <x v="1"/>
    <n v="150167785.2"/>
    <n v="2852.568911346238"/>
  </r>
  <r>
    <s v="C-130"/>
    <x v="12"/>
    <x v="0"/>
    <x v="2"/>
    <n v="108874526.255"/>
    <n v="1989.658864299471"/>
  </r>
  <r>
    <s v="C-130"/>
    <x v="12"/>
    <x v="1"/>
    <x v="0"/>
    <n v="56284010.65"/>
    <n v="938.3952825155471"/>
  </r>
  <r>
    <s v="C-130"/>
    <x v="12"/>
    <x v="1"/>
    <x v="1"/>
    <n v="53059374.93"/>
    <n v="1007.90940732861"/>
  </r>
  <r>
    <s v="C-130"/>
    <x v="12"/>
    <x v="1"/>
    <x v="2"/>
    <n v="54671692.79"/>
    <n v="973.1523449220783"/>
  </r>
  <r>
    <s v="C-130"/>
    <x v="12"/>
    <x v="2"/>
    <x v="0"/>
    <n v="284686594.28703"/>
    <n v="4746.437824689142"/>
  </r>
  <r>
    <s v="C-130"/>
    <x v="12"/>
    <x v="2"/>
    <x v="1"/>
    <n v="222055968.29044"/>
    <n v="4218.148059389473"/>
  </r>
  <r>
    <s v="C-130"/>
    <x v="12"/>
    <x v="2"/>
    <x v="2"/>
    <n v="253371281.288735"/>
    <n v="4482.292942039307"/>
  </r>
  <r>
    <s v="C-130"/>
    <x v="12"/>
    <x v="3"/>
    <x v="0"/>
    <n v="0"/>
    <n v="0"/>
  </r>
  <r>
    <s v="C-130"/>
    <x v="12"/>
    <x v="3"/>
    <x v="1"/>
    <n v="94429.62809"/>
    <n v="1.793773684820394"/>
  </r>
  <r>
    <s v="C-130"/>
    <x v="12"/>
    <x v="3"/>
    <x v="2"/>
    <n v="47214.814045"/>
    <n v="0.896886842410197"/>
  </r>
  <r>
    <s v="C-130"/>
    <x v="12"/>
    <x v="4"/>
    <x v="0"/>
    <n v="86899224.30999"/>
    <n v="1448.827494789676"/>
  </r>
  <r>
    <s v="C-130"/>
    <x v="12"/>
    <x v="4"/>
    <x v="1"/>
    <n v="84155219.65011999"/>
    <n v="1598.602276658245"/>
  </r>
  <r>
    <s v="C-130"/>
    <x v="12"/>
    <x v="4"/>
    <x v="2"/>
    <n v="85527221.980055"/>
    <n v="1523.714885723961"/>
  </r>
  <r>
    <s v="C-130"/>
    <x v="12"/>
    <x v="5"/>
    <x v="0"/>
    <n v="349768381.254"/>
    <n v="18.33325582424398"/>
  </r>
  <r>
    <s v="C-130"/>
    <x v="12"/>
    <x v="5"/>
    <x v="1"/>
    <n v="286179620.994"/>
    <n v="17.13140381163165"/>
  </r>
  <r>
    <s v="C-130"/>
    <x v="12"/>
    <x v="5"/>
    <x v="2"/>
    <n v="317974001.124"/>
    <n v="17.73232981793782"/>
  </r>
  <r>
    <s v="C-130"/>
    <x v="13"/>
    <x v="0"/>
    <x v="0"/>
    <n v="126326374.9"/>
    <n v="2313.415648463539"/>
  </r>
  <r>
    <s v="C-130"/>
    <x v="13"/>
    <x v="0"/>
    <x v="1"/>
    <n v="80872079.38"/>
    <n v="1272.97464788289"/>
  </r>
  <r>
    <s v="C-130"/>
    <x v="13"/>
    <x v="0"/>
    <x v="2"/>
    <n v="103599227.14"/>
    <n v="1793.195148173214"/>
  </r>
  <r>
    <s v="C-130"/>
    <x v="13"/>
    <x v="1"/>
    <x v="0"/>
    <n v="246648003.2"/>
    <n v="4516.86633703256"/>
  </r>
  <r>
    <s v="C-130"/>
    <x v="13"/>
    <x v="1"/>
    <x v="1"/>
    <n v="246162514.8"/>
    <n v="3874.744448292146"/>
  </r>
  <r>
    <s v="C-130"/>
    <x v="13"/>
    <x v="1"/>
    <x v="2"/>
    <n v="246405259"/>
    <n v="4195.805392662352"/>
  </r>
  <r>
    <s v="C-130"/>
    <x v="13"/>
    <x v="2"/>
    <x v="0"/>
    <n v="41070632.584296"/>
    <n v="752.1267367010217"/>
  </r>
  <r>
    <s v="C-130"/>
    <x v="13"/>
    <x v="2"/>
    <x v="1"/>
    <n v="41991079.28"/>
    <n v="660.964572328034"/>
  </r>
  <r>
    <s v="C-130"/>
    <x v="13"/>
    <x v="2"/>
    <x v="2"/>
    <n v="41530855.93214799"/>
    <n v="706.5456545145279"/>
  </r>
  <r>
    <s v="C-130"/>
    <x v="13"/>
    <x v="3"/>
    <x v="0"/>
    <n v="0"/>
    <n v="0"/>
  </r>
  <r>
    <s v="C-130"/>
    <x v="13"/>
    <x v="3"/>
    <x v="1"/>
    <n v="0"/>
    <n v="0"/>
  </r>
  <r>
    <s v="C-130"/>
    <x v="13"/>
    <x v="3"/>
    <x v="2"/>
    <n v="0"/>
    <n v="0"/>
  </r>
  <r>
    <s v="C-130"/>
    <x v="13"/>
    <x v="4"/>
    <x v="0"/>
    <n v="30398317.927962"/>
    <n v="556.6845754672014"/>
  </r>
  <r>
    <s v="C-130"/>
    <x v="13"/>
    <x v="4"/>
    <x v="1"/>
    <n v="38620475.6424"/>
    <n v="607.909265581615"/>
  </r>
  <r>
    <s v="C-130"/>
    <x v="13"/>
    <x v="4"/>
    <x v="2"/>
    <n v="34509396.785181"/>
    <n v="582.2969205244083"/>
  </r>
  <r>
    <s v="C-130"/>
    <x v="13"/>
    <x v="5"/>
    <x v="0"/>
    <n v="255290782.524"/>
    <n v="25.19518162740103"/>
  </r>
  <r>
    <s v="C-130"/>
    <x v="13"/>
    <x v="5"/>
    <x v="1"/>
    <n v="277999020.933"/>
    <n v="25.1688419623835"/>
  </r>
  <r>
    <s v="C-130"/>
    <x v="13"/>
    <x v="5"/>
    <x v="2"/>
    <n v="266644901.7285"/>
    <n v="25.18201179489226"/>
  </r>
  <r>
    <s v="C-130"/>
    <x v="14"/>
    <x v="0"/>
    <x v="0"/>
    <n v="0"/>
    <n v="0"/>
  </r>
  <r>
    <s v="C-130"/>
    <x v="14"/>
    <x v="0"/>
    <x v="1"/>
    <n v="0"/>
    <n v="0"/>
  </r>
  <r>
    <s v="C-130"/>
    <x v="14"/>
    <x v="0"/>
    <x v="2"/>
    <n v="0"/>
    <n v="0"/>
  </r>
  <r>
    <s v="C-130"/>
    <x v="14"/>
    <x v="1"/>
    <x v="0"/>
    <n v="132928126.7"/>
    <n v="14863.9300793917"/>
  </r>
  <r>
    <s v="C-130"/>
    <x v="14"/>
    <x v="1"/>
    <x v="1"/>
    <n v="122583635.8"/>
    <n v="15719.88148243139"/>
  </r>
  <r>
    <s v="C-130"/>
    <x v="14"/>
    <x v="1"/>
    <x v="2"/>
    <n v="127755881.25"/>
    <n v="15291.90578091155"/>
  </r>
  <r>
    <s v="C-130"/>
    <x v="14"/>
    <x v="2"/>
    <x v="0"/>
    <n v="22813829.60592"/>
    <n v="2551.026457108353"/>
  </r>
  <r>
    <s v="C-130"/>
    <x v="14"/>
    <x v="2"/>
    <x v="1"/>
    <n v="13663274.29931"/>
    <n v="1752.1511027584"/>
  </r>
  <r>
    <s v="C-130"/>
    <x v="14"/>
    <x v="2"/>
    <x v="2"/>
    <n v="18238551.952615"/>
    <n v="2151.588779933376"/>
  </r>
  <r>
    <s v="C-130"/>
    <x v="14"/>
    <x v="3"/>
    <x v="0"/>
    <n v="0"/>
    <n v="0"/>
  </r>
  <r>
    <s v="C-130"/>
    <x v="14"/>
    <x v="3"/>
    <x v="1"/>
    <n v="0"/>
    <n v="0"/>
  </r>
  <r>
    <s v="C-130"/>
    <x v="14"/>
    <x v="3"/>
    <x v="2"/>
    <n v="0"/>
    <n v="0"/>
  </r>
  <r>
    <s v="C-130"/>
    <x v="14"/>
    <x v="4"/>
    <x v="0"/>
    <n v="6746590.1605"/>
    <n v="754.3989892094376"/>
  </r>
  <r>
    <s v="C-130"/>
    <x v="14"/>
    <x v="4"/>
    <x v="1"/>
    <n v="4814714.9235"/>
    <n v="617.4294592844318"/>
  </r>
  <r>
    <s v="C-130"/>
    <x v="14"/>
    <x v="4"/>
    <x v="2"/>
    <n v="5780652.541999999"/>
    <n v="685.9142242469347"/>
  </r>
  <r>
    <s v="C-130"/>
    <x v="14"/>
    <x v="5"/>
    <x v="0"/>
    <n v="44309776.12475"/>
    <n v="32.36038161105269"/>
  </r>
  <r>
    <s v="C-130"/>
    <x v="14"/>
    <x v="5"/>
    <x v="1"/>
    <n v="44688591.43440001"/>
    <n v="32.63703857149117"/>
  </r>
  <r>
    <s v="C-130"/>
    <x v="14"/>
    <x v="5"/>
    <x v="2"/>
    <n v="44499183.77957501"/>
    <n v="32.49871009127193"/>
  </r>
  <r>
    <s v="C-130"/>
    <x v="15"/>
    <x v="0"/>
    <x v="0"/>
    <n v="2976546.326"/>
    <n v="1186.347678756477"/>
  </r>
  <r>
    <s v="C-130"/>
    <x v="15"/>
    <x v="0"/>
    <x v="1"/>
    <n v="282637.7748"/>
    <n v="144.9424486153846"/>
  </r>
  <r>
    <s v="C-130"/>
    <x v="15"/>
    <x v="0"/>
    <x v="2"/>
    <n v="1629592.0504"/>
    <n v="665.6450636859307"/>
  </r>
  <r>
    <s v="C-130"/>
    <x v="15"/>
    <x v="1"/>
    <x v="0"/>
    <n v="10171243.88"/>
    <n v="4053.903499402153"/>
  </r>
  <r>
    <s v="C-130"/>
    <x v="15"/>
    <x v="1"/>
    <x v="1"/>
    <n v="13928525.89"/>
    <n v="7142.83378974359"/>
  </r>
  <r>
    <s v="C-130"/>
    <x v="15"/>
    <x v="1"/>
    <x v="2"/>
    <n v="12049884.885"/>
    <n v="5598.368644572872"/>
  </r>
  <r>
    <s v="C-130"/>
    <x v="15"/>
    <x v="2"/>
    <x v="0"/>
    <n v="2845984.025394"/>
    <n v="1134.310093819849"/>
  </r>
  <r>
    <s v="C-130"/>
    <x v="15"/>
    <x v="2"/>
    <x v="1"/>
    <n v="1342273.1539146"/>
    <n v="688.3452071356924"/>
  </r>
  <r>
    <s v="C-130"/>
    <x v="15"/>
    <x v="2"/>
    <x v="2"/>
    <n v="2094128.5896543"/>
    <n v="911.3276504777705"/>
  </r>
  <r>
    <s v="C-130"/>
    <x v="15"/>
    <x v="3"/>
    <x v="0"/>
    <n v="0"/>
    <n v="0"/>
  </r>
  <r>
    <s v="C-130"/>
    <x v="15"/>
    <x v="3"/>
    <x v="1"/>
    <n v="0"/>
    <n v="0"/>
  </r>
  <r>
    <s v="C-130"/>
    <x v="15"/>
    <x v="3"/>
    <x v="2"/>
    <n v="0"/>
    <n v="0"/>
  </r>
  <r>
    <s v="C-130"/>
    <x v="15"/>
    <x v="4"/>
    <x v="0"/>
    <n v="2475430.87865"/>
    <n v="986.6205175966522"/>
  </r>
  <r>
    <s v="C-130"/>
    <x v="15"/>
    <x v="4"/>
    <x v="1"/>
    <n v="1823921.4871"/>
    <n v="935.3443523589743"/>
  </r>
  <r>
    <s v="C-130"/>
    <x v="15"/>
    <x v="4"/>
    <x v="2"/>
    <n v="2149676.182875"/>
    <n v="960.9824349778132"/>
  </r>
  <r>
    <s v="C-130"/>
    <x v="15"/>
    <x v="5"/>
    <x v="0"/>
    <n v="15736426.65"/>
    <n v="24.6271082555541"/>
  </r>
  <r>
    <s v="C-130"/>
    <x v="15"/>
    <x v="5"/>
    <x v="1"/>
    <n v="18067850.3"/>
    <n v="28.27572708720664"/>
  </r>
  <r>
    <s v="C-130"/>
    <x v="15"/>
    <x v="5"/>
    <x v="2"/>
    <n v="16902138.475"/>
    <n v="26.45141767138037"/>
  </r>
  <r>
    <s v="C-130"/>
    <x v="16"/>
    <x v="0"/>
    <x v="0"/>
    <n v="0"/>
    <n v="0"/>
  </r>
  <r>
    <s v="C-130"/>
    <x v="16"/>
    <x v="0"/>
    <x v="1"/>
    <n v="410780.2896"/>
    <n v="43.93842010910258"/>
  </r>
  <r>
    <s v="C-130"/>
    <x v="16"/>
    <x v="0"/>
    <x v="2"/>
    <n v="205390.1448"/>
    <n v="21.96921005455129"/>
  </r>
  <r>
    <s v="C-130"/>
    <x v="16"/>
    <x v="1"/>
    <x v="0"/>
    <n v="23298412.14"/>
    <n v="2969.463693601836"/>
  </r>
  <r>
    <s v="C-130"/>
    <x v="16"/>
    <x v="1"/>
    <x v="1"/>
    <n v="19932755.5"/>
    <n v="2132.073537276714"/>
  </r>
  <r>
    <s v="C-130"/>
    <x v="16"/>
    <x v="1"/>
    <x v="2"/>
    <n v="21615583.82"/>
    <n v="2550.768615439275"/>
  </r>
  <r>
    <s v="C-130"/>
    <x v="16"/>
    <x v="2"/>
    <x v="0"/>
    <n v="6098506.921954"/>
    <n v="777.27592683584"/>
  </r>
  <r>
    <s v="C-130"/>
    <x v="16"/>
    <x v="2"/>
    <x v="1"/>
    <n v="6927462.23595"/>
    <n v="740.9843016311904"/>
  </r>
  <r>
    <s v="C-130"/>
    <x v="16"/>
    <x v="2"/>
    <x v="2"/>
    <n v="6512984.578952"/>
    <n v="759.1301142335152"/>
  </r>
  <r>
    <s v="C-130"/>
    <x v="16"/>
    <x v="3"/>
    <x v="0"/>
    <n v="26069.22258"/>
    <n v="3.322613125159317"/>
  </r>
  <r>
    <s v="C-130"/>
    <x v="16"/>
    <x v="3"/>
    <x v="1"/>
    <n v="20715.69955"/>
    <n v="2.215819825649802"/>
  </r>
  <r>
    <s v="C-130"/>
    <x v="16"/>
    <x v="3"/>
    <x v="2"/>
    <n v="23392.461065"/>
    <n v="2.769216475404559"/>
  </r>
  <r>
    <s v="C-130"/>
    <x v="16"/>
    <x v="4"/>
    <x v="0"/>
    <n v="4753139.942521"/>
    <n v="605.8042241296203"/>
  </r>
  <r>
    <s v="C-130"/>
    <x v="16"/>
    <x v="4"/>
    <x v="1"/>
    <n v="8379894.0704"/>
    <n v="896.3412204941704"/>
  </r>
  <r>
    <s v="C-130"/>
    <x v="16"/>
    <x v="4"/>
    <x v="2"/>
    <n v="6566517.0064605"/>
    <n v="751.0727223118954"/>
  </r>
  <r>
    <s v="C-130"/>
    <x v="16"/>
    <x v="5"/>
    <x v="0"/>
    <n v="45424906.9003"/>
    <n v="24.88108918337277"/>
  </r>
  <r>
    <s v="C-130"/>
    <x v="16"/>
    <x v="5"/>
    <x v="1"/>
    <n v="55725050.00595"/>
    <n v="26.54165309504689"/>
  </r>
  <r>
    <s v="C-130"/>
    <x v="16"/>
    <x v="5"/>
    <x v="2"/>
    <n v="50574978.453125"/>
    <n v="25.71137113920983"/>
  </r>
  <r>
    <s v="C-130"/>
    <x v="17"/>
    <x v="0"/>
    <x v="0"/>
    <n v="102423.8552"/>
    <n v="53.99254359515024"/>
  </r>
  <r>
    <s v="C-130"/>
    <x v="17"/>
    <x v="0"/>
    <x v="1"/>
    <n v="237803.9379"/>
    <n v="151.1786000635728"/>
  </r>
  <r>
    <s v="C-130"/>
    <x v="17"/>
    <x v="0"/>
    <x v="2"/>
    <n v="170113.89655"/>
    <n v="102.5855718293615"/>
  </r>
  <r>
    <s v="C-130"/>
    <x v="17"/>
    <x v="1"/>
    <x v="0"/>
    <n v="48366.34718"/>
    <n v="25.49622940432262"/>
  </r>
  <r>
    <s v="C-130"/>
    <x v="17"/>
    <x v="1"/>
    <x v="1"/>
    <n v="64040.00417000001"/>
    <n v="40.71201790845519"/>
  </r>
  <r>
    <s v="C-130"/>
    <x v="17"/>
    <x v="1"/>
    <x v="2"/>
    <n v="56203.17567500001"/>
    <n v="33.1041236563889"/>
  </r>
  <r>
    <s v="C-130"/>
    <x v="17"/>
    <x v="2"/>
    <x v="0"/>
    <n v="12705055.38213269"/>
    <n v="6697.446168757348"/>
  </r>
  <r>
    <s v="C-130"/>
    <x v="17"/>
    <x v="2"/>
    <x v="1"/>
    <n v="8664810.918"/>
    <n v="5508.462122059758"/>
  </r>
  <r>
    <s v="C-130"/>
    <x v="17"/>
    <x v="2"/>
    <x v="2"/>
    <n v="10684933.15006635"/>
    <n v="6102.954145408554"/>
  </r>
  <r>
    <s v="C-130"/>
    <x v="17"/>
    <x v="3"/>
    <x v="0"/>
    <n v="0"/>
    <n v="0"/>
  </r>
  <r>
    <s v="C-130"/>
    <x v="17"/>
    <x v="3"/>
    <x v="1"/>
    <n v="0"/>
    <n v="0"/>
  </r>
  <r>
    <s v="C-130"/>
    <x v="17"/>
    <x v="3"/>
    <x v="2"/>
    <n v="0"/>
    <n v="0"/>
  </r>
  <r>
    <s v="C-130"/>
    <x v="17"/>
    <x v="4"/>
    <x v="0"/>
    <n v="7509775.7945"/>
    <n v="3958.764256457564"/>
  </r>
  <r>
    <s v="C-130"/>
    <x v="17"/>
    <x v="4"/>
    <x v="1"/>
    <n v="5618726.763200001"/>
    <n v="3571.981413350286"/>
  </r>
  <r>
    <s v="C-130"/>
    <x v="17"/>
    <x v="4"/>
    <x v="2"/>
    <n v="6564251.27885"/>
    <n v="3765.372834903926"/>
  </r>
  <r>
    <s v="C-130"/>
    <x v="17"/>
    <x v="5"/>
    <x v="0"/>
    <n v="14692140.777"/>
    <n v="13.41248263386793"/>
  </r>
  <r>
    <s v="C-130"/>
    <x v="17"/>
    <x v="5"/>
    <x v="1"/>
    <n v="10449355.72217"/>
    <n v="12.71898169104723"/>
  </r>
  <r>
    <s v="C-130"/>
    <x v="17"/>
    <x v="5"/>
    <x v="2"/>
    <n v="12570748.249585"/>
    <n v="13.06573216245758"/>
  </r>
  <r>
    <s v="C-130"/>
    <x v="18"/>
    <x v="0"/>
    <x v="0"/>
    <n v="0"/>
    <n v="0"/>
  </r>
  <r>
    <s v="C-130"/>
    <x v="18"/>
    <x v="0"/>
    <x v="1"/>
    <n v="21916.86634"/>
    <n v="7.477607076083248"/>
  </r>
  <r>
    <s v="C-130"/>
    <x v="18"/>
    <x v="0"/>
    <x v="2"/>
    <n v="10958.43317"/>
    <n v="3.738803538041624"/>
  </r>
  <r>
    <s v="C-130"/>
    <x v="18"/>
    <x v="1"/>
    <x v="0"/>
    <n v="0"/>
    <n v="0"/>
  </r>
  <r>
    <s v="C-130"/>
    <x v="18"/>
    <x v="1"/>
    <x v="1"/>
    <n v="8293.572247"/>
    <n v="2.829604997270556"/>
  </r>
  <r>
    <s v="C-130"/>
    <x v="18"/>
    <x v="1"/>
    <x v="2"/>
    <n v="4146.7861235"/>
    <n v="1.414802498635278"/>
  </r>
  <r>
    <s v="C-130"/>
    <x v="18"/>
    <x v="2"/>
    <x v="0"/>
    <n v="16531069.222716"/>
    <n v="5247.958483401905"/>
  </r>
  <r>
    <s v="C-130"/>
    <x v="18"/>
    <x v="2"/>
    <x v="1"/>
    <n v="5508215.438999999"/>
    <n v="1879.295612077789"/>
  </r>
  <r>
    <s v="C-130"/>
    <x v="18"/>
    <x v="2"/>
    <x v="2"/>
    <n v="11019642.330858"/>
    <n v="3563.627047739847"/>
  </r>
  <r>
    <s v="C-130"/>
    <x v="18"/>
    <x v="3"/>
    <x v="0"/>
    <n v="0"/>
    <n v="0"/>
  </r>
  <r>
    <s v="C-130"/>
    <x v="18"/>
    <x v="3"/>
    <x v="1"/>
    <n v="7311.178248"/>
    <n v="2.494431336745138"/>
  </r>
  <r>
    <s v="C-130"/>
    <x v="18"/>
    <x v="3"/>
    <x v="2"/>
    <n v="3655.589124"/>
    <n v="1.247215668372569"/>
  </r>
  <r>
    <s v="C-130"/>
    <x v="18"/>
    <x v="4"/>
    <x v="0"/>
    <n v="3486231.006772"/>
    <n v="1106.740002149841"/>
  </r>
  <r>
    <s v="C-130"/>
    <x v="18"/>
    <x v="4"/>
    <x v="1"/>
    <n v="3805369.197518"/>
    <n v="1298.317706420334"/>
  </r>
  <r>
    <s v="C-130"/>
    <x v="18"/>
    <x v="4"/>
    <x v="2"/>
    <n v="3645800.102145"/>
    <n v="1202.528854285088"/>
  </r>
  <r>
    <s v="C-130"/>
    <x v="18"/>
    <x v="5"/>
    <x v="0"/>
    <n v="16330051.662629"/>
    <n v="17.88928143226524"/>
  </r>
  <r>
    <s v="C-130"/>
    <x v="18"/>
    <x v="5"/>
    <x v="1"/>
    <n v="19155019.476"/>
    <n v="20.98398347574603"/>
  </r>
  <r>
    <s v="C-130"/>
    <x v="18"/>
    <x v="5"/>
    <x v="2"/>
    <n v="17742535.5693145"/>
    <n v="19.43663245400563"/>
  </r>
  <r>
    <s v="C-130"/>
    <x v="19"/>
    <x v="0"/>
    <x v="0"/>
    <n v="20791567.63"/>
    <n v="2741.865703547408"/>
  </r>
  <r>
    <s v="C-130"/>
    <x v="19"/>
    <x v="0"/>
    <x v="1"/>
    <n v="11163546.2"/>
    <n v="1599.820321008885"/>
  </r>
  <r>
    <s v="C-130"/>
    <x v="19"/>
    <x v="0"/>
    <x v="2"/>
    <n v="15977556.915"/>
    <n v="2170.843012278146"/>
  </r>
  <r>
    <s v="C-130"/>
    <x v="19"/>
    <x v="1"/>
    <x v="0"/>
    <n v="5464547.391"/>
    <n v="720.6313320585519"/>
  </r>
  <r>
    <s v="C-130"/>
    <x v="19"/>
    <x v="1"/>
    <x v="1"/>
    <n v="5577543.494"/>
    <n v="799.3040260819719"/>
  </r>
  <r>
    <s v="C-130"/>
    <x v="19"/>
    <x v="1"/>
    <x v="2"/>
    <n v="5521045.4425"/>
    <n v="759.967679070262"/>
  </r>
  <r>
    <s v="C-130"/>
    <x v="19"/>
    <x v="2"/>
    <x v="0"/>
    <n v="44305553.7802"/>
    <n v="5842.747432440986"/>
  </r>
  <r>
    <s v="C-130"/>
    <x v="19"/>
    <x v="2"/>
    <x v="1"/>
    <n v="43399071.782883"/>
    <n v="6219.414127670248"/>
  </r>
  <r>
    <s v="C-130"/>
    <x v="19"/>
    <x v="2"/>
    <x v="2"/>
    <n v="43852312.7815415"/>
    <n v="6031.080780055618"/>
  </r>
  <r>
    <s v="C-130"/>
    <x v="19"/>
    <x v="3"/>
    <x v="0"/>
    <n v="0"/>
    <n v="0"/>
  </r>
  <r>
    <s v="C-130"/>
    <x v="19"/>
    <x v="3"/>
    <x v="1"/>
    <n v="0"/>
    <n v="0"/>
  </r>
  <r>
    <s v="C-130"/>
    <x v="19"/>
    <x v="3"/>
    <x v="2"/>
    <n v="0"/>
    <n v="0"/>
  </r>
  <r>
    <s v="C-130"/>
    <x v="19"/>
    <x v="4"/>
    <x v="0"/>
    <n v="11674783.767595"/>
    <n v="1539.59960010484"/>
  </r>
  <r>
    <s v="C-130"/>
    <x v="19"/>
    <x v="4"/>
    <x v="1"/>
    <n v="14309659.35760056"/>
    <n v="2050.682051820086"/>
  </r>
  <r>
    <s v="C-130"/>
    <x v="19"/>
    <x v="4"/>
    <x v="2"/>
    <n v="12992221.56259778"/>
    <n v="1795.140825962463"/>
  </r>
  <r>
    <s v="C-130"/>
    <x v="19"/>
    <x v="5"/>
    <x v="0"/>
    <n v="49509096.9726"/>
    <n v="31.90372707065474"/>
  </r>
  <r>
    <s v="C-130"/>
    <x v="19"/>
    <x v="5"/>
    <x v="1"/>
    <n v="46019482.0528"/>
    <n v="29.65501463615813"/>
  </r>
  <r>
    <s v="C-130"/>
    <x v="19"/>
    <x v="5"/>
    <x v="2"/>
    <n v="47764289.5127"/>
    <n v="30.77937085340643"/>
  </r>
  <r>
    <s v="C-130"/>
    <x v="20"/>
    <x v="0"/>
    <x v="0"/>
    <n v="304942.492"/>
    <n v="23.05977707199032"/>
  </r>
  <r>
    <s v="C-130"/>
    <x v="20"/>
    <x v="0"/>
    <x v="1"/>
    <n v="1780539.64"/>
    <n v="131.628568049087"/>
  </r>
  <r>
    <s v="C-130"/>
    <x v="20"/>
    <x v="0"/>
    <x v="2"/>
    <n v="1042741.066"/>
    <n v="77.34417256053865"/>
  </r>
  <r>
    <s v="C-130"/>
    <x v="20"/>
    <x v="1"/>
    <x v="0"/>
    <n v="21441068.16"/>
    <n v="1621.375390199637"/>
  </r>
  <r>
    <s v="C-130"/>
    <x v="20"/>
    <x v="1"/>
    <x v="1"/>
    <n v="27613621.21"/>
    <n v="2041.370681599763"/>
  </r>
  <r>
    <s v="C-130"/>
    <x v="20"/>
    <x v="1"/>
    <x v="2"/>
    <n v="24527344.685"/>
    <n v="1831.3730358997"/>
  </r>
  <r>
    <s v="C-130"/>
    <x v="20"/>
    <x v="2"/>
    <x v="0"/>
    <n v="23349779.55375"/>
    <n v="1765.712307452359"/>
  </r>
  <r>
    <s v="C-130"/>
    <x v="20"/>
    <x v="2"/>
    <x v="1"/>
    <n v="16119968.74605"/>
    <n v="1191.688382202262"/>
  </r>
  <r>
    <s v="C-130"/>
    <x v="20"/>
    <x v="2"/>
    <x v="2"/>
    <n v="19734874.1499"/>
    <n v="1478.700344827311"/>
  </r>
  <r>
    <s v="C-130"/>
    <x v="20"/>
    <x v="3"/>
    <x v="0"/>
    <n v="0"/>
    <n v="0"/>
  </r>
  <r>
    <s v="C-130"/>
    <x v="20"/>
    <x v="3"/>
    <x v="1"/>
    <n v="0"/>
    <n v="0"/>
  </r>
  <r>
    <s v="C-130"/>
    <x v="20"/>
    <x v="3"/>
    <x v="2"/>
    <n v="0"/>
    <n v="0"/>
  </r>
  <r>
    <s v="C-130"/>
    <x v="20"/>
    <x v="4"/>
    <x v="0"/>
    <n v="7407479.54502"/>
    <n v="560.1542305671506"/>
  </r>
  <r>
    <s v="C-130"/>
    <x v="20"/>
    <x v="4"/>
    <x v="1"/>
    <n v="9018908.505539998"/>
    <n v="666.7338290485694"/>
  </r>
  <r>
    <s v="C-130"/>
    <x v="20"/>
    <x v="4"/>
    <x v="2"/>
    <n v="8213194.025279999"/>
    <n v="613.44402980786"/>
  </r>
  <r>
    <s v="C-130"/>
    <x v="20"/>
    <x v="5"/>
    <x v="0"/>
    <n v="72676256.5926"/>
    <n v="22.11542992583585"/>
  </r>
  <r>
    <s v="C-130"/>
    <x v="20"/>
    <x v="5"/>
    <x v="1"/>
    <n v="62109710.489"/>
    <n v="18.90002339737035"/>
  </r>
  <r>
    <s v="C-130"/>
    <x v="20"/>
    <x v="5"/>
    <x v="2"/>
    <n v="67392983.54080001"/>
    <n v="20.5077266616031"/>
  </r>
  <r>
    <s v="C-130"/>
    <x v="21"/>
    <x v="0"/>
    <x v="0"/>
    <n v="46555.91054"/>
    <n v="33.3734125734767"/>
  </r>
  <r>
    <s v="C-130"/>
    <x v="21"/>
    <x v="0"/>
    <x v="1"/>
    <n v="37540.36879"/>
    <n v="82.14522711159738"/>
  </r>
  <r>
    <s v="C-130"/>
    <x v="21"/>
    <x v="0"/>
    <x v="2"/>
    <n v="42048.139665"/>
    <n v="57.75931984253704"/>
  </r>
  <r>
    <s v="C-130"/>
    <x v="21"/>
    <x v="1"/>
    <x v="0"/>
    <n v="78386.58147"/>
    <n v="56.19109782795699"/>
  </r>
  <r>
    <s v="C-130"/>
    <x v="21"/>
    <x v="1"/>
    <x v="1"/>
    <n v="4883.842067"/>
    <n v="10.68674412910284"/>
  </r>
  <r>
    <s v="C-130"/>
    <x v="21"/>
    <x v="1"/>
    <x v="2"/>
    <n v="41635.2117685"/>
    <n v="33.43892097852992"/>
  </r>
  <r>
    <s v="C-130"/>
    <x v="21"/>
    <x v="2"/>
    <x v="0"/>
    <n v="4436502.6626545"/>
    <n v="3180.288647064158"/>
  </r>
  <r>
    <s v="C-130"/>
    <x v="21"/>
    <x v="2"/>
    <x v="1"/>
    <n v="3246811.1261514"/>
    <n v="7104.619532059956"/>
  </r>
  <r>
    <s v="C-130"/>
    <x v="21"/>
    <x v="2"/>
    <x v="2"/>
    <n v="3841656.89440295"/>
    <n v="5142.454089562058"/>
  </r>
  <r>
    <s v="C-130"/>
    <x v="21"/>
    <x v="3"/>
    <x v="0"/>
    <n v="0"/>
    <n v="0"/>
  </r>
  <r>
    <s v="C-130"/>
    <x v="21"/>
    <x v="3"/>
    <x v="1"/>
    <n v="0"/>
    <n v="0"/>
  </r>
  <r>
    <s v="C-130"/>
    <x v="21"/>
    <x v="3"/>
    <x v="2"/>
    <n v="0"/>
    <n v="0"/>
  </r>
  <r>
    <s v="C-130"/>
    <x v="21"/>
    <x v="4"/>
    <x v="0"/>
    <n v="2700671.55505"/>
    <n v="1935.965272437276"/>
  </r>
  <r>
    <s v="C-130"/>
    <x v="21"/>
    <x v="4"/>
    <x v="1"/>
    <n v="2363499.8445"/>
    <n v="5171.772088621445"/>
  </r>
  <r>
    <s v="C-130"/>
    <x v="21"/>
    <x v="4"/>
    <x v="2"/>
    <n v="2532085.699775"/>
    <n v="3553.868680529361"/>
  </r>
  <r>
    <s v="C-130"/>
    <x v="21"/>
    <x v="5"/>
    <x v="0"/>
    <n v="12798289.74722"/>
    <n v="28.04059801765918"/>
  </r>
  <r>
    <s v="C-130"/>
    <x v="21"/>
    <x v="5"/>
    <x v="1"/>
    <n v="7465869.03936"/>
    <n v="27.26242291222996"/>
  </r>
  <r>
    <s v="C-130"/>
    <x v="21"/>
    <x v="5"/>
    <x v="2"/>
    <n v="10132079.39329"/>
    <n v="27.65151046494457"/>
  </r>
  <r>
    <s v="C-130"/>
    <x v="22"/>
    <x v="0"/>
    <x v="0"/>
    <n v="3021099.042"/>
    <n v="838.2627752497225"/>
  </r>
  <r>
    <s v="C-130"/>
    <x v="22"/>
    <x v="0"/>
    <x v="1"/>
    <n v="10574152.52"/>
    <n v="4023.650121765601"/>
  </r>
  <r>
    <s v="C-130"/>
    <x v="22"/>
    <x v="0"/>
    <x v="2"/>
    <n v="6797625.780999999"/>
    <n v="2430.956448507662"/>
  </r>
  <r>
    <s v="C-130"/>
    <x v="22"/>
    <x v="1"/>
    <x v="0"/>
    <n v="0"/>
    <n v="0"/>
  </r>
  <r>
    <s v="C-130"/>
    <x v="22"/>
    <x v="1"/>
    <x v="1"/>
    <n v="854585.8944"/>
    <n v="325.1848913242009"/>
  </r>
  <r>
    <s v="C-130"/>
    <x v="22"/>
    <x v="1"/>
    <x v="2"/>
    <n v="427292.9472"/>
    <n v="162.5924456621005"/>
  </r>
  <r>
    <s v="C-130"/>
    <x v="22"/>
    <x v="2"/>
    <x v="0"/>
    <n v="8207391.906044"/>
    <n v="2277.300750844617"/>
  </r>
  <r>
    <s v="C-130"/>
    <x v="22"/>
    <x v="2"/>
    <x v="1"/>
    <n v="2748807.167"/>
    <n v="1045.969241628615"/>
  </r>
  <r>
    <s v="C-130"/>
    <x v="22"/>
    <x v="2"/>
    <x v="2"/>
    <n v="5478099.536522"/>
    <n v="1661.634996236616"/>
  </r>
  <r>
    <s v="C-130"/>
    <x v="22"/>
    <x v="3"/>
    <x v="0"/>
    <n v="0"/>
    <n v="0"/>
  </r>
  <r>
    <s v="C-130"/>
    <x v="22"/>
    <x v="3"/>
    <x v="1"/>
    <n v="2436.712158"/>
    <n v="0.9272116278538812"/>
  </r>
  <r>
    <s v="C-130"/>
    <x v="22"/>
    <x v="3"/>
    <x v="2"/>
    <n v="1218.356079"/>
    <n v="0.4636058139269406"/>
  </r>
  <r>
    <s v="C-130"/>
    <x v="22"/>
    <x v="4"/>
    <x v="0"/>
    <n v="3133050.6852906"/>
    <n v="869.3259393148168"/>
  </r>
  <r>
    <s v="C-130"/>
    <x v="22"/>
    <x v="4"/>
    <x v="1"/>
    <n v="2252882.9579616"/>
    <n v="857.2613995287672"/>
  </r>
  <r>
    <s v="C-130"/>
    <x v="22"/>
    <x v="4"/>
    <x v="2"/>
    <n v="2692966.8216261"/>
    <n v="863.2936694217919"/>
  </r>
  <r>
    <s v="C-130"/>
    <x v="22"/>
    <x v="5"/>
    <x v="0"/>
    <n v="25619642.6585"/>
    <n v="16.5093313553435"/>
  </r>
  <r>
    <s v="C-130"/>
    <x v="22"/>
    <x v="5"/>
    <x v="1"/>
    <n v="24078775.65347"/>
    <n v="16.4861692995692"/>
  </r>
  <r>
    <s v="C-130"/>
    <x v="22"/>
    <x v="5"/>
    <x v="2"/>
    <n v="24849209.155985"/>
    <n v="16.49775032745635"/>
  </r>
  <r>
    <s v="C-135"/>
    <x v="23"/>
    <x v="0"/>
    <x v="0"/>
    <n v="1025731260"/>
    <n v="5559.006812380431"/>
  </r>
  <r>
    <s v="C-135"/>
    <x v="23"/>
    <x v="0"/>
    <x v="1"/>
    <n v="1187856905"/>
    <n v="7158.22243179887"/>
  </r>
  <r>
    <s v="C-135"/>
    <x v="23"/>
    <x v="0"/>
    <x v="2"/>
    <n v="1106794082.5"/>
    <n v="6358.614622089651"/>
  </r>
  <r>
    <s v="C-135"/>
    <x v="23"/>
    <x v="1"/>
    <x v="0"/>
    <n v="58345613.42"/>
    <n v="316.207251472764"/>
  </r>
  <r>
    <s v="C-135"/>
    <x v="23"/>
    <x v="1"/>
    <x v="1"/>
    <n v="73748973.84999999"/>
    <n v="444.4235300675533"/>
  </r>
  <r>
    <s v="C-135"/>
    <x v="23"/>
    <x v="1"/>
    <x v="2"/>
    <n v="66047293.635"/>
    <n v="380.3153907701586"/>
  </r>
  <r>
    <s v="C-135"/>
    <x v="23"/>
    <x v="2"/>
    <x v="0"/>
    <n v="239969086.296"/>
    <n v="1300.525622549684"/>
  </r>
  <r>
    <s v="C-135"/>
    <x v="23"/>
    <x v="2"/>
    <x v="1"/>
    <n v="203935852.65155"/>
    <n v="1228.951222115727"/>
  </r>
  <r>
    <s v="C-135"/>
    <x v="23"/>
    <x v="2"/>
    <x v="2"/>
    <n v="221952469.473775"/>
    <n v="1264.738422332705"/>
  </r>
  <r>
    <s v="C-135"/>
    <x v="23"/>
    <x v="3"/>
    <x v="0"/>
    <n v="439517168.3"/>
    <n v="2381.987395741314"/>
  </r>
  <r>
    <s v="C-135"/>
    <x v="23"/>
    <x v="3"/>
    <x v="1"/>
    <n v="328529488.5"/>
    <n v="1979.773105825494"/>
  </r>
  <r>
    <s v="C-135"/>
    <x v="23"/>
    <x v="3"/>
    <x v="2"/>
    <n v="384023328.4"/>
    <n v="2180.880250783404"/>
  </r>
  <r>
    <s v="C-135"/>
    <x v="23"/>
    <x v="4"/>
    <x v="0"/>
    <n v="104174127.0889"/>
    <n v="564.5773944346593"/>
  </r>
  <r>
    <s v="C-135"/>
    <x v="23"/>
    <x v="4"/>
    <x v="1"/>
    <n v="118786221.8254"/>
    <n v="715.8254450347409"/>
  </r>
  <r>
    <s v="C-135"/>
    <x v="23"/>
    <x v="4"/>
    <x v="2"/>
    <n v="111480174.45715"/>
    <n v="640.2014197347"/>
  </r>
  <r>
    <s v="C-135"/>
    <x v="23"/>
    <x v="5"/>
    <x v="0"/>
    <n v="743143178.2929999"/>
    <n v="20.50630093490164"/>
  </r>
  <r>
    <s v="C-135"/>
    <x v="23"/>
    <x v="5"/>
    <x v="1"/>
    <n v="725496460.607"/>
    <n v="19.96905732286933"/>
  </r>
  <r>
    <s v="C-135"/>
    <x v="23"/>
    <x v="5"/>
    <x v="2"/>
    <n v="734319819.4499999"/>
    <n v="20.23767912888549"/>
  </r>
  <r>
    <s v="C-135"/>
    <x v="24"/>
    <x v="0"/>
    <x v="0"/>
    <n v="0"/>
    <n v="0"/>
  </r>
  <r>
    <s v="C-135"/>
    <x v="24"/>
    <x v="0"/>
    <x v="1"/>
    <n v="0"/>
    <n v="0"/>
  </r>
  <r>
    <s v="C-135"/>
    <x v="24"/>
    <x v="0"/>
    <x v="2"/>
    <n v="0"/>
    <n v="0"/>
  </r>
  <r>
    <s v="C-135"/>
    <x v="24"/>
    <x v="1"/>
    <x v="0"/>
    <n v="0"/>
    <n v="0"/>
  </r>
  <r>
    <s v="C-135"/>
    <x v="24"/>
    <x v="1"/>
    <x v="1"/>
    <n v="0"/>
    <n v="0"/>
  </r>
  <r>
    <s v="C-135"/>
    <x v="24"/>
    <x v="1"/>
    <x v="2"/>
    <n v="0"/>
    <n v="0"/>
  </r>
  <r>
    <s v="C-135"/>
    <x v="24"/>
    <x v="2"/>
    <x v="0"/>
    <n v="2608808.30685"/>
    <n v="4642.007663434164"/>
  </r>
  <r>
    <s v="C-135"/>
    <x v="24"/>
    <x v="2"/>
    <x v="1"/>
    <n v="4111276.175"/>
    <n v="11388.57666204986"/>
  </r>
  <r>
    <s v="C-135"/>
    <x v="24"/>
    <x v="2"/>
    <x v="2"/>
    <n v="3360042.240925"/>
    <n v="8015.292162742013"/>
  </r>
  <r>
    <s v="C-135"/>
    <x v="24"/>
    <x v="3"/>
    <x v="0"/>
    <n v="0"/>
    <n v="0"/>
  </r>
  <r>
    <s v="C-135"/>
    <x v="24"/>
    <x v="3"/>
    <x v="1"/>
    <n v="0"/>
    <n v="0"/>
  </r>
  <r>
    <s v="C-135"/>
    <x v="24"/>
    <x v="3"/>
    <x v="2"/>
    <n v="0"/>
    <n v="0"/>
  </r>
  <r>
    <s v="C-135"/>
    <x v="24"/>
    <x v="4"/>
    <x v="0"/>
    <n v="379614.2812"/>
    <n v="675.4702512455516"/>
  </r>
  <r>
    <s v="C-135"/>
    <x v="24"/>
    <x v="4"/>
    <x v="1"/>
    <n v="679993.7688"/>
    <n v="1883.639248753462"/>
  </r>
  <r>
    <s v="C-135"/>
    <x v="24"/>
    <x v="4"/>
    <x v="2"/>
    <n v="529804.025"/>
    <n v="1279.554749999507"/>
  </r>
  <r>
    <s v="C-135"/>
    <x v="24"/>
    <x v="5"/>
    <x v="0"/>
    <n v="2913810.1385"/>
    <n v="15.96013616022523"/>
  </r>
  <r>
    <s v="C-135"/>
    <x v="24"/>
    <x v="5"/>
    <x v="1"/>
    <n v="2856421.7291"/>
    <n v="15.64579624633014"/>
  </r>
  <r>
    <s v="C-135"/>
    <x v="24"/>
    <x v="5"/>
    <x v="2"/>
    <n v="2885115.9338"/>
    <n v="15.80296620327768"/>
  </r>
  <r>
    <s v="C-135"/>
    <x v="25"/>
    <x v="0"/>
    <x v="0"/>
    <n v="0"/>
    <n v="0"/>
  </r>
  <r>
    <s v="C-135"/>
    <x v="25"/>
    <x v="0"/>
    <x v="1"/>
    <n v="0"/>
    <n v="0"/>
  </r>
  <r>
    <s v="C-135"/>
    <x v="25"/>
    <x v="0"/>
    <x v="2"/>
    <n v="0"/>
    <n v="0"/>
  </r>
  <r>
    <s v="C-135"/>
    <x v="25"/>
    <x v="1"/>
    <x v="0"/>
    <n v="414006101.2"/>
    <n v="27404.91832925134"/>
  </r>
  <r>
    <s v="C-135"/>
    <x v="25"/>
    <x v="1"/>
    <x v="1"/>
    <n v="423480729.2"/>
    <n v="32213.65656473452"/>
  </r>
  <r>
    <s v="C-135"/>
    <x v="25"/>
    <x v="1"/>
    <x v="2"/>
    <n v="418743415.2"/>
    <n v="29809.28744699293"/>
  </r>
  <r>
    <s v="C-135"/>
    <x v="25"/>
    <x v="2"/>
    <x v="0"/>
    <n v="19940128.861"/>
    <n v="1319.926448732376"/>
  </r>
  <r>
    <s v="C-135"/>
    <x v="25"/>
    <x v="2"/>
    <x v="1"/>
    <n v="19217323.675"/>
    <n v="1461.838100943253"/>
  </r>
  <r>
    <s v="C-135"/>
    <x v="25"/>
    <x v="2"/>
    <x v="2"/>
    <n v="19578726.268"/>
    <n v="1390.882274837814"/>
  </r>
  <r>
    <s v="C-135"/>
    <x v="25"/>
    <x v="3"/>
    <x v="0"/>
    <n v="1887100.106"/>
    <n v="124.9156090554048"/>
  </r>
  <r>
    <s v="C-135"/>
    <x v="25"/>
    <x v="3"/>
    <x v="1"/>
    <n v="8431185.539999999"/>
    <n v="641.3498813327247"/>
  </r>
  <r>
    <s v="C-135"/>
    <x v="25"/>
    <x v="3"/>
    <x v="2"/>
    <n v="5159142.823"/>
    <n v="383.1327451940647"/>
  </r>
  <r>
    <s v="C-135"/>
    <x v="25"/>
    <x v="4"/>
    <x v="0"/>
    <n v="15086622.038"/>
    <n v="998.6510914145762"/>
  </r>
  <r>
    <s v="C-135"/>
    <x v="25"/>
    <x v="4"/>
    <x v="1"/>
    <n v="12856577.007"/>
    <n v="977.9839500228205"/>
  </r>
  <r>
    <s v="C-135"/>
    <x v="25"/>
    <x v="4"/>
    <x v="2"/>
    <n v="13971599.5225"/>
    <n v="988.3175207186983"/>
  </r>
  <r>
    <s v="C-135"/>
    <x v="25"/>
    <x v="5"/>
    <x v="0"/>
    <n v="81496740.93170001"/>
    <n v="33.06601170287438"/>
  </r>
  <r>
    <s v="C-135"/>
    <x v="25"/>
    <x v="5"/>
    <x v="1"/>
    <n v="74077631.32530001"/>
    <n v="30.0558255007571"/>
  </r>
  <r>
    <s v="C-135"/>
    <x v="25"/>
    <x v="5"/>
    <x v="2"/>
    <n v="77787186.12850001"/>
    <n v="31.56091860181574"/>
  </r>
  <r>
    <s v="C-17"/>
    <x v="26"/>
    <x v="0"/>
    <x v="0"/>
    <n v="0"/>
    <n v="0"/>
  </r>
  <r>
    <s v="C-17"/>
    <x v="26"/>
    <x v="0"/>
    <x v="1"/>
    <n v="0"/>
    <n v="0"/>
  </r>
  <r>
    <s v="C-17"/>
    <x v="26"/>
    <x v="0"/>
    <x v="2"/>
    <n v="0"/>
    <n v="0"/>
  </r>
  <r>
    <s v="C-17"/>
    <x v="26"/>
    <x v="1"/>
    <x v="0"/>
    <n v="1526049096"/>
    <n v="10001.76366186475"/>
  </r>
  <r>
    <s v="C-17"/>
    <x v="26"/>
    <x v="1"/>
    <x v="1"/>
    <n v="1222379616"/>
    <n v="8641.962120087383"/>
  </r>
  <r>
    <s v="C-17"/>
    <x v="26"/>
    <x v="1"/>
    <x v="2"/>
    <n v="1374214356"/>
    <n v="9321.862890976066"/>
  </r>
  <r>
    <s v="C-17"/>
    <x v="26"/>
    <x v="2"/>
    <x v="0"/>
    <n v="70624848.77342001"/>
    <n v="462.8770122391171"/>
  </r>
  <r>
    <s v="C-17"/>
    <x v="26"/>
    <x v="2"/>
    <x v="1"/>
    <n v="61763432.6455"/>
    <n v="436.6542425466783"/>
  </r>
  <r>
    <s v="C-17"/>
    <x v="26"/>
    <x v="2"/>
    <x v="2"/>
    <n v="66194140.70946001"/>
    <n v="449.7656273928977"/>
  </r>
  <r>
    <s v="C-17"/>
    <x v="26"/>
    <x v="3"/>
    <x v="0"/>
    <n v="0"/>
    <n v="0"/>
  </r>
  <r>
    <s v="C-17"/>
    <x v="26"/>
    <x v="3"/>
    <x v="1"/>
    <n v="0"/>
    <n v="0"/>
  </r>
  <r>
    <s v="C-17"/>
    <x v="26"/>
    <x v="3"/>
    <x v="2"/>
    <n v="0"/>
    <n v="0"/>
  </r>
  <r>
    <s v="C-17"/>
    <x v="26"/>
    <x v="4"/>
    <x v="0"/>
    <n v="37105697.59103999"/>
    <n v="243.1916632216964"/>
  </r>
  <r>
    <s v="C-17"/>
    <x v="26"/>
    <x v="4"/>
    <x v="1"/>
    <n v="46362601.5135"/>
    <n v="327.7736644361492"/>
  </r>
  <r>
    <s v="C-17"/>
    <x v="26"/>
    <x v="4"/>
    <x v="2"/>
    <n v="41734149.55227"/>
    <n v="285.4826638289228"/>
  </r>
  <r>
    <s v="C-17"/>
    <x v="26"/>
    <x v="5"/>
    <x v="0"/>
    <n v="622678291.8249999"/>
    <n v="30.72671191427723"/>
  </r>
  <r>
    <s v="C-17"/>
    <x v="26"/>
    <x v="5"/>
    <x v="1"/>
    <n v="617837184.9300001"/>
    <n v="30.48782242854791"/>
  </r>
  <r>
    <s v="C-17"/>
    <x v="26"/>
    <x v="5"/>
    <x v="2"/>
    <n v="620257738.3775001"/>
    <n v="30.60726717141257"/>
  </r>
  <r>
    <s v="C-5"/>
    <x v="27"/>
    <x v="0"/>
    <x v="0"/>
    <n v="228646971.2"/>
    <n v="10254.14706251682"/>
  </r>
  <r>
    <s v="C-5"/>
    <x v="27"/>
    <x v="0"/>
    <x v="1"/>
    <n v="221262828.4"/>
    <n v="10883.02731788894"/>
  </r>
  <r>
    <s v="C-5"/>
    <x v="27"/>
    <x v="0"/>
    <x v="2"/>
    <n v="224954899.8"/>
    <n v="10568.58719020288"/>
  </r>
  <r>
    <s v="C-5"/>
    <x v="27"/>
    <x v="1"/>
    <x v="0"/>
    <n v="89183966.98999999"/>
    <n v="3999.63974302628"/>
  </r>
  <r>
    <s v="C-5"/>
    <x v="27"/>
    <x v="1"/>
    <x v="1"/>
    <n v="86646911.14"/>
    <n v="4261.812559146131"/>
  </r>
  <r>
    <s v="C-5"/>
    <x v="27"/>
    <x v="1"/>
    <x v="2"/>
    <n v="87915439.065"/>
    <n v="4130.726151086205"/>
  </r>
  <r>
    <s v="C-5"/>
    <x v="27"/>
    <x v="2"/>
    <x v="0"/>
    <n v="59731855.166845"/>
    <n v="2678.798778672751"/>
  </r>
  <r>
    <s v="C-5"/>
    <x v="27"/>
    <x v="2"/>
    <x v="1"/>
    <n v="48063534.745"/>
    <n v="2364.051681914318"/>
  </r>
  <r>
    <s v="C-5"/>
    <x v="27"/>
    <x v="2"/>
    <x v="2"/>
    <n v="53897694.9559225"/>
    <n v="2521.425230293535"/>
  </r>
  <r>
    <s v="C-5"/>
    <x v="27"/>
    <x v="3"/>
    <x v="0"/>
    <n v="0"/>
    <n v="0"/>
  </r>
  <r>
    <s v="C-5"/>
    <x v="27"/>
    <x v="3"/>
    <x v="1"/>
    <n v="0"/>
    <n v="0"/>
  </r>
  <r>
    <s v="C-5"/>
    <x v="27"/>
    <x v="3"/>
    <x v="2"/>
    <n v="0"/>
    <n v="0"/>
  </r>
  <r>
    <s v="C-5"/>
    <x v="27"/>
    <x v="4"/>
    <x v="0"/>
    <n v="45341959.4098"/>
    <n v="2033.454094977128"/>
  </r>
  <r>
    <s v="C-5"/>
    <x v="27"/>
    <x v="4"/>
    <x v="1"/>
    <n v="42579658.32260001"/>
    <n v="2094.321888869215"/>
  </r>
  <r>
    <s v="C-5"/>
    <x v="27"/>
    <x v="4"/>
    <x v="2"/>
    <n v="43960808.8662"/>
    <n v="2063.887991923171"/>
  </r>
  <r>
    <s v="C-5"/>
    <x v="27"/>
    <x v="5"/>
    <x v="0"/>
    <n v="246799343.4153"/>
    <n v="57.52431817076378"/>
  </r>
  <r>
    <s v="C-5"/>
    <x v="27"/>
    <x v="5"/>
    <x v="1"/>
    <n v="247821020.1471"/>
    <n v="54.2967048216774"/>
  </r>
  <r>
    <s v="C-5"/>
    <x v="27"/>
    <x v="5"/>
    <x v="2"/>
    <n v="247310181.7812"/>
    <n v="55.91051149622059"/>
  </r>
  <r>
    <s v="Cessna 150"/>
    <x v="28"/>
    <x v="0"/>
    <x v="0"/>
    <n v="0"/>
    <n v="0"/>
  </r>
  <r>
    <s v="Cessna 150"/>
    <x v="28"/>
    <x v="0"/>
    <x v="1"/>
    <n v="0"/>
    <n v="0"/>
  </r>
  <r>
    <s v="Cessna 150"/>
    <x v="28"/>
    <x v="0"/>
    <x v="2"/>
    <n v="0"/>
    <n v="0"/>
  </r>
  <r>
    <s v="Cessna 150"/>
    <x v="28"/>
    <x v="1"/>
    <x v="0"/>
    <n v="10149142.71"/>
    <n v="10335.17587576375"/>
  </r>
  <r>
    <s v="Cessna 150"/>
    <x v="28"/>
    <x v="1"/>
    <x v="1"/>
    <n v="8461410.563999999"/>
    <n v="7878.408346368715"/>
  </r>
  <r>
    <s v="Cessna 150"/>
    <x v="28"/>
    <x v="1"/>
    <x v="2"/>
    <n v="9305276.637"/>
    <n v="9106.792111066232"/>
  </r>
  <r>
    <s v="Cessna 150"/>
    <x v="28"/>
    <x v="2"/>
    <x v="0"/>
    <n v="0"/>
    <n v="0"/>
  </r>
  <r>
    <s v="Cessna 150"/>
    <x v="28"/>
    <x v="2"/>
    <x v="1"/>
    <n v="0"/>
    <n v="0"/>
  </r>
  <r>
    <s v="Cessna 150"/>
    <x v="28"/>
    <x v="2"/>
    <x v="2"/>
    <n v="0"/>
    <n v="0"/>
  </r>
  <r>
    <s v="Cessna 150"/>
    <x v="28"/>
    <x v="3"/>
    <x v="0"/>
    <n v="0"/>
    <n v="0"/>
  </r>
  <r>
    <s v="Cessna 150"/>
    <x v="28"/>
    <x v="3"/>
    <x v="1"/>
    <n v="0"/>
    <n v="0"/>
  </r>
  <r>
    <s v="Cessna 150"/>
    <x v="28"/>
    <x v="3"/>
    <x v="2"/>
    <n v="0"/>
    <n v="0"/>
  </r>
  <r>
    <s v="Cessna 150"/>
    <x v="28"/>
    <x v="4"/>
    <x v="0"/>
    <n v="3791.308044"/>
    <n v="3.860802488798371"/>
  </r>
  <r>
    <s v="Cessna 150"/>
    <x v="28"/>
    <x v="4"/>
    <x v="1"/>
    <n v="17.65500052"/>
    <n v="0.01643854797020484"/>
  </r>
  <r>
    <s v="Cessna 150"/>
    <x v="28"/>
    <x v="4"/>
    <x v="2"/>
    <n v="1904.48152226"/>
    <n v="1.938620518384288"/>
  </r>
  <r>
    <s v="Cessna 150"/>
    <x v="28"/>
    <x v="5"/>
    <x v="0"/>
    <n v="20266.924984"/>
    <n v="0.07400685400873463"/>
  </r>
  <r>
    <s v="Cessna 150"/>
    <x v="28"/>
    <x v="5"/>
    <x v="1"/>
    <n v="12622.381299"/>
    <n v="0.04609198143157617"/>
  </r>
  <r>
    <s v="Cessna 150"/>
    <x v="28"/>
    <x v="5"/>
    <x v="2"/>
    <n v="16444.6531415"/>
    <n v="0.0600494177201554"/>
  </r>
  <r>
    <s v="Cessna 172"/>
    <x v="29"/>
    <x v="0"/>
    <x v="0"/>
    <n v="0"/>
    <n v="0"/>
  </r>
  <r>
    <s v="Cessna 172"/>
    <x v="29"/>
    <x v="0"/>
    <x v="1"/>
    <n v="0"/>
    <n v="0"/>
  </r>
  <r>
    <s v="Cessna 172"/>
    <x v="29"/>
    <x v="0"/>
    <x v="2"/>
    <n v="0"/>
    <n v="0"/>
  </r>
  <r>
    <s v="Cessna 172"/>
    <x v="29"/>
    <x v="1"/>
    <x v="0"/>
    <n v="0"/>
    <n v="0"/>
  </r>
  <r>
    <s v="Cessna 172"/>
    <x v="29"/>
    <x v="1"/>
    <x v="1"/>
    <n v="0"/>
    <n v="0"/>
  </r>
  <r>
    <s v="Cessna 172"/>
    <x v="29"/>
    <x v="1"/>
    <x v="2"/>
    <n v="0"/>
    <n v="0"/>
  </r>
  <r>
    <s v="Cessna 172"/>
    <x v="29"/>
    <x v="2"/>
    <x v="0"/>
    <n v="0"/>
    <n v="0"/>
  </r>
  <r>
    <s v="Cessna 172"/>
    <x v="29"/>
    <x v="2"/>
    <x v="1"/>
    <n v="0"/>
    <n v="0"/>
  </r>
  <r>
    <s v="Cessna 172"/>
    <x v="29"/>
    <x v="2"/>
    <x v="2"/>
    <n v="0"/>
    <n v="0"/>
  </r>
  <r>
    <s v="Cessna 172"/>
    <x v="29"/>
    <x v="3"/>
    <x v="0"/>
    <n v="0"/>
    <n v="0"/>
  </r>
  <r>
    <s v="Cessna 172"/>
    <x v="29"/>
    <x v="3"/>
    <x v="1"/>
    <n v="0"/>
    <n v="0"/>
  </r>
  <r>
    <s v="Cessna 172"/>
    <x v="29"/>
    <x v="3"/>
    <x v="2"/>
    <n v="0"/>
    <n v="0"/>
  </r>
  <r>
    <s v="Cessna 172"/>
    <x v="29"/>
    <x v="4"/>
    <x v="0"/>
    <n v="5052.598024"/>
    <n v="4.351936282515073"/>
  </r>
  <r>
    <s v="Cessna 172"/>
    <x v="29"/>
    <x v="4"/>
    <x v="1"/>
    <n v="21.80911829"/>
    <n v="0.01680209421417566"/>
  </r>
  <r>
    <s v="Cessna 172"/>
    <x v="29"/>
    <x v="4"/>
    <x v="2"/>
    <n v="2537.203571145"/>
    <n v="2.184369188364624"/>
  </r>
  <r>
    <s v="Cessna 172"/>
    <x v="29"/>
    <x v="5"/>
    <x v="0"/>
    <n v="27021.8491"/>
    <n v="0.07400488886332764"/>
  </r>
  <r>
    <s v="Cessna 172"/>
    <x v="29"/>
    <x v="5"/>
    <x v="1"/>
    <n v="16829.139913"/>
    <n v="0.046090059355966"/>
  </r>
  <r>
    <s v="Cessna 172"/>
    <x v="29"/>
    <x v="5"/>
    <x v="2"/>
    <n v="21925.4945065"/>
    <n v="0.06004747410964682"/>
  </r>
  <r>
    <s v="DC-10"/>
    <x v="30"/>
    <x v="0"/>
    <x v="0"/>
    <n v="7334241.747"/>
    <n v="140.0760470406234"/>
  </r>
  <r>
    <s v="DC-10"/>
    <x v="30"/>
    <x v="0"/>
    <x v="1"/>
    <n v="0"/>
    <n v="0"/>
  </r>
  <r>
    <s v="DC-10"/>
    <x v="30"/>
    <x v="0"/>
    <x v="2"/>
    <n v="3667120.8735"/>
    <n v="70.0380235203117"/>
  </r>
  <r>
    <s v="DC-10"/>
    <x v="30"/>
    <x v="1"/>
    <x v="0"/>
    <n v="543867154.4"/>
    <n v="10387.2716132852"/>
  </r>
  <r>
    <s v="DC-10"/>
    <x v="30"/>
    <x v="1"/>
    <x v="1"/>
    <n v="428299510.4"/>
    <n v="9058.596696347369"/>
  </r>
  <r>
    <s v="DC-10"/>
    <x v="30"/>
    <x v="1"/>
    <x v="2"/>
    <n v="486083332.4"/>
    <n v="9722.934154816287"/>
  </r>
  <r>
    <s v="DC-10"/>
    <x v="30"/>
    <x v="2"/>
    <x v="0"/>
    <n v="0"/>
    <n v="0"/>
  </r>
  <r>
    <s v="DC-10"/>
    <x v="30"/>
    <x v="2"/>
    <x v="1"/>
    <n v="7366.392332184999"/>
    <n v="0.1558002650575284"/>
  </r>
  <r>
    <s v="DC-10"/>
    <x v="30"/>
    <x v="2"/>
    <x v="2"/>
    <n v="3683.196166092499"/>
    <n v="0.07790013252876418"/>
  </r>
  <r>
    <s v="DC-10"/>
    <x v="30"/>
    <x v="3"/>
    <x v="0"/>
    <n v="0"/>
    <n v="0"/>
  </r>
  <r>
    <s v="DC-10"/>
    <x v="30"/>
    <x v="3"/>
    <x v="1"/>
    <n v="0"/>
    <n v="0"/>
  </r>
  <r>
    <s v="DC-10"/>
    <x v="30"/>
    <x v="3"/>
    <x v="2"/>
    <n v="0"/>
    <n v="0"/>
  </r>
  <r>
    <s v="DC-10"/>
    <x v="30"/>
    <x v="4"/>
    <x v="0"/>
    <n v="409602.5927"/>
    <n v="7.822964393895987"/>
  </r>
  <r>
    <s v="DC-10"/>
    <x v="30"/>
    <x v="4"/>
    <x v="1"/>
    <n v="1406301.79651"/>
    <n v="29.74348673907067"/>
  </r>
  <r>
    <s v="DC-10"/>
    <x v="30"/>
    <x v="4"/>
    <x v="2"/>
    <n v="907952.1946050001"/>
    <n v="18.78322556648333"/>
  </r>
  <r>
    <s v="DC-10"/>
    <x v="30"/>
    <x v="5"/>
    <x v="0"/>
    <n v="110968538.3722"/>
    <n v="20.60407830807782"/>
  </r>
  <r>
    <s v="DC-10"/>
    <x v="30"/>
    <x v="5"/>
    <x v="1"/>
    <n v="111663925.67937"/>
    <n v="20.73319431466446"/>
  </r>
  <r>
    <s v="DC-10"/>
    <x v="30"/>
    <x v="5"/>
    <x v="2"/>
    <n v="111316232.025785"/>
    <n v="20.66863631137114"/>
  </r>
  <r>
    <s v="DHC-6"/>
    <x v="31"/>
    <x v="0"/>
    <x v="0"/>
    <n v="0"/>
    <n v="0"/>
  </r>
  <r>
    <s v="DHC-6"/>
    <x v="31"/>
    <x v="0"/>
    <x v="1"/>
    <n v="0"/>
    <n v="0"/>
  </r>
  <r>
    <s v="DHC-6"/>
    <x v="31"/>
    <x v="0"/>
    <x v="2"/>
    <n v="0"/>
    <n v="0"/>
  </r>
  <r>
    <s v="DHC-6"/>
    <x v="31"/>
    <x v="1"/>
    <x v="0"/>
    <n v="0"/>
    <n v="0"/>
  </r>
  <r>
    <s v="DHC-6"/>
    <x v="31"/>
    <x v="1"/>
    <x v="1"/>
    <n v="0"/>
    <n v="0"/>
  </r>
  <r>
    <s v="DHC-6"/>
    <x v="31"/>
    <x v="1"/>
    <x v="2"/>
    <n v="0"/>
    <n v="0"/>
  </r>
  <r>
    <s v="DHC-6"/>
    <x v="31"/>
    <x v="2"/>
    <x v="0"/>
    <n v="0"/>
    <n v="0"/>
  </r>
  <r>
    <s v="DHC-6"/>
    <x v="31"/>
    <x v="2"/>
    <x v="1"/>
    <n v="0"/>
    <n v="0"/>
  </r>
  <r>
    <s v="DHC-6"/>
    <x v="31"/>
    <x v="2"/>
    <x v="2"/>
    <n v="0"/>
    <n v="0"/>
  </r>
  <r>
    <s v="DHC-6"/>
    <x v="31"/>
    <x v="3"/>
    <x v="0"/>
    <n v="0"/>
    <n v="0"/>
  </r>
  <r>
    <s v="DHC-6"/>
    <x v="31"/>
    <x v="3"/>
    <x v="1"/>
    <n v="0"/>
    <n v="0"/>
  </r>
  <r>
    <s v="DHC-6"/>
    <x v="31"/>
    <x v="3"/>
    <x v="2"/>
    <n v="0"/>
    <n v="0"/>
  </r>
  <r>
    <s v="DHC-6"/>
    <x v="31"/>
    <x v="4"/>
    <x v="0"/>
    <n v="8087.344596999999"/>
    <n v="4.525654503077783"/>
  </r>
  <r>
    <s v="DHC-6"/>
    <x v="31"/>
    <x v="4"/>
    <x v="1"/>
    <n v="20291.82677383"/>
    <n v="11.28577684862625"/>
  </r>
  <r>
    <s v="DHC-6"/>
    <x v="31"/>
    <x v="4"/>
    <x v="2"/>
    <n v="14189.585685415"/>
    <n v="7.905715675852017"/>
  </r>
  <r>
    <s v="DHC-6"/>
    <x v="31"/>
    <x v="5"/>
    <x v="0"/>
    <n v="20266.924984"/>
    <n v="0.07400685400873463"/>
  </r>
  <r>
    <s v="DHC-6"/>
    <x v="31"/>
    <x v="5"/>
    <x v="1"/>
    <n v="12622.381299"/>
    <n v="0.04609198143157617"/>
  </r>
  <r>
    <s v="DHC-6"/>
    <x v="31"/>
    <x v="5"/>
    <x v="2"/>
    <n v="16444.6531415"/>
    <n v="0.0600494177201554"/>
  </r>
  <r>
    <s v="DHC-8"/>
    <x v="32"/>
    <x v="0"/>
    <x v="0"/>
    <n v="0"/>
    <n v="0"/>
  </r>
  <r>
    <s v="DHC-8"/>
    <x v="32"/>
    <x v="0"/>
    <x v="1"/>
    <n v="0"/>
    <n v="0"/>
  </r>
  <r>
    <s v="DHC-8"/>
    <x v="32"/>
    <x v="0"/>
    <x v="2"/>
    <n v="0"/>
    <n v="0"/>
  </r>
  <r>
    <s v="DHC-8"/>
    <x v="32"/>
    <x v="1"/>
    <x v="0"/>
    <n v="6449420.66"/>
    <n v="10749.03443333333"/>
  </r>
  <r>
    <s v="DHC-8"/>
    <x v="32"/>
    <x v="1"/>
    <x v="1"/>
    <n v="4530187.52"/>
    <n v="7575.564414715718"/>
  </r>
  <r>
    <s v="DHC-8"/>
    <x v="32"/>
    <x v="1"/>
    <x v="2"/>
    <n v="5489804.09"/>
    <n v="9162.299424024526"/>
  </r>
  <r>
    <s v="DHC-8"/>
    <x v="32"/>
    <x v="2"/>
    <x v="0"/>
    <n v="0"/>
    <n v="0"/>
  </r>
  <r>
    <s v="DHC-8"/>
    <x v="32"/>
    <x v="2"/>
    <x v="1"/>
    <n v="0"/>
    <n v="0"/>
  </r>
  <r>
    <s v="DHC-8"/>
    <x v="32"/>
    <x v="2"/>
    <x v="2"/>
    <n v="0"/>
    <n v="0"/>
  </r>
  <r>
    <s v="DHC-8"/>
    <x v="32"/>
    <x v="3"/>
    <x v="0"/>
    <n v="0"/>
    <n v="0"/>
  </r>
  <r>
    <s v="DHC-8"/>
    <x v="32"/>
    <x v="3"/>
    <x v="1"/>
    <n v="0"/>
    <n v="0"/>
  </r>
  <r>
    <s v="DHC-8"/>
    <x v="32"/>
    <x v="3"/>
    <x v="2"/>
    <n v="0"/>
    <n v="0"/>
  </r>
  <r>
    <s v="DHC-8"/>
    <x v="32"/>
    <x v="4"/>
    <x v="0"/>
    <n v="0"/>
    <n v="0"/>
  </r>
  <r>
    <s v="DHC-8"/>
    <x v="32"/>
    <x v="4"/>
    <x v="1"/>
    <n v="0"/>
    <n v="0"/>
  </r>
  <r>
    <s v="DHC-8"/>
    <x v="32"/>
    <x v="4"/>
    <x v="2"/>
    <n v="0"/>
    <n v="0"/>
  </r>
  <r>
    <s v="DHC-8"/>
    <x v="32"/>
    <x v="5"/>
    <x v="0"/>
    <n v="0"/>
    <n v="0"/>
  </r>
  <r>
    <s v="DHC-8"/>
    <x v="32"/>
    <x v="5"/>
    <x v="1"/>
    <n v="0"/>
    <n v="0"/>
  </r>
  <r>
    <s v="DHC-8"/>
    <x v="32"/>
    <x v="5"/>
    <x v="2"/>
    <n v="0"/>
    <n v="0"/>
  </r>
  <r>
    <s v="F-15"/>
    <x v="33"/>
    <x v="0"/>
    <x v="0"/>
    <n v="168050682.6"/>
    <n v="4229.605421322863"/>
  </r>
  <r>
    <s v="F-15"/>
    <x v="33"/>
    <x v="0"/>
    <x v="1"/>
    <n v="146441338.7"/>
    <n v="3744.536634448194"/>
  </r>
  <r>
    <s v="F-15"/>
    <x v="33"/>
    <x v="0"/>
    <x v="2"/>
    <n v="157246010.65"/>
    <n v="3987.071027885529"/>
  </r>
  <r>
    <s v="F-15"/>
    <x v="33"/>
    <x v="1"/>
    <x v="0"/>
    <n v="100111492"/>
    <n v="2519.66908285513"/>
  </r>
  <r>
    <s v="F-15"/>
    <x v="33"/>
    <x v="1"/>
    <x v="1"/>
    <n v="121046991.4"/>
    <n v="3095.197693566534"/>
  </r>
  <r>
    <s v="F-15"/>
    <x v="33"/>
    <x v="1"/>
    <x v="2"/>
    <n v="110579241.7"/>
    <n v="2807.433388210832"/>
  </r>
  <r>
    <s v="F-15"/>
    <x v="33"/>
    <x v="2"/>
    <x v="0"/>
    <n v="329637392.990557"/>
    <n v="8296.521518940828"/>
  </r>
  <r>
    <s v="F-15"/>
    <x v="33"/>
    <x v="2"/>
    <x v="1"/>
    <n v="250110387.5554"/>
    <n v="6395.37658676997"/>
  </r>
  <r>
    <s v="F-15"/>
    <x v="33"/>
    <x v="2"/>
    <x v="2"/>
    <n v="289873890.2729785"/>
    <n v="7345.9490528554"/>
  </r>
  <r>
    <s v="F-15"/>
    <x v="33"/>
    <x v="3"/>
    <x v="0"/>
    <n v="134384.4515"/>
    <n v="3.382272513339374"/>
  </r>
  <r>
    <s v="F-15"/>
    <x v="33"/>
    <x v="3"/>
    <x v="1"/>
    <n v="102445.0464"/>
    <n v="2.619541945382019"/>
  </r>
  <r>
    <s v="F-15"/>
    <x v="33"/>
    <x v="3"/>
    <x v="2"/>
    <n v="118414.74895"/>
    <n v="3.000907229360696"/>
  </r>
  <r>
    <s v="F-15"/>
    <x v="33"/>
    <x v="4"/>
    <x v="0"/>
    <n v="65399622.7856"/>
    <n v="1646.01889624484"/>
  </r>
  <r>
    <s v="F-15"/>
    <x v="33"/>
    <x v="4"/>
    <x v="1"/>
    <n v="71705846.92535"/>
    <n v="1833.533980907998"/>
  </r>
  <r>
    <s v="F-15"/>
    <x v="33"/>
    <x v="4"/>
    <x v="2"/>
    <n v="68552734.85547499"/>
    <n v="1739.776438576419"/>
  </r>
  <r>
    <s v="F-15"/>
    <x v="33"/>
    <x v="5"/>
    <x v="0"/>
    <n v="339858009.8881"/>
    <n v="15.70921565358596"/>
  </r>
  <r>
    <s v="F-15"/>
    <x v="33"/>
    <x v="5"/>
    <x v="1"/>
    <n v="308551256.949"/>
    <n v="14.38350720962496"/>
  </r>
  <r>
    <s v="F-15"/>
    <x v="33"/>
    <x v="5"/>
    <x v="2"/>
    <n v="324204633.41855"/>
    <n v="15.04636143160546"/>
  </r>
  <r>
    <s v="F-15"/>
    <x v="34"/>
    <x v="0"/>
    <x v="0"/>
    <n v="147926151.2"/>
    <n v="2249.109048060695"/>
  </r>
  <r>
    <s v="F-15"/>
    <x v="34"/>
    <x v="0"/>
    <x v="1"/>
    <n v="155335473.5"/>
    <n v="2520.247805629918"/>
  </r>
  <r>
    <s v="F-15"/>
    <x v="34"/>
    <x v="0"/>
    <x v="2"/>
    <n v="151630812.35"/>
    <n v="2384.678426845307"/>
  </r>
  <r>
    <s v="F-15"/>
    <x v="34"/>
    <x v="1"/>
    <x v="0"/>
    <n v="7489018.103999999"/>
    <n v="113.865048486415"/>
  </r>
  <r>
    <s v="F-15"/>
    <x v="34"/>
    <x v="1"/>
    <x v="1"/>
    <n v="10939557.25"/>
    <n v="177.4893688650929"/>
  </r>
  <r>
    <s v="F-15"/>
    <x v="34"/>
    <x v="1"/>
    <x v="2"/>
    <n v="9214287.676999999"/>
    <n v="145.6772086757539"/>
  </r>
  <r>
    <s v="F-15"/>
    <x v="34"/>
    <x v="2"/>
    <x v="0"/>
    <n v="524639886.05964"/>
    <n v="7976.766144039774"/>
  </r>
  <r>
    <s v="F-15"/>
    <x v="34"/>
    <x v="2"/>
    <x v="1"/>
    <n v="445644774.4167"/>
    <n v="7230.38491793137"/>
  </r>
  <r>
    <s v="F-15"/>
    <x v="34"/>
    <x v="2"/>
    <x v="2"/>
    <n v="485142330.23817"/>
    <n v="7603.575530985572"/>
  </r>
  <r>
    <s v="F-15"/>
    <x v="34"/>
    <x v="3"/>
    <x v="0"/>
    <n v="296306.7093"/>
    <n v="4.505127021027504"/>
  </r>
  <r>
    <s v="F-15"/>
    <x v="34"/>
    <x v="3"/>
    <x v="1"/>
    <n v="227024.6901"/>
    <n v="3.683372922852276"/>
  </r>
  <r>
    <s v="F-15"/>
    <x v="34"/>
    <x v="3"/>
    <x v="2"/>
    <n v="261665.6997"/>
    <n v="4.09424997193989"/>
  </r>
  <r>
    <s v="F-15"/>
    <x v="34"/>
    <x v="4"/>
    <x v="0"/>
    <n v="90443236.6371"/>
    <n v="1375.12333151541"/>
  </r>
  <r>
    <s v="F-15"/>
    <x v="34"/>
    <x v="4"/>
    <x v="1"/>
    <n v="102669417.3467"/>
    <n v="1665.764863254644"/>
  </r>
  <r>
    <s v="F-15"/>
    <x v="34"/>
    <x v="4"/>
    <x v="2"/>
    <n v="96556326.9919"/>
    <n v="1520.444097385027"/>
  </r>
  <r>
    <s v="F-15"/>
    <x v="34"/>
    <x v="5"/>
    <x v="0"/>
    <n v="388016456.739"/>
    <n v="19.49840063307818"/>
  </r>
  <r>
    <s v="F-15"/>
    <x v="34"/>
    <x v="5"/>
    <x v="1"/>
    <n v="339941338.11"/>
    <n v="17.08255484295609"/>
  </r>
  <r>
    <s v="F-15"/>
    <x v="34"/>
    <x v="5"/>
    <x v="2"/>
    <n v="363978897.4245"/>
    <n v="18.29047773801713"/>
  </r>
  <r>
    <s v="F-16"/>
    <x v="35"/>
    <x v="0"/>
    <x v="0"/>
    <n v="86232064.95999999"/>
    <n v="456.8731454244903"/>
  </r>
  <r>
    <s v="F-16"/>
    <x v="35"/>
    <x v="0"/>
    <x v="1"/>
    <n v="96455629.75"/>
    <n v="489.1085496458036"/>
  </r>
  <r>
    <s v="F-16"/>
    <x v="35"/>
    <x v="0"/>
    <x v="2"/>
    <n v="91343847.35499999"/>
    <n v="472.9908475351469"/>
  </r>
  <r>
    <s v="F-16"/>
    <x v="35"/>
    <x v="1"/>
    <x v="0"/>
    <n v="110956012.8"/>
    <n v="587.8651125333786"/>
  </r>
  <r>
    <s v="F-16"/>
    <x v="35"/>
    <x v="1"/>
    <x v="1"/>
    <n v="112539733.3199"/>
    <n v="570.668045859934"/>
  </r>
  <r>
    <s v="F-16"/>
    <x v="35"/>
    <x v="1"/>
    <x v="2"/>
    <n v="111747873.05995"/>
    <n v="579.2665791966563"/>
  </r>
  <r>
    <s v="F-16"/>
    <x v="35"/>
    <x v="2"/>
    <x v="0"/>
    <n v="809117417.4328599"/>
    <n v="4286.851065108613"/>
  </r>
  <r>
    <s v="F-16"/>
    <x v="35"/>
    <x v="2"/>
    <x v="1"/>
    <n v="746541191.7460001"/>
    <n v="3785.571464227944"/>
  </r>
  <r>
    <s v="F-16"/>
    <x v="35"/>
    <x v="2"/>
    <x v="2"/>
    <n v="777829304.58943"/>
    <n v="4036.211264668278"/>
  </r>
  <r>
    <s v="F-16"/>
    <x v="35"/>
    <x v="3"/>
    <x v="0"/>
    <n v="953543.1309999999"/>
    <n v="5.052044732547789"/>
  </r>
  <r>
    <s v="F-16"/>
    <x v="35"/>
    <x v="3"/>
    <x v="1"/>
    <n v="736411.0845"/>
    <n v="3.734203575430892"/>
  </r>
  <r>
    <s v="F-16"/>
    <x v="35"/>
    <x v="3"/>
    <x v="2"/>
    <n v="844977.10775"/>
    <n v="4.393124153989341"/>
  </r>
  <r>
    <s v="F-16"/>
    <x v="35"/>
    <x v="4"/>
    <x v="0"/>
    <n v="307031073.216"/>
    <n v="1626.706402407494"/>
  </r>
  <r>
    <s v="F-16"/>
    <x v="35"/>
    <x v="4"/>
    <x v="1"/>
    <n v="339404241.311"/>
    <n v="1721.05575010522"/>
  </r>
  <r>
    <s v="F-16"/>
    <x v="35"/>
    <x v="4"/>
    <x v="2"/>
    <n v="323217657.2635"/>
    <n v="1673.881076256357"/>
  </r>
  <r>
    <s v="F-16"/>
    <x v="35"/>
    <x v="5"/>
    <x v="0"/>
    <n v="1156393217.04"/>
    <n v="13.37706675436077"/>
  </r>
  <r>
    <s v="F-16"/>
    <x v="35"/>
    <x v="5"/>
    <x v="1"/>
    <n v="979777498.73"/>
    <n v="11.4183919198396"/>
  </r>
  <r>
    <s v="F-16"/>
    <x v="35"/>
    <x v="5"/>
    <x v="2"/>
    <n v="1068085357.885"/>
    <n v="12.39772933710019"/>
  </r>
  <r>
    <s v="F-22"/>
    <x v="36"/>
    <x v="0"/>
    <x v="0"/>
    <n v="0"/>
    <n v="0"/>
  </r>
  <r>
    <s v="F-22"/>
    <x v="36"/>
    <x v="0"/>
    <x v="1"/>
    <n v="11134.49318"/>
    <n v="0.2895385162263366"/>
  </r>
  <r>
    <s v="F-22"/>
    <x v="36"/>
    <x v="0"/>
    <x v="2"/>
    <n v="5567.24659"/>
    <n v="0.1447692581131683"/>
  </r>
  <r>
    <s v="F-22"/>
    <x v="36"/>
    <x v="1"/>
    <x v="0"/>
    <n v="1609706064"/>
    <n v="48045.19054441261"/>
  </r>
  <r>
    <s v="F-22"/>
    <x v="36"/>
    <x v="1"/>
    <x v="1"/>
    <n v="1635706557"/>
    <n v="42534.49544934471"/>
  </r>
  <r>
    <s v="F-22"/>
    <x v="36"/>
    <x v="1"/>
    <x v="2"/>
    <n v="1622706310.5"/>
    <n v="45289.84299687866"/>
  </r>
  <r>
    <s v="F-22"/>
    <x v="36"/>
    <x v="2"/>
    <x v="0"/>
    <n v="4230700.74553"/>
    <n v="126.2744969415592"/>
  </r>
  <r>
    <s v="F-22"/>
    <x v="36"/>
    <x v="2"/>
    <x v="1"/>
    <n v="3122870.090054"/>
    <n v="81.20631605091533"/>
  </r>
  <r>
    <s v="F-22"/>
    <x v="36"/>
    <x v="2"/>
    <x v="2"/>
    <n v="3676785.417792"/>
    <n v="103.7404064962373"/>
  </r>
  <r>
    <s v="F-22"/>
    <x v="36"/>
    <x v="3"/>
    <x v="0"/>
    <n v="250411.0756"/>
    <n v="7.474065054918816"/>
  </r>
  <r>
    <s v="F-22"/>
    <x v="36"/>
    <x v="3"/>
    <x v="1"/>
    <n v="194673.4035"/>
    <n v="5.062237453193259"/>
  </r>
  <r>
    <s v="F-22"/>
    <x v="36"/>
    <x v="3"/>
    <x v="2"/>
    <n v="222542.23955"/>
    <n v="6.268151254056038"/>
  </r>
  <r>
    <s v="F-22"/>
    <x v="36"/>
    <x v="4"/>
    <x v="0"/>
    <n v="18948244.6047"/>
    <n v="565.5517133685529"/>
  </r>
  <r>
    <s v="F-22"/>
    <x v="36"/>
    <x v="4"/>
    <x v="1"/>
    <n v="20767102.5"/>
    <n v="540.022428229665"/>
  </r>
  <r>
    <s v="F-22"/>
    <x v="36"/>
    <x v="4"/>
    <x v="2"/>
    <n v="19857673.55235"/>
    <n v="552.787070799109"/>
  </r>
  <r>
    <s v="F-22"/>
    <x v="36"/>
    <x v="5"/>
    <x v="0"/>
    <n v="317529849.3889999"/>
    <n v="18.70152193043523"/>
  </r>
  <r>
    <s v="F-22"/>
    <x v="36"/>
    <x v="5"/>
    <x v="1"/>
    <n v="253946982.8726"/>
    <n v="14.9566885711637"/>
  </r>
  <r>
    <s v="F-22"/>
    <x v="36"/>
    <x v="5"/>
    <x v="2"/>
    <n v="285738416.1307999"/>
    <n v="16.82910525079946"/>
  </r>
  <r>
    <s v="F-35"/>
    <x v="37"/>
    <x v="0"/>
    <x v="0"/>
    <n v="0"/>
    <n v="0"/>
  </r>
  <r>
    <s v="F-35"/>
    <x v="37"/>
    <x v="0"/>
    <x v="1"/>
    <n v="0"/>
    <n v="0"/>
  </r>
  <r>
    <s v="F-35"/>
    <x v="37"/>
    <x v="0"/>
    <x v="2"/>
    <n v="0"/>
    <n v="0"/>
  </r>
  <r>
    <s v="F-35"/>
    <x v="37"/>
    <x v="1"/>
    <x v="0"/>
    <n v="530157470.7"/>
    <n v="28918.20600556374"/>
  </r>
  <r>
    <s v="F-35"/>
    <x v="37"/>
    <x v="1"/>
    <x v="1"/>
    <n v="583084484.84"/>
    <n v="22777.62744013438"/>
  </r>
  <r>
    <s v="F-35"/>
    <x v="37"/>
    <x v="1"/>
    <x v="2"/>
    <n v="556620977.77"/>
    <n v="25847.91672284906"/>
  </r>
  <r>
    <s v="F-35"/>
    <x v="37"/>
    <x v="2"/>
    <x v="0"/>
    <n v="1207892.43836"/>
    <n v="65.88624002400044"/>
  </r>
  <r>
    <s v="F-35"/>
    <x v="37"/>
    <x v="2"/>
    <x v="1"/>
    <n v="1450790.70781337"/>
    <n v="56.67372584137544"/>
  </r>
  <r>
    <s v="F-35"/>
    <x v="37"/>
    <x v="2"/>
    <x v="2"/>
    <n v="1329341.573086685"/>
    <n v="61.27998293268794"/>
  </r>
  <r>
    <s v="F-35"/>
    <x v="37"/>
    <x v="3"/>
    <x v="0"/>
    <n v="150539.9361"/>
    <n v="8.211418540337096"/>
  </r>
  <r>
    <s v="F-35"/>
    <x v="37"/>
    <x v="3"/>
    <x v="1"/>
    <n v="151823.1066"/>
    <n v="5.930821774288058"/>
  </r>
  <r>
    <s v="F-35"/>
    <x v="37"/>
    <x v="3"/>
    <x v="2"/>
    <n v="151181.52135"/>
    <n v="7.071120157312578"/>
  </r>
  <r>
    <s v="F-35"/>
    <x v="37"/>
    <x v="4"/>
    <x v="0"/>
    <n v="964027.202254"/>
    <n v="52.58425801854579"/>
  </r>
  <r>
    <s v="F-35"/>
    <x v="37"/>
    <x v="4"/>
    <x v="1"/>
    <n v="1712364.73196"/>
    <n v="66.89186030548068"/>
  </r>
  <r>
    <s v="F-35"/>
    <x v="37"/>
    <x v="4"/>
    <x v="2"/>
    <n v="1338195.967107"/>
    <n v="59.73805916201323"/>
  </r>
  <r>
    <s v="F-35"/>
    <x v="37"/>
    <x v="5"/>
    <x v="0"/>
    <n v="184493361.332"/>
    <n v="19.06690557811284"/>
  </r>
  <r>
    <s v="F-35"/>
    <x v="37"/>
    <x v="5"/>
    <x v="1"/>
    <n v="235245045.83"/>
    <n v="19.23184833604424"/>
  </r>
  <r>
    <s v="F-35"/>
    <x v="37"/>
    <x v="5"/>
    <x v="2"/>
    <n v="209869203.581"/>
    <n v="19.14937695707854"/>
  </r>
  <r>
    <s v="F-5"/>
    <x v="38"/>
    <x v="0"/>
    <x v="0"/>
    <n v="16135898.83"/>
    <n v="147.568693858887"/>
  </r>
  <r>
    <s v="F-5"/>
    <x v="38"/>
    <x v="0"/>
    <x v="1"/>
    <n v="12524576.52"/>
    <n v="121.5282170407242"/>
  </r>
  <r>
    <s v="F-5"/>
    <x v="38"/>
    <x v="0"/>
    <x v="2"/>
    <n v="14330237.675"/>
    <n v="134.5484554498056"/>
  </r>
  <r>
    <s v="F-5"/>
    <x v="38"/>
    <x v="1"/>
    <x v="0"/>
    <n v="42171030.88"/>
    <n v="385.6694945356441"/>
  </r>
  <r>
    <s v="F-5"/>
    <x v="38"/>
    <x v="1"/>
    <x v="1"/>
    <n v="47853185.75"/>
    <n v="464.3280620809439"/>
  </r>
  <r>
    <s v="F-5"/>
    <x v="38"/>
    <x v="1"/>
    <x v="2"/>
    <n v="45012108.315"/>
    <n v="424.998778308294"/>
  </r>
  <r>
    <s v="F-5"/>
    <x v="38"/>
    <x v="2"/>
    <x v="0"/>
    <n v="92909352.50593999"/>
    <n v="849.6899950243724"/>
  </r>
  <r>
    <s v="F-5"/>
    <x v="38"/>
    <x v="2"/>
    <x v="1"/>
    <n v="91427410.14315"/>
    <n v="887.1365930500975"/>
  </r>
  <r>
    <s v="F-5"/>
    <x v="38"/>
    <x v="2"/>
    <x v="2"/>
    <n v="92168381.324545"/>
    <n v="868.4132940372349"/>
  </r>
  <r>
    <s v="F-5"/>
    <x v="38"/>
    <x v="3"/>
    <x v="0"/>
    <n v="667517.5719"/>
    <n v="6.104692230097398"/>
  </r>
  <r>
    <s v="F-5"/>
    <x v="38"/>
    <x v="3"/>
    <x v="1"/>
    <n v="520170.8511"/>
    <n v="5.047311259569761"/>
  </r>
  <r>
    <s v="F-5"/>
    <x v="38"/>
    <x v="3"/>
    <x v="2"/>
    <n v="593844.2115"/>
    <n v="5.576001744833579"/>
  </r>
  <r>
    <s v="F-5"/>
    <x v="38"/>
    <x v="4"/>
    <x v="0"/>
    <n v="153508770.549"/>
    <n v="1403.893827326352"/>
  </r>
  <r>
    <s v="F-5"/>
    <x v="38"/>
    <x v="4"/>
    <x v="1"/>
    <n v="158131758.215"/>
    <n v="1534.380871297024"/>
  </r>
  <r>
    <s v="F-5"/>
    <x v="38"/>
    <x v="4"/>
    <x v="2"/>
    <n v="155820264.382"/>
    <n v="1469.137349311688"/>
  </r>
  <r>
    <s v="F-5"/>
    <x v="38"/>
    <x v="5"/>
    <x v="0"/>
    <n v="128085519.3205"/>
    <n v="2.789570785281301"/>
  </r>
  <r>
    <s v="F-5"/>
    <x v="38"/>
    <x v="5"/>
    <x v="1"/>
    <n v="126994206.7592"/>
    <n v="2.771312688844115"/>
  </r>
  <r>
    <s v="F-5"/>
    <x v="38"/>
    <x v="5"/>
    <x v="2"/>
    <n v="127539863.03985"/>
    <n v="2.780441737062708"/>
  </r>
  <r>
    <s v="G1159"/>
    <x v="39"/>
    <x v="0"/>
    <x v="0"/>
    <n v="0"/>
    <n v="0"/>
  </r>
  <r>
    <s v="G1159"/>
    <x v="39"/>
    <x v="0"/>
    <x v="1"/>
    <n v="0"/>
    <n v="0"/>
  </r>
  <r>
    <s v="G1159"/>
    <x v="39"/>
    <x v="0"/>
    <x v="2"/>
    <n v="0"/>
    <n v="0"/>
  </r>
  <r>
    <s v="G1159"/>
    <x v="39"/>
    <x v="1"/>
    <x v="0"/>
    <n v="15856330.14"/>
    <n v="8506.614881974248"/>
  </r>
  <r>
    <s v="G1159"/>
    <x v="39"/>
    <x v="1"/>
    <x v="1"/>
    <n v="0"/>
    <n v="0"/>
  </r>
  <r>
    <s v="G1159"/>
    <x v="39"/>
    <x v="1"/>
    <x v="2"/>
    <n v="7928165.07"/>
    <n v="4253.307440987124"/>
  </r>
  <r>
    <s v="G1159"/>
    <x v="39"/>
    <x v="2"/>
    <x v="0"/>
    <n v="457793.39727"/>
    <n v="245.5973161319743"/>
  </r>
  <r>
    <s v="G1159"/>
    <x v="39"/>
    <x v="2"/>
    <x v="1"/>
    <n v="240459.4229"/>
    <n v="0"/>
  </r>
  <r>
    <s v="G1159"/>
    <x v="39"/>
    <x v="2"/>
    <x v="2"/>
    <n v="349126.410085"/>
    <n v="122.7986580659871"/>
  </r>
  <r>
    <s v="G1159"/>
    <x v="39"/>
    <x v="3"/>
    <x v="0"/>
    <n v="0"/>
    <n v="0"/>
  </r>
  <r>
    <s v="G1159"/>
    <x v="39"/>
    <x v="3"/>
    <x v="1"/>
    <n v="0"/>
    <n v="0"/>
  </r>
  <r>
    <s v="G1159"/>
    <x v="39"/>
    <x v="3"/>
    <x v="2"/>
    <n v="0"/>
    <n v="0"/>
  </r>
  <r>
    <s v="G1159"/>
    <x v="39"/>
    <x v="4"/>
    <x v="0"/>
    <n v="709346.5093899999"/>
    <n v="380.5507024624463"/>
  </r>
  <r>
    <s v="G1159"/>
    <x v="39"/>
    <x v="4"/>
    <x v="1"/>
    <n v="736703.7076"/>
    <n v="0"/>
  </r>
  <r>
    <s v="G1159"/>
    <x v="39"/>
    <x v="4"/>
    <x v="2"/>
    <n v="723025.1084949999"/>
    <n v="190.2753512312231"/>
  </r>
  <r>
    <s v="G1159"/>
    <x v="39"/>
    <x v="5"/>
    <x v="0"/>
    <n v="925545.1512"/>
    <n v="2.027836534770606"/>
  </r>
  <r>
    <s v="G1159"/>
    <x v="39"/>
    <x v="5"/>
    <x v="1"/>
    <n v="0"/>
    <n v="0"/>
  </r>
  <r>
    <s v="G1159"/>
    <x v="39"/>
    <x v="5"/>
    <x v="2"/>
    <n v="462772.5756"/>
    <n v="1.013918267385303"/>
  </r>
  <r>
    <s v="G1159"/>
    <x v="40"/>
    <x v="0"/>
    <x v="0"/>
    <n v="0"/>
    <n v="0"/>
  </r>
  <r>
    <s v="G1159"/>
    <x v="40"/>
    <x v="0"/>
    <x v="1"/>
    <n v="0"/>
    <n v="0"/>
  </r>
  <r>
    <s v="G1159"/>
    <x v="40"/>
    <x v="0"/>
    <x v="2"/>
    <n v="0"/>
    <n v="0"/>
  </r>
  <r>
    <s v="G1159"/>
    <x v="40"/>
    <x v="1"/>
    <x v="0"/>
    <n v="83675318.42"/>
    <n v="15125.69024222704"/>
  </r>
  <r>
    <s v="G1159"/>
    <x v="40"/>
    <x v="1"/>
    <x v="1"/>
    <n v="93972022.09"/>
    <n v="14605.53653870065"/>
  </r>
  <r>
    <s v="G1159"/>
    <x v="40"/>
    <x v="1"/>
    <x v="2"/>
    <n v="88823670.255"/>
    <n v="14865.61339046385"/>
  </r>
  <r>
    <s v="G1159"/>
    <x v="40"/>
    <x v="2"/>
    <x v="0"/>
    <n v="1832191.69342"/>
    <n v="331.1987876753435"/>
  </r>
  <r>
    <s v="G1159"/>
    <x v="40"/>
    <x v="2"/>
    <x v="1"/>
    <n v="1011234.5036"/>
    <n v="157.1704233136462"/>
  </r>
  <r>
    <s v="G1159"/>
    <x v="40"/>
    <x v="2"/>
    <x v="2"/>
    <n v="1421713.09851"/>
    <n v="244.1846054944949"/>
  </r>
  <r>
    <s v="G1159"/>
    <x v="40"/>
    <x v="3"/>
    <x v="0"/>
    <n v="0"/>
    <n v="0"/>
  </r>
  <r>
    <s v="G1159"/>
    <x v="40"/>
    <x v="3"/>
    <x v="1"/>
    <n v="0"/>
    <n v="0"/>
  </r>
  <r>
    <s v="G1159"/>
    <x v="40"/>
    <x v="3"/>
    <x v="2"/>
    <n v="0"/>
    <n v="0"/>
  </r>
  <r>
    <s v="G1159"/>
    <x v="40"/>
    <x v="4"/>
    <x v="0"/>
    <n v="36663.478912"/>
    <n v="6.627526918293564"/>
  </r>
  <r>
    <s v="G1159"/>
    <x v="40"/>
    <x v="4"/>
    <x v="1"/>
    <n v="220957.52413"/>
    <n v="34.34217036524713"/>
  </r>
  <r>
    <s v="G1159"/>
    <x v="40"/>
    <x v="4"/>
    <x v="2"/>
    <n v="128810.501521"/>
    <n v="20.48484864177034"/>
  </r>
  <r>
    <s v="G1159"/>
    <x v="40"/>
    <x v="5"/>
    <x v="0"/>
    <n v="2208565.27844"/>
    <n v="2.016203349290858"/>
  </r>
  <r>
    <s v="G1159"/>
    <x v="40"/>
    <x v="5"/>
    <x v="1"/>
    <n v="2623879.35522"/>
    <n v="2.395344342217694"/>
  </r>
  <r>
    <s v="G1159"/>
    <x v="40"/>
    <x v="5"/>
    <x v="2"/>
    <n v="2416222.31683"/>
    <n v="2.205773845754276"/>
  </r>
  <r>
    <s v="Huey"/>
    <x v="41"/>
    <x v="0"/>
    <x v="0"/>
    <n v="10649627.26"/>
    <n v="1081.839420967086"/>
  </r>
  <r>
    <s v="Huey"/>
    <x v="41"/>
    <x v="0"/>
    <x v="1"/>
    <n v="11364725.49"/>
    <n v="1186.668632139501"/>
  </r>
  <r>
    <s v="Huey"/>
    <x v="41"/>
    <x v="0"/>
    <x v="2"/>
    <n v="11007176.375"/>
    <n v="1134.254026553294"/>
  </r>
  <r>
    <s v="Huey"/>
    <x v="41"/>
    <x v="1"/>
    <x v="0"/>
    <n v="469225.7721"/>
    <n v="47.6661694534742"/>
  </r>
  <r>
    <s v="Huey"/>
    <x v="41"/>
    <x v="1"/>
    <x v="1"/>
    <n v="0"/>
    <n v="0"/>
  </r>
  <r>
    <s v="Huey"/>
    <x v="41"/>
    <x v="1"/>
    <x v="2"/>
    <n v="234612.88605"/>
    <n v="23.8330847267371"/>
  </r>
  <r>
    <s v="Huey"/>
    <x v="41"/>
    <x v="2"/>
    <x v="0"/>
    <n v="4824079.872268"/>
    <n v="490.0528110796424"/>
  </r>
  <r>
    <s v="Huey"/>
    <x v="41"/>
    <x v="2"/>
    <x v="1"/>
    <n v="5591938.744"/>
    <n v="583.8925283491699"/>
  </r>
  <r>
    <s v="Huey"/>
    <x v="41"/>
    <x v="2"/>
    <x v="2"/>
    <n v="5208009.308134"/>
    <n v="536.9726697144062"/>
  </r>
  <r>
    <s v="Huey"/>
    <x v="41"/>
    <x v="3"/>
    <x v="0"/>
    <n v="36350.37274"/>
    <n v="3.692642496952458"/>
  </r>
  <r>
    <s v="Huey"/>
    <x v="41"/>
    <x v="3"/>
    <x v="1"/>
    <n v="0"/>
    <n v="0"/>
  </r>
  <r>
    <s v="Huey"/>
    <x v="41"/>
    <x v="3"/>
    <x v="2"/>
    <n v="18175.18637"/>
    <n v="1.846321248476229"/>
  </r>
  <r>
    <s v="Huey"/>
    <x v="41"/>
    <x v="4"/>
    <x v="0"/>
    <n v="5428238.232"/>
    <n v="551.4260698902884"/>
  </r>
  <r>
    <s v="Huey"/>
    <x v="41"/>
    <x v="4"/>
    <x v="1"/>
    <n v="5732379.271"/>
    <n v="598.5568832619819"/>
  </r>
  <r>
    <s v="Huey"/>
    <x v="41"/>
    <x v="4"/>
    <x v="2"/>
    <n v="5580308.751499999"/>
    <n v="574.9914765761351"/>
  </r>
  <r>
    <s v="Huey"/>
    <x v="41"/>
    <x v="5"/>
    <x v="0"/>
    <n v="340740.5015"/>
    <n v="0.1333125588821699"/>
  </r>
  <r>
    <s v="Huey"/>
    <x v="41"/>
    <x v="5"/>
    <x v="1"/>
    <n v="278202.96876"/>
    <n v="0.1088451460590809"/>
  </r>
  <r>
    <s v="Huey"/>
    <x v="41"/>
    <x v="5"/>
    <x v="2"/>
    <n v="309471.73513"/>
    <n v="0.1210788524706254"/>
  </r>
  <r>
    <s v="Huey"/>
    <x v="42"/>
    <x v="0"/>
    <x v="0"/>
    <n v="22674281.15"/>
    <n v="1164.216530601766"/>
  </r>
  <r>
    <s v="Huey"/>
    <x v="42"/>
    <x v="0"/>
    <x v="1"/>
    <n v="27990621.94"/>
    <n v="1439.550603785229"/>
  </r>
  <r>
    <s v="Huey"/>
    <x v="42"/>
    <x v="0"/>
    <x v="2"/>
    <n v="25332451.545"/>
    <n v="1301.883567193498"/>
  </r>
  <r>
    <s v="Huey"/>
    <x v="42"/>
    <x v="1"/>
    <x v="0"/>
    <n v="50298316.29"/>
    <n v="2582.579394639557"/>
  </r>
  <r>
    <s v="Huey"/>
    <x v="42"/>
    <x v="1"/>
    <x v="1"/>
    <n v="36498718.62"/>
    <n v="1877.119863196873"/>
  </r>
  <r>
    <s v="Huey"/>
    <x v="42"/>
    <x v="1"/>
    <x v="2"/>
    <n v="43398517.455"/>
    <n v="2229.849628918215"/>
  </r>
  <r>
    <s v="Huey"/>
    <x v="42"/>
    <x v="2"/>
    <x v="0"/>
    <n v="31982994.671363"/>
    <n v="1642.174710996252"/>
  </r>
  <r>
    <s v="Huey"/>
    <x v="42"/>
    <x v="2"/>
    <x v="1"/>
    <n v="35707258.04745001"/>
    <n v="1836.415246217342"/>
  </r>
  <r>
    <s v="Huey"/>
    <x v="42"/>
    <x v="2"/>
    <x v="2"/>
    <n v="33845126.3594065"/>
    <n v="1739.294978606797"/>
  </r>
  <r>
    <s v="Huey"/>
    <x v="42"/>
    <x v="3"/>
    <x v="0"/>
    <n v="5907004.26"/>
    <n v="303.296583487369"/>
  </r>
  <r>
    <s v="Huey"/>
    <x v="42"/>
    <x v="3"/>
    <x v="1"/>
    <n v="1848649.859"/>
    <n v="95.07559447644519"/>
  </r>
  <r>
    <s v="Huey"/>
    <x v="42"/>
    <x v="3"/>
    <x v="2"/>
    <n v="3877827.0595"/>
    <n v="199.1860889819071"/>
  </r>
  <r>
    <s v="Huey"/>
    <x v="42"/>
    <x v="4"/>
    <x v="0"/>
    <n v="11810661.9946"/>
    <n v="606.4213388067365"/>
  </r>
  <r>
    <s v="Huey"/>
    <x v="42"/>
    <x v="4"/>
    <x v="1"/>
    <n v="14221103.9538"/>
    <n v="731.3877779160667"/>
  </r>
  <r>
    <s v="Huey"/>
    <x v="42"/>
    <x v="4"/>
    <x v="2"/>
    <n v="13015882.9742"/>
    <n v="668.9045583614015"/>
  </r>
  <r>
    <s v="Huey"/>
    <x v="42"/>
    <x v="5"/>
    <x v="0"/>
    <n v="18620256.1588"/>
    <n v="3.237803137113339"/>
  </r>
  <r>
    <s v="Huey"/>
    <x v="42"/>
    <x v="5"/>
    <x v="1"/>
    <n v="10694060.4276"/>
    <n v="1.859548123595435"/>
  </r>
  <r>
    <s v="Huey"/>
    <x v="42"/>
    <x v="5"/>
    <x v="2"/>
    <n v="14657158.2932"/>
    <n v="2.548675630354387"/>
  </r>
  <r>
    <s v="King Air"/>
    <x v="43"/>
    <x v="0"/>
    <x v="0"/>
    <n v="0"/>
    <n v="0"/>
  </r>
  <r>
    <s v="King Air"/>
    <x v="43"/>
    <x v="0"/>
    <x v="1"/>
    <n v="0"/>
    <n v="0"/>
  </r>
  <r>
    <s v="King Air"/>
    <x v="43"/>
    <x v="0"/>
    <x v="2"/>
    <n v="0"/>
    <n v="0"/>
  </r>
  <r>
    <s v="King Air"/>
    <x v="43"/>
    <x v="1"/>
    <x v="0"/>
    <n v="16218904.15"/>
    <n v="6392.946058336618"/>
  </r>
  <r>
    <s v="King Air"/>
    <x v="43"/>
    <x v="1"/>
    <x v="1"/>
    <n v="19166879.88"/>
    <n v="7531.19052259332"/>
  </r>
  <r>
    <s v="King Air"/>
    <x v="43"/>
    <x v="1"/>
    <x v="2"/>
    <n v="17692892.015"/>
    <n v="6962.068290464969"/>
  </r>
  <r>
    <s v="King Air"/>
    <x v="43"/>
    <x v="2"/>
    <x v="0"/>
    <n v="0"/>
    <n v="0"/>
  </r>
  <r>
    <s v="King Air"/>
    <x v="43"/>
    <x v="2"/>
    <x v="1"/>
    <n v="3.125325555"/>
    <n v="0.001228025758349705"/>
  </r>
  <r>
    <s v="King Air"/>
    <x v="43"/>
    <x v="2"/>
    <x v="2"/>
    <n v="1.5626627775"/>
    <n v="0.0006140128791748526"/>
  </r>
  <r>
    <s v="King Air"/>
    <x v="43"/>
    <x v="3"/>
    <x v="0"/>
    <n v="0"/>
    <n v="0"/>
  </r>
  <r>
    <s v="King Air"/>
    <x v="43"/>
    <x v="3"/>
    <x v="1"/>
    <n v="0"/>
    <n v="0"/>
  </r>
  <r>
    <s v="King Air"/>
    <x v="43"/>
    <x v="3"/>
    <x v="2"/>
    <n v="0"/>
    <n v="0"/>
  </r>
  <r>
    <s v="King Air"/>
    <x v="43"/>
    <x v="4"/>
    <x v="0"/>
    <n v="0"/>
    <n v="0"/>
  </r>
  <r>
    <s v="King Air"/>
    <x v="43"/>
    <x v="4"/>
    <x v="1"/>
    <n v="0"/>
    <n v="0"/>
  </r>
  <r>
    <s v="King Air"/>
    <x v="43"/>
    <x v="4"/>
    <x v="2"/>
    <n v="0"/>
    <n v="0"/>
  </r>
  <r>
    <s v="King Air"/>
    <x v="43"/>
    <x v="5"/>
    <x v="0"/>
    <n v="233926.3804"/>
    <n v="0.08836627350187139"/>
  </r>
  <r>
    <s v="King Air"/>
    <x v="43"/>
    <x v="5"/>
    <x v="1"/>
    <n v="326098.5367"/>
    <n v="0.123184535379543"/>
  </r>
  <r>
    <s v="King Air"/>
    <x v="43"/>
    <x v="5"/>
    <x v="2"/>
    <n v="280012.45855"/>
    <n v="0.1057754044407072"/>
  </r>
  <r>
    <s v="Learjet"/>
    <x v="44"/>
    <x v="0"/>
    <x v="0"/>
    <n v="0"/>
    <n v="0"/>
  </r>
  <r>
    <s v="Learjet"/>
    <x v="44"/>
    <x v="0"/>
    <x v="1"/>
    <n v="0"/>
    <n v="0"/>
  </r>
  <r>
    <s v="Learjet"/>
    <x v="44"/>
    <x v="0"/>
    <x v="2"/>
    <n v="0"/>
    <n v="0"/>
  </r>
  <r>
    <s v="Learjet"/>
    <x v="44"/>
    <x v="1"/>
    <x v="0"/>
    <n v="40753691.16"/>
    <n v="4351.702206086492"/>
  </r>
  <r>
    <s v="Learjet"/>
    <x v="44"/>
    <x v="1"/>
    <x v="1"/>
    <n v="34915124.49"/>
    <n v="4134.413793960924"/>
  </r>
  <r>
    <s v="Learjet"/>
    <x v="44"/>
    <x v="1"/>
    <x v="2"/>
    <n v="37834407.825"/>
    <n v="4243.058000023708"/>
  </r>
  <r>
    <s v="Learjet"/>
    <x v="44"/>
    <x v="2"/>
    <x v="0"/>
    <n v="570574.0149"/>
    <n v="60.92621621996796"/>
  </r>
  <r>
    <s v="Learjet"/>
    <x v="44"/>
    <x v="2"/>
    <x v="1"/>
    <n v="237416.3975"/>
    <n v="28.11325014801658"/>
  </r>
  <r>
    <s v="Learjet"/>
    <x v="44"/>
    <x v="2"/>
    <x v="2"/>
    <n v="403995.2062"/>
    <n v="44.51973318399227"/>
  </r>
  <r>
    <s v="Learjet"/>
    <x v="44"/>
    <x v="3"/>
    <x v="0"/>
    <n v="0"/>
    <n v="0"/>
  </r>
  <r>
    <s v="Learjet"/>
    <x v="44"/>
    <x v="3"/>
    <x v="1"/>
    <n v="0"/>
    <n v="0"/>
  </r>
  <r>
    <s v="Learjet"/>
    <x v="44"/>
    <x v="3"/>
    <x v="2"/>
    <n v="0"/>
    <n v="0"/>
  </r>
  <r>
    <s v="Learjet"/>
    <x v="44"/>
    <x v="4"/>
    <x v="0"/>
    <n v="118446.49878"/>
    <n v="12.64778417298452"/>
  </r>
  <r>
    <s v="Learjet"/>
    <x v="44"/>
    <x v="4"/>
    <x v="1"/>
    <n v="635049.33018"/>
    <n v="75.19826289875667"/>
  </r>
  <r>
    <s v="Learjet"/>
    <x v="44"/>
    <x v="4"/>
    <x v="2"/>
    <n v="376747.91448"/>
    <n v="43.92302353587059"/>
  </r>
  <r>
    <s v="Learjet"/>
    <x v="44"/>
    <x v="5"/>
    <x v="0"/>
    <n v="2511876.0089"/>
    <n v="1.019153901823694"/>
  </r>
  <r>
    <s v="Learjet"/>
    <x v="44"/>
    <x v="5"/>
    <x v="1"/>
    <n v="2704017.26514"/>
    <n v="1.346455848650167"/>
  </r>
  <r>
    <s v="Learjet"/>
    <x v="44"/>
    <x v="5"/>
    <x v="2"/>
    <n v="2607946.63702"/>
    <n v="1.18280487523693"/>
  </r>
  <r>
    <s v="Metro"/>
    <x v="45"/>
    <x v="0"/>
    <x v="0"/>
    <n v="0"/>
    <n v="0"/>
  </r>
  <r>
    <s v="Metro"/>
    <x v="45"/>
    <x v="0"/>
    <x v="1"/>
    <n v="0"/>
    <n v="0"/>
  </r>
  <r>
    <s v="Metro"/>
    <x v="45"/>
    <x v="0"/>
    <x v="2"/>
    <n v="0"/>
    <n v="0"/>
  </r>
  <r>
    <s v="Metro"/>
    <x v="45"/>
    <x v="1"/>
    <x v="0"/>
    <n v="19122177.85"/>
    <n v="4508.884190049517"/>
  </r>
  <r>
    <s v="Metro"/>
    <x v="45"/>
    <x v="1"/>
    <x v="1"/>
    <n v="15215853.73"/>
    <n v="2518.347191327375"/>
  </r>
  <r>
    <s v="Metro"/>
    <x v="45"/>
    <x v="1"/>
    <x v="2"/>
    <n v="17169015.79"/>
    <n v="3513.615690688446"/>
  </r>
  <r>
    <s v="Metro"/>
    <x v="45"/>
    <x v="2"/>
    <x v="0"/>
    <n v="0"/>
    <n v="0"/>
  </r>
  <r>
    <s v="Metro"/>
    <x v="45"/>
    <x v="2"/>
    <x v="1"/>
    <n v="0"/>
    <n v="0"/>
  </r>
  <r>
    <s v="Metro"/>
    <x v="45"/>
    <x v="2"/>
    <x v="2"/>
    <n v="0"/>
    <n v="0"/>
  </r>
  <r>
    <s v="Metro"/>
    <x v="45"/>
    <x v="3"/>
    <x v="0"/>
    <n v="0"/>
    <n v="0"/>
  </r>
  <r>
    <s v="Metro"/>
    <x v="45"/>
    <x v="3"/>
    <x v="1"/>
    <n v="0"/>
    <n v="0"/>
  </r>
  <r>
    <s v="Metro"/>
    <x v="45"/>
    <x v="3"/>
    <x v="2"/>
    <n v="0"/>
    <n v="0"/>
  </r>
  <r>
    <s v="Metro"/>
    <x v="45"/>
    <x v="4"/>
    <x v="0"/>
    <n v="5979.1733077"/>
    <n v="1.409849872129215"/>
  </r>
  <r>
    <s v="Metro"/>
    <x v="45"/>
    <x v="4"/>
    <x v="1"/>
    <n v="24362.8621878"/>
    <n v="4.032251272393247"/>
  </r>
  <r>
    <s v="Metro"/>
    <x v="45"/>
    <x v="4"/>
    <x v="2"/>
    <n v="15171.01774775"/>
    <n v="2.721050572261231"/>
  </r>
  <r>
    <s v="Metro"/>
    <x v="45"/>
    <x v="5"/>
    <x v="0"/>
    <n v="0"/>
    <n v="0"/>
  </r>
  <r>
    <s v="Metro"/>
    <x v="45"/>
    <x v="5"/>
    <x v="1"/>
    <n v="0"/>
    <n v="0"/>
  </r>
  <r>
    <s v="Metro"/>
    <x v="45"/>
    <x v="5"/>
    <x v="2"/>
    <n v="0"/>
    <n v="0"/>
  </r>
  <r>
    <s v="PC-7/9 (T-6)"/>
    <x v="46"/>
    <x v="0"/>
    <x v="0"/>
    <n v="0"/>
    <n v="0"/>
  </r>
  <r>
    <s v="PC-7/9 (T-6)"/>
    <x v="46"/>
    <x v="0"/>
    <x v="1"/>
    <n v="0"/>
    <n v="0"/>
  </r>
  <r>
    <s v="PC-7/9 (T-6)"/>
    <x v="46"/>
    <x v="0"/>
    <x v="2"/>
    <n v="0"/>
    <n v="0"/>
  </r>
  <r>
    <s v="PC-7/9 (T-6)"/>
    <x v="46"/>
    <x v="1"/>
    <x v="0"/>
    <n v="136276176.8"/>
    <n v="775.9674344184352"/>
  </r>
  <r>
    <s v="PC-7/9 (T-6)"/>
    <x v="46"/>
    <x v="1"/>
    <x v="1"/>
    <n v="177200316.7"/>
    <n v="1111.60100809234"/>
  </r>
  <r>
    <s v="PC-7/9 (T-6)"/>
    <x v="46"/>
    <x v="1"/>
    <x v="2"/>
    <n v="156738246.75"/>
    <n v="943.7842212553878"/>
  </r>
  <r>
    <s v="PC-7/9 (T-6)"/>
    <x v="46"/>
    <x v="2"/>
    <x v="0"/>
    <n v="1031175.71931"/>
    <n v="5.87159690076927"/>
  </r>
  <r>
    <s v="PC-7/9 (T-6)"/>
    <x v="46"/>
    <x v="2"/>
    <x v="1"/>
    <n v="1464130.638324"/>
    <n v="9.184685015519729"/>
  </r>
  <r>
    <s v="PC-7/9 (T-6)"/>
    <x v="46"/>
    <x v="2"/>
    <x v="2"/>
    <n v="1247653.178817"/>
    <n v="7.528140958144499"/>
  </r>
  <r>
    <s v="PC-7/9 (T-6)"/>
    <x v="46"/>
    <x v="3"/>
    <x v="0"/>
    <n v="0"/>
    <n v="0"/>
  </r>
  <r>
    <s v="PC-7/9 (T-6)"/>
    <x v="46"/>
    <x v="3"/>
    <x v="1"/>
    <n v="0"/>
    <n v="0"/>
  </r>
  <r>
    <s v="PC-7/9 (T-6)"/>
    <x v="46"/>
    <x v="3"/>
    <x v="2"/>
    <n v="0"/>
    <n v="0"/>
  </r>
  <r>
    <s v="PC-7/9 (T-6)"/>
    <x v="46"/>
    <x v="4"/>
    <x v="0"/>
    <n v="1587180.95892"/>
    <n v="9.037535140558361"/>
  </r>
  <r>
    <s v="PC-7/9 (T-6)"/>
    <x v="46"/>
    <x v="4"/>
    <x v="1"/>
    <n v="2039651.0542"/>
    <n v="12.79500065366037"/>
  </r>
  <r>
    <s v="PC-7/9 (T-6)"/>
    <x v="46"/>
    <x v="4"/>
    <x v="2"/>
    <n v="1813416.00656"/>
    <n v="10.91626789710937"/>
  </r>
  <r>
    <s v="PC-7/9 (T-6)"/>
    <x v="46"/>
    <x v="5"/>
    <x v="0"/>
    <n v="2381268.9703"/>
    <n v="0.05875310461391457"/>
  </r>
  <r>
    <s v="PC-7/9 (T-6)"/>
    <x v="46"/>
    <x v="5"/>
    <x v="1"/>
    <n v="1411250.65775"/>
    <n v="0.03481982025776598"/>
  </r>
  <r>
    <s v="PC-7/9 (T-6)"/>
    <x v="46"/>
    <x v="5"/>
    <x v="2"/>
    <n v="1896259.814025"/>
    <n v="0.04678646243584027"/>
  </r>
  <r>
    <s v="Predator"/>
    <x v="47"/>
    <x v="0"/>
    <x v="0"/>
    <n v="0"/>
    <n v="0"/>
  </r>
  <r>
    <s v="Predator"/>
    <x v="47"/>
    <x v="0"/>
    <x v="1"/>
    <n v="0"/>
    <n v="0"/>
  </r>
  <r>
    <s v="Predator"/>
    <x v="47"/>
    <x v="0"/>
    <x v="2"/>
    <n v="0"/>
    <n v="0"/>
  </r>
  <r>
    <s v="Predator"/>
    <x v="47"/>
    <x v="1"/>
    <x v="0"/>
    <n v="109455691.2"/>
    <n v="1179.873569834751"/>
  </r>
  <r>
    <s v="Predator"/>
    <x v="47"/>
    <x v="1"/>
    <x v="1"/>
    <n v="41223257.63"/>
    <n v="896.3136552009046"/>
  </r>
  <r>
    <s v="Predator"/>
    <x v="47"/>
    <x v="1"/>
    <x v="2"/>
    <n v="75339474.41500001"/>
    <n v="1038.093612517828"/>
  </r>
  <r>
    <s v="Predator"/>
    <x v="47"/>
    <x v="2"/>
    <x v="0"/>
    <n v="128133.120362"/>
    <n v="1.38120622580819"/>
  </r>
  <r>
    <s v="Predator"/>
    <x v="47"/>
    <x v="2"/>
    <x v="1"/>
    <n v="739040.5250498999"/>
    <n v="16.06889296073012"/>
  </r>
  <r>
    <s v="Predator"/>
    <x v="47"/>
    <x v="2"/>
    <x v="2"/>
    <n v="433586.8227059499"/>
    <n v="8.725049593269157"/>
  </r>
  <r>
    <s v="Predator"/>
    <x v="47"/>
    <x v="3"/>
    <x v="0"/>
    <n v="0"/>
    <n v="0"/>
  </r>
  <r>
    <s v="Predator"/>
    <x v="47"/>
    <x v="3"/>
    <x v="1"/>
    <n v="0"/>
    <n v="0"/>
  </r>
  <r>
    <s v="Predator"/>
    <x v="47"/>
    <x v="3"/>
    <x v="2"/>
    <n v="0"/>
    <n v="0"/>
  </r>
  <r>
    <s v="Predator"/>
    <x v="47"/>
    <x v="4"/>
    <x v="0"/>
    <n v="1572457.76258807"/>
    <n v="16.95025021923347"/>
  </r>
  <r>
    <s v="Predator"/>
    <x v="47"/>
    <x v="4"/>
    <x v="1"/>
    <n v="1285917.540916"/>
    <n v="27.9595916880327"/>
  </r>
  <r>
    <s v="Predator"/>
    <x v="47"/>
    <x v="4"/>
    <x v="2"/>
    <n v="1429187.651752035"/>
    <n v="22.45492095363308"/>
  </r>
  <r>
    <s v="Predator"/>
    <x v="47"/>
    <x v="5"/>
    <x v="0"/>
    <n v="24683021.2024"/>
    <n v="2.180629930765523"/>
  </r>
  <r>
    <s v="Predator"/>
    <x v="47"/>
    <x v="5"/>
    <x v="1"/>
    <n v="5610725.339499999"/>
    <n v="0.5487901708932718"/>
  </r>
  <r>
    <s v="Predator"/>
    <x v="47"/>
    <x v="5"/>
    <x v="2"/>
    <n v="15146873.27095"/>
    <n v="1.364710050829398"/>
  </r>
  <r>
    <s v="RQ-4/MQ-4"/>
    <x v="48"/>
    <x v="0"/>
    <x v="0"/>
    <n v="414178.9137"/>
    <n v="12.90880204768583"/>
  </r>
  <r>
    <s v="RQ-4/MQ-4"/>
    <x v="48"/>
    <x v="0"/>
    <x v="1"/>
    <n v="741531.4095"/>
    <n v="23.05111783083092"/>
  </r>
  <r>
    <s v="RQ-4/MQ-4"/>
    <x v="48"/>
    <x v="0"/>
    <x v="2"/>
    <n v="577855.1616"/>
    <n v="17.97995993925838"/>
  </r>
  <r>
    <s v="RQ-4/MQ-4"/>
    <x v="48"/>
    <x v="1"/>
    <x v="0"/>
    <n v="425047462.243"/>
    <n v="13247.54440526726"/>
  </r>
  <r>
    <s v="RQ-4/MQ-4"/>
    <x v="48"/>
    <x v="1"/>
    <x v="1"/>
    <n v="407415629.8"/>
    <n v="12664.85218067083"/>
  </r>
  <r>
    <s v="RQ-4/MQ-4"/>
    <x v="48"/>
    <x v="1"/>
    <x v="2"/>
    <n v="416231546.0215"/>
    <n v="12956.19829296905"/>
  </r>
  <r>
    <s v="RQ-4/MQ-4"/>
    <x v="48"/>
    <x v="2"/>
    <x v="0"/>
    <n v="475001.065"/>
    <n v="14.80445893719807"/>
  </r>
  <r>
    <s v="RQ-4/MQ-4"/>
    <x v="48"/>
    <x v="2"/>
    <x v="1"/>
    <n v="2485045.3176"/>
    <n v="77.24969124312226"/>
  </r>
  <r>
    <s v="RQ-4/MQ-4"/>
    <x v="48"/>
    <x v="2"/>
    <x v="2"/>
    <n v="1480023.1913"/>
    <n v="46.02707509016016"/>
  </r>
  <r>
    <s v="RQ-4/MQ-4"/>
    <x v="48"/>
    <x v="3"/>
    <x v="0"/>
    <n v="0"/>
    <n v="0"/>
  </r>
  <r>
    <s v="RQ-4/MQ-4"/>
    <x v="48"/>
    <x v="3"/>
    <x v="1"/>
    <n v="0"/>
    <n v="0"/>
  </r>
  <r>
    <s v="RQ-4/MQ-4"/>
    <x v="48"/>
    <x v="3"/>
    <x v="2"/>
    <n v="0"/>
    <n v="0"/>
  </r>
  <r>
    <s v="RQ-4/MQ-4"/>
    <x v="48"/>
    <x v="4"/>
    <x v="0"/>
    <n v="2836480.714"/>
    <n v="88.40519601059684"/>
  </r>
  <r>
    <s v="RQ-4/MQ-4"/>
    <x v="48"/>
    <x v="4"/>
    <x v="1"/>
    <n v="3592796.76"/>
    <n v="111.6850620162268"/>
  </r>
  <r>
    <s v="RQ-4/MQ-4"/>
    <x v="48"/>
    <x v="4"/>
    <x v="2"/>
    <n v="3214638.737"/>
    <n v="100.0451290134118"/>
  </r>
  <r>
    <s v="RQ-4/MQ-4"/>
    <x v="48"/>
    <x v="5"/>
    <x v="0"/>
    <n v="52460249.70389999"/>
    <n v="17.41493072698193"/>
  </r>
  <r>
    <s v="RQ-4/MQ-4"/>
    <x v="48"/>
    <x v="5"/>
    <x v="1"/>
    <n v="49904981.575"/>
    <n v="16.0794178140232"/>
  </r>
  <r>
    <s v="RQ-4/MQ-4"/>
    <x v="48"/>
    <x v="5"/>
    <x v="2"/>
    <n v="51182615.63945"/>
    <n v="16.74717427050256"/>
  </r>
  <r>
    <s v="Reaper"/>
    <x v="49"/>
    <x v="0"/>
    <x v="0"/>
    <n v="0"/>
    <n v="0"/>
  </r>
  <r>
    <s v="Reaper"/>
    <x v="49"/>
    <x v="0"/>
    <x v="1"/>
    <n v="0"/>
    <n v="0"/>
  </r>
  <r>
    <s v="Reaper"/>
    <x v="49"/>
    <x v="0"/>
    <x v="2"/>
    <n v="0"/>
    <n v="0"/>
  </r>
  <r>
    <s v="Reaper"/>
    <x v="49"/>
    <x v="1"/>
    <x v="0"/>
    <n v="400747552.7"/>
    <n v="1378.138625257489"/>
  </r>
  <r>
    <s v="Reaper"/>
    <x v="49"/>
    <x v="1"/>
    <x v="1"/>
    <n v="445849004.1"/>
    <n v="1256.829642189654"/>
  </r>
  <r>
    <s v="Reaper"/>
    <x v="49"/>
    <x v="1"/>
    <x v="2"/>
    <n v="423298278.4"/>
    <n v="1317.484133723572"/>
  </r>
  <r>
    <s v="Reaper"/>
    <x v="49"/>
    <x v="2"/>
    <x v="0"/>
    <n v="212157.614487"/>
    <n v="0.7295929849031427"/>
  </r>
  <r>
    <s v="Reaper"/>
    <x v="49"/>
    <x v="2"/>
    <x v="1"/>
    <n v="2712762.78803"/>
    <n v="7.647164517295717"/>
  </r>
  <r>
    <s v="Reaper"/>
    <x v="49"/>
    <x v="2"/>
    <x v="2"/>
    <n v="1462460.2012585"/>
    <n v="4.18837875109943"/>
  </r>
  <r>
    <s v="Reaper"/>
    <x v="49"/>
    <x v="3"/>
    <x v="0"/>
    <n v="0"/>
    <n v="0"/>
  </r>
  <r>
    <s v="Reaper"/>
    <x v="49"/>
    <x v="3"/>
    <x v="1"/>
    <n v="0"/>
    <n v="0"/>
  </r>
  <r>
    <s v="Reaper"/>
    <x v="49"/>
    <x v="3"/>
    <x v="2"/>
    <n v="0"/>
    <n v="0"/>
  </r>
  <r>
    <s v="Reaper"/>
    <x v="49"/>
    <x v="4"/>
    <x v="0"/>
    <n v="2587701.625343"/>
    <n v="8.898897913411442"/>
  </r>
  <r>
    <s v="Reaper"/>
    <x v="49"/>
    <x v="4"/>
    <x v="1"/>
    <n v="3798306.158362"/>
    <n v="10.70726574701543"/>
  </r>
  <r>
    <s v="Reaper"/>
    <x v="49"/>
    <x v="4"/>
    <x v="2"/>
    <n v="3193003.8918525"/>
    <n v="9.803081830213436"/>
  </r>
  <r>
    <s v="Reaper"/>
    <x v="49"/>
    <x v="5"/>
    <x v="0"/>
    <n v="169304131.948"/>
    <n v="9.003381952961906"/>
  </r>
  <r>
    <s v="Reaper"/>
    <x v="49"/>
    <x v="5"/>
    <x v="1"/>
    <n v="179979668.372"/>
    <n v="8.215188695536273"/>
  </r>
  <r>
    <s v="Reaper"/>
    <x v="49"/>
    <x v="5"/>
    <x v="2"/>
    <n v="174641900.16"/>
    <n v="8.60928532424909"/>
  </r>
  <r>
    <s v="S-70/H-60"/>
    <x v="50"/>
    <x v="0"/>
    <x v="0"/>
    <n v="83126232.16"/>
    <n v="3534.879748256506"/>
  </r>
  <r>
    <s v="S-70/H-60"/>
    <x v="50"/>
    <x v="0"/>
    <x v="1"/>
    <n v="76743476.40000001"/>
    <n v="3512.448002196897"/>
  </r>
  <r>
    <s v="S-70/H-60"/>
    <x v="50"/>
    <x v="0"/>
    <x v="2"/>
    <n v="79934854.28"/>
    <n v="3523.663875226702"/>
  </r>
  <r>
    <s v="S-70/H-60"/>
    <x v="50"/>
    <x v="1"/>
    <x v="0"/>
    <n v="8450462.194"/>
    <n v="359.3494724442933"/>
  </r>
  <r>
    <s v="S-70/H-60"/>
    <x v="50"/>
    <x v="1"/>
    <x v="1"/>
    <n v="14896624.65"/>
    <n v="681.7989221474667"/>
  </r>
  <r>
    <s v="S-70/H-60"/>
    <x v="50"/>
    <x v="1"/>
    <x v="2"/>
    <n v="11673543.422"/>
    <n v="520.5741972958799"/>
  </r>
  <r>
    <s v="S-70/H-60"/>
    <x v="50"/>
    <x v="2"/>
    <x v="0"/>
    <n v="79845726.30851999"/>
    <n v="3395.378733990474"/>
  </r>
  <r>
    <s v="S-70/H-60"/>
    <x v="50"/>
    <x v="2"/>
    <x v="1"/>
    <n v="73540289.60929999"/>
    <n v="3365.842354766808"/>
  </r>
  <r>
    <s v="S-70/H-60"/>
    <x v="50"/>
    <x v="2"/>
    <x v="2"/>
    <n v="76693007.95890999"/>
    <n v="3380.610544378641"/>
  </r>
  <r>
    <s v="S-70/H-60"/>
    <x v="50"/>
    <x v="3"/>
    <x v="0"/>
    <n v="82246.00639"/>
    <n v="3.497448817400918"/>
  </r>
  <r>
    <s v="S-70/H-60"/>
    <x v="50"/>
    <x v="3"/>
    <x v="1"/>
    <n v="61297.01011"/>
    <n v="2.805483551192274"/>
  </r>
  <r>
    <s v="S-70/H-60"/>
    <x v="50"/>
    <x v="3"/>
    <x v="2"/>
    <n v="71771.50825"/>
    <n v="3.151466184296596"/>
  </r>
  <r>
    <s v="S-70/H-60"/>
    <x v="50"/>
    <x v="4"/>
    <x v="0"/>
    <n v="43075644.46326201"/>
    <n v="1831.758992314254"/>
  </r>
  <r>
    <s v="S-70/H-60"/>
    <x v="50"/>
    <x v="4"/>
    <x v="1"/>
    <n v="48803551.771"/>
    <n v="2233.674391093414"/>
  </r>
  <r>
    <s v="S-70/H-60"/>
    <x v="50"/>
    <x v="4"/>
    <x v="2"/>
    <n v="45939598.117131"/>
    <n v="2032.716691703834"/>
  </r>
  <r>
    <s v="S-70/H-60"/>
    <x v="50"/>
    <x v="5"/>
    <x v="0"/>
    <n v="167973798.342"/>
    <n v="18.21904073306634"/>
  </r>
  <r>
    <s v="S-70/H-60"/>
    <x v="50"/>
    <x v="5"/>
    <x v="1"/>
    <n v="168163206.611"/>
    <n v="18.42198047971167"/>
  </r>
  <r>
    <s v="S-70/H-60"/>
    <x v="50"/>
    <x v="5"/>
    <x v="2"/>
    <n v="168068502.4765"/>
    <n v="18.32051060638901"/>
  </r>
  <r>
    <s v="SR20"/>
    <x v="51"/>
    <x v="0"/>
    <x v="0"/>
    <n v="0"/>
    <n v="0"/>
  </r>
  <r>
    <s v="SR20"/>
    <x v="51"/>
    <x v="0"/>
    <x v="1"/>
    <n v="0"/>
    <n v="0"/>
  </r>
  <r>
    <s v="SR20"/>
    <x v="51"/>
    <x v="0"/>
    <x v="2"/>
    <n v="0"/>
    <n v="0"/>
  </r>
  <r>
    <s v="SR20"/>
    <x v="51"/>
    <x v="1"/>
    <x v="0"/>
    <n v="0"/>
    <n v="0"/>
  </r>
  <r>
    <s v="SR20"/>
    <x v="51"/>
    <x v="1"/>
    <x v="1"/>
    <n v="0"/>
    <n v="0"/>
  </r>
  <r>
    <s v="SR20"/>
    <x v="51"/>
    <x v="1"/>
    <x v="2"/>
    <n v="0"/>
    <n v="0"/>
  </r>
  <r>
    <s v="SR20"/>
    <x v="51"/>
    <x v="2"/>
    <x v="0"/>
    <n v="0"/>
    <n v="0"/>
  </r>
  <r>
    <s v="SR20"/>
    <x v="51"/>
    <x v="2"/>
    <x v="1"/>
    <n v="0"/>
    <n v="0"/>
  </r>
  <r>
    <s v="SR20"/>
    <x v="51"/>
    <x v="2"/>
    <x v="2"/>
    <n v="0"/>
    <n v="0"/>
  </r>
  <r>
    <s v="SR20"/>
    <x v="51"/>
    <x v="3"/>
    <x v="0"/>
    <n v="0"/>
    <n v="0"/>
  </r>
  <r>
    <s v="SR20"/>
    <x v="51"/>
    <x v="3"/>
    <x v="1"/>
    <n v="0"/>
    <n v="0"/>
  </r>
  <r>
    <s v="SR20"/>
    <x v="51"/>
    <x v="3"/>
    <x v="2"/>
    <n v="0"/>
    <n v="0"/>
  </r>
  <r>
    <s v="SR20"/>
    <x v="51"/>
    <x v="4"/>
    <x v="0"/>
    <n v="30311.3378"/>
    <n v="4.59262693939394"/>
  </r>
  <r>
    <s v="SR20"/>
    <x v="51"/>
    <x v="4"/>
    <x v="1"/>
    <n v="113.1997092"/>
    <n v="0.01661281320810097"/>
  </r>
  <r>
    <s v="SR20"/>
    <x v="51"/>
    <x v="4"/>
    <x v="2"/>
    <n v="15212.2687546"/>
    <n v="2.30461987630102"/>
  </r>
  <r>
    <s v="SR20"/>
    <x v="51"/>
    <x v="5"/>
    <x v="0"/>
    <n v="162132.17092"/>
    <n v="0.07400538015059228"/>
  </r>
  <r>
    <s v="SR20"/>
    <x v="51"/>
    <x v="5"/>
    <x v="1"/>
    <n v="100980.10317"/>
    <n v="0.04609246197307305"/>
  </r>
  <r>
    <s v="SR20"/>
    <x v="51"/>
    <x v="5"/>
    <x v="2"/>
    <n v="131556.137045"/>
    <n v="0.06004892106183267"/>
  </r>
  <r>
    <s v="TG-15"/>
    <x v="52"/>
    <x v="0"/>
    <x v="0"/>
    <n v="0"/>
    <n v="0"/>
  </r>
  <r>
    <s v="TG-15"/>
    <x v="52"/>
    <x v="0"/>
    <x v="1"/>
    <n v="0"/>
    <n v="0"/>
  </r>
  <r>
    <s v="TG-15"/>
    <x v="52"/>
    <x v="0"/>
    <x v="2"/>
    <n v="0"/>
    <n v="0"/>
  </r>
  <r>
    <s v="TG-15"/>
    <x v="52"/>
    <x v="1"/>
    <x v="0"/>
    <n v="0"/>
    <n v="0"/>
  </r>
  <r>
    <s v="TG-15"/>
    <x v="52"/>
    <x v="1"/>
    <x v="1"/>
    <n v="0"/>
    <n v="0"/>
  </r>
  <r>
    <s v="TG-15"/>
    <x v="52"/>
    <x v="1"/>
    <x v="2"/>
    <n v="0"/>
    <n v="0"/>
  </r>
  <r>
    <s v="TG-15"/>
    <x v="52"/>
    <x v="2"/>
    <x v="0"/>
    <n v="0"/>
    <n v="0"/>
  </r>
  <r>
    <s v="TG-15"/>
    <x v="52"/>
    <x v="2"/>
    <x v="1"/>
    <n v="0"/>
    <n v="0"/>
  </r>
  <r>
    <s v="TG-15"/>
    <x v="52"/>
    <x v="2"/>
    <x v="2"/>
    <n v="0"/>
    <n v="0"/>
  </r>
  <r>
    <s v="TG-15"/>
    <x v="52"/>
    <x v="3"/>
    <x v="0"/>
    <n v="0"/>
    <n v="0"/>
  </r>
  <r>
    <s v="TG-15"/>
    <x v="52"/>
    <x v="3"/>
    <x v="1"/>
    <n v="0"/>
    <n v="0"/>
  </r>
  <r>
    <s v="TG-15"/>
    <x v="52"/>
    <x v="3"/>
    <x v="2"/>
    <n v="0"/>
    <n v="0"/>
  </r>
  <r>
    <s v="TG-15"/>
    <x v="52"/>
    <x v="4"/>
    <x v="0"/>
    <n v="28712.14536"/>
    <n v="5.659796049674749"/>
  </r>
  <r>
    <s v="TG-15"/>
    <x v="52"/>
    <x v="4"/>
    <x v="1"/>
    <n v="82.04382594"/>
    <n v="0.01675047487545937"/>
  </r>
  <r>
    <s v="TG-15"/>
    <x v="52"/>
    <x v="4"/>
    <x v="2"/>
    <n v="14397.09459297"/>
    <n v="2.838273262275104"/>
  </r>
  <r>
    <s v="TG-15"/>
    <x v="52"/>
    <x v="5"/>
    <x v="0"/>
    <n v="153686.36314"/>
    <n v="0.05101838788170917"/>
  </r>
  <r>
    <s v="TG-15"/>
    <x v="52"/>
    <x v="5"/>
    <x v="1"/>
    <n v="96773.34456"/>
    <n v="0.04417228309451821"/>
  </r>
  <r>
    <s v="TG-15"/>
    <x v="52"/>
    <x v="5"/>
    <x v="2"/>
    <n v="125229.85385"/>
    <n v="0.04759533548811369"/>
  </r>
  <r>
    <s v="U-2"/>
    <x v="53"/>
    <x v="0"/>
    <x v="0"/>
    <n v="0"/>
    <n v="0"/>
  </r>
  <r>
    <s v="U-2"/>
    <x v="53"/>
    <x v="0"/>
    <x v="1"/>
    <n v="0"/>
    <n v="0"/>
  </r>
  <r>
    <s v="U-2"/>
    <x v="53"/>
    <x v="0"/>
    <x v="2"/>
    <n v="0"/>
    <n v="0"/>
  </r>
  <r>
    <s v="U-2"/>
    <x v="53"/>
    <x v="1"/>
    <x v="0"/>
    <n v="470742808.3"/>
    <n v="28053.80264004768"/>
  </r>
  <r>
    <s v="U-2"/>
    <x v="53"/>
    <x v="1"/>
    <x v="1"/>
    <n v="447544141.1"/>
    <n v="28531.43829529517"/>
  </r>
  <r>
    <s v="U-2"/>
    <x v="53"/>
    <x v="1"/>
    <x v="2"/>
    <n v="459143474.7"/>
    <n v="28292.62046767143"/>
  </r>
  <r>
    <s v="U-2"/>
    <x v="53"/>
    <x v="2"/>
    <x v="0"/>
    <n v="1015176.7838"/>
    <n v="60.49921238379022"/>
  </r>
  <r>
    <s v="U-2"/>
    <x v="53"/>
    <x v="2"/>
    <x v="1"/>
    <n v="2182026.2524"/>
    <n v="139.1066079561392"/>
  </r>
  <r>
    <s v="U-2"/>
    <x v="53"/>
    <x v="2"/>
    <x v="2"/>
    <n v="1598601.5181"/>
    <n v="99.80291016996473"/>
  </r>
  <r>
    <s v="U-2"/>
    <x v="53"/>
    <x v="3"/>
    <x v="0"/>
    <n v="0"/>
    <n v="0"/>
  </r>
  <r>
    <s v="U-2"/>
    <x v="53"/>
    <x v="3"/>
    <x v="1"/>
    <n v="0"/>
    <n v="0"/>
  </r>
  <r>
    <s v="U-2"/>
    <x v="53"/>
    <x v="3"/>
    <x v="2"/>
    <n v="0"/>
    <n v="0"/>
  </r>
  <r>
    <s v="U-2"/>
    <x v="53"/>
    <x v="4"/>
    <x v="0"/>
    <n v="3693481.0331"/>
    <n v="220.1120997079857"/>
  </r>
  <r>
    <s v="U-2"/>
    <x v="53"/>
    <x v="4"/>
    <x v="1"/>
    <n v="3579586.665"/>
    <n v="228.2026434400102"/>
  </r>
  <r>
    <s v="U-2"/>
    <x v="53"/>
    <x v="4"/>
    <x v="2"/>
    <n v="3636533.84905"/>
    <n v="224.1573715739979"/>
  </r>
  <r>
    <s v="U-2"/>
    <x v="53"/>
    <x v="5"/>
    <x v="0"/>
    <n v="59854831.55309999"/>
    <n v="20.49059513205353"/>
  </r>
  <r>
    <s v="U-2"/>
    <x v="53"/>
    <x v="5"/>
    <x v="1"/>
    <n v="65871224.3395"/>
    <n v="23.27766316660094"/>
  </r>
  <r>
    <s v="U-2"/>
    <x v="53"/>
    <x v="5"/>
    <x v="2"/>
    <n v="62863027.9463"/>
    <n v="21.88412914932724"/>
  </r>
  <r>
    <s v="V-22"/>
    <x v="54"/>
    <x v="0"/>
    <x v="0"/>
    <n v="10307046.86"/>
    <n v="835.2550129659643"/>
  </r>
  <r>
    <s v="V-22"/>
    <x v="54"/>
    <x v="0"/>
    <x v="1"/>
    <n v="17600938.64"/>
    <n v="1502.812383879781"/>
  </r>
  <r>
    <s v="V-22"/>
    <x v="54"/>
    <x v="0"/>
    <x v="2"/>
    <n v="13953992.75"/>
    <n v="1169.033698422873"/>
  </r>
  <r>
    <s v="V-22"/>
    <x v="54"/>
    <x v="1"/>
    <x v="0"/>
    <n v="110625391.9"/>
    <n v="8964.780542949757"/>
  </r>
  <r>
    <s v="V-22"/>
    <x v="54"/>
    <x v="1"/>
    <x v="1"/>
    <n v="112667892.5"/>
    <n v="9619.867870560109"/>
  </r>
  <r>
    <s v="V-22"/>
    <x v="54"/>
    <x v="1"/>
    <x v="2"/>
    <n v="111646642.2"/>
    <n v="9292.324206754933"/>
  </r>
  <r>
    <s v="V-22"/>
    <x v="54"/>
    <x v="2"/>
    <x v="0"/>
    <n v="139599500.5646"/>
    <n v="11312.76341690438"/>
  </r>
  <r>
    <s v="V-22"/>
    <x v="54"/>
    <x v="2"/>
    <x v="1"/>
    <n v="166516953.87052"/>
    <n v="14217.63608867145"/>
  </r>
  <r>
    <s v="V-22"/>
    <x v="54"/>
    <x v="2"/>
    <x v="2"/>
    <n v="153058227.21756"/>
    <n v="12765.19975278791"/>
  </r>
  <r>
    <s v="V-22"/>
    <x v="54"/>
    <x v="3"/>
    <x v="0"/>
    <n v="12483.49308"/>
    <n v="1.011628288492707"/>
  </r>
  <r>
    <s v="V-22"/>
    <x v="54"/>
    <x v="3"/>
    <x v="1"/>
    <n v="9081.154287000001"/>
    <n v="0.7753717799692624"/>
  </r>
  <r>
    <s v="V-22"/>
    <x v="54"/>
    <x v="3"/>
    <x v="2"/>
    <n v="10782.3236835"/>
    <n v="0.8935000342309845"/>
  </r>
  <r>
    <s v="V-22"/>
    <x v="54"/>
    <x v="4"/>
    <x v="0"/>
    <n v="54007770.69007"/>
    <n v="4376.642681529173"/>
  </r>
  <r>
    <s v="V-22"/>
    <x v="54"/>
    <x v="4"/>
    <x v="1"/>
    <n v="64079783.9899305"/>
    <n v="5471.293031927125"/>
  </r>
  <r>
    <s v="V-22"/>
    <x v="54"/>
    <x v="4"/>
    <x v="2"/>
    <n v="59043777.34000025"/>
    <n v="4923.96785672815"/>
  </r>
  <r>
    <s v="V-22"/>
    <x v="54"/>
    <x v="5"/>
    <x v="0"/>
    <n v="119541349.688"/>
    <n v="26.19108489724377"/>
  </r>
  <r>
    <s v="V-22"/>
    <x v="54"/>
    <x v="5"/>
    <x v="1"/>
    <n v="106072821.35"/>
    <n v="23.24017820209456"/>
  </r>
  <r>
    <s v="V-22"/>
    <x v="54"/>
    <x v="5"/>
    <x v="2"/>
    <n v="112807085.519"/>
    <n v="24.71563154966916"/>
  </r>
</pivotCacheRecords>
</file>

<file path=xl/pivotTables/_rels/pivotTable1.xml.rels><Relationships xmlns="http://schemas.openxmlformats.org/package/2006/relationships"><Relationship Id="rId1" Target="/xl/pivotCache/pivotCacheDefinition1.xml" Type="http://schemas.openxmlformats.org/officeDocument/2006/relationships/pivotCacheDefinition"/></Relationships>
</file>

<file path=xl/pivotTables/_rels/pivotTable2.xml.rels><Relationships xmlns="http://schemas.openxmlformats.org/package/2006/relationships"><Relationship Id="rId1" Target="/xl/pivotCache/pivotCacheDefinition2.xml" Type="http://schemas.openxmlformats.org/officeDocument/2006/relationships/pivotCacheDefinition"/></Relationships>
</file>

<file path=xl/pivotTables/pivotTable1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cacheId="16" chartFormat="0" colGrandTotals="0" compact="0" compactData="0" createdVersion="4" dataCaption="Values" dataOnRows="0" disableFieldList="0" editData="0" enableDrill="1" enableFieldProperties="1" enableWizard="1" fieldListSortAscending="0" fieldPrintTitles="0" gridDropZones="0" immersive="1" indent="0" itemPrintTitles="1" mdxSubqueries="0" mergeItem="0" minRefreshableVersion="3" multipleFieldFilters="0" name="PivotTable1" outline="1" outlineData="1" pageOverThenDown="0" pageWrap="0" preserveFormatting="1" printDrill="0" published="0" rowGrandTotals="0" showCalcMbrs="1" showDataDropDown="1" showDataTips="1" showDrill="1" showDropZones="1" showEmptyCol="0" showEmptyRow="0" showError="0" showHeaders="1" showItems="1" showMemberPropertyTips="1" showMissing="1" showMultipleLabel="1" subtotalHiddenItems="0" updatedVersion="4" useAutoFormatting="1" visualTotals="1" r:id="rId1">
  <location firstDataCol="2" firstDataRow="3" firstHeaderRow="1" ref="A3:H390"/>
  <pivotFields count="6">
    <pivotField compact="0" defaultSubtotal="0" dragOff="1" dragToCol="1" dragToData="1" dragToPage="1" dragToRow="1" itemPageCount="10" outline="1" showAll="0" showDropDowns="1" sortType="manual" subtotalTop="1" topAutoShow="1"/>
    <pivotField axis="axisRow" compact="0" defaultSubtotal="1" dragOff="1" dragToCol="1" dragToData="1" dragToPage="1" dragToRow="1" itemPageCount="10" outline="1" showAll="0" showDropDowns="1" sortType="manual" subtotalTop="1" topAutoShow="1">
      <items count="56">
        <item sd="1" t="data" x="4"/>
        <item sd="1" t="data" x="9"/>
        <item sd="1" t="data" x="10"/>
        <item sd="1" t="data" x="11"/>
        <item sd="1" t="data" x="5"/>
        <item sd="1" t="data" x="6"/>
        <item sd="1" t="data" x="7"/>
        <item sd="1" t="data" x="43"/>
        <item sd="1" t="data" x="12"/>
        <item sd="1" t="data" x="13"/>
        <item sd="1" t="data" x="26"/>
        <item sd="1" t="data" x="39"/>
        <item sd="1" t="data" x="44"/>
        <item sd="1" t="data" x="3"/>
        <item sd="1" t="data" x="40"/>
        <item sd="1" t="data" x="1"/>
        <item sd="1" t="data" x="27"/>
        <item sd="1" t="data" x="54"/>
        <item sd="1" t="data" x="0"/>
        <item sd="1" t="data" x="2"/>
        <item sd="1" t="data" x="32"/>
        <item sd="1" t="data" x="14"/>
        <item sd="1" t="data" x="15"/>
        <item sd="1" t="data" x="33"/>
        <item sd="1" t="data" x="34"/>
        <item sd="1" t="data" x="35"/>
        <item sd="1" t="data" x="36"/>
        <item sd="1" t="data" x="37"/>
        <item sd="1" t="data" x="16"/>
        <item sd="1" t="data" x="17"/>
        <item sd="1" t="data" x="50"/>
        <item sd="1" t="data" x="30"/>
        <item sd="1" t="data" x="23"/>
        <item sd="1" t="data" x="18"/>
        <item sd="1" t="data" x="19"/>
        <item sd="1" t="data" x="20"/>
        <item sd="1" t="data" x="21"/>
        <item sd="1" t="data" x="47"/>
        <item sd="1" t="data" x="49"/>
        <item sd="1" t="data" x="24"/>
        <item sd="1" t="data" x="25"/>
        <item sd="1" t="data" x="45"/>
        <item sd="1" t="data" x="48"/>
        <item sd="1" t="data" x="8"/>
        <item sd="1" t="data" x="38"/>
        <item sd="1" t="data" x="29"/>
        <item sd="1" t="data" x="28"/>
        <item sd="1" t="data" x="51"/>
        <item sd="1" t="data" x="46"/>
        <item sd="1" t="data" x="52"/>
        <item sd="1" t="data" x="41"/>
        <item sd="1" t="data" x="53"/>
        <item sd="1" t="data" x="42"/>
        <item sd="1" t="data" x="31"/>
        <item sd="1" t="data" x="22"/>
        <item sd="1" t="default"/>
      </items>
    </pivotField>
    <pivotField axis="axisRow" compact="0" defaultSubtotal="1" dragOff="1" dragToCol="1" dragToData="1" dragToPage="1" dragToRow="1" itemPageCount="10" outline="1" showAll="0" showDropDowns="1" sortType="manual" subtotalTop="1" topAutoShow="1">
      <items count="7">
        <item sd="1" t="data" x="5"/>
        <item sd="1" t="data" x="4"/>
        <item sd="1" t="data" x="0"/>
        <item sd="1" t="data" x="3"/>
        <item sd="1" t="data" x="2"/>
        <item sd="1" t="data" x="1"/>
        <item sd="1" t="default"/>
      </items>
    </pivotField>
    <pivotField axis="axisCol" compact="0" defaultSubtotal="0" dragOff="1" dragToCol="1" dragToData="1" dragToPage="1" dragToRow="1" itemPageCount="10" outline="1" showAll="0" showDropDowns="1" sortType="manual" subtotalTop="1" topAutoShow="1">
      <items count="3">
        <item sd="1" t="data" x="0"/>
        <item sd="1" t="data" x="1"/>
        <item sd="1" t="data" x="2"/>
      </items>
    </pivotField>
    <pivotField compact="0" dataField="1" defaultSubtotal="0" dragOff="1" dragToCol="1" dragToData="1" dragToPage="1" dragToRow="1" itemPageCount="10" outline="1" showAll="0" showDropDowns="1" sortType="manual" subtotalTop="1" topAutoShow="1"/>
    <pivotField compact="0" dataField="1" defaultSubtotal="0" dragOff="1" dragToCol="1" dragToData="1" dragToPage="1" dragToRow="1" itemPageCount="10" outline="1" showAll="0" showDropDowns="1" sortType="manual" subtotalTop="1" topAutoShow="1"/>
  </pivotFields>
  <rowFields count="2">
    <field x="1"/>
    <field x="2"/>
  </rowFields>
  <rowItems count="385">
    <i i="0" r="0" t="data"/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5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6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7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8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9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0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1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2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3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4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5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6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7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8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19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0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1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2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3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4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5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6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7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8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29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0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1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2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3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4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5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6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7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8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39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0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1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2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3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4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5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6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7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8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49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50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51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52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53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  <i i="0" r="0" t="data">
      <x v="54"/>
    </i>
    <i i="0" r="1" t="data"/>
    <i i="0" r="1" t="data">
      <x v="1"/>
    </i>
    <i i="0" r="1" t="data">
      <x v="2"/>
    </i>
    <i i="0" r="1" t="data">
      <x v="3"/>
    </i>
    <i i="0" r="1" t="data">
      <x v="4"/>
    </i>
    <i i="0" r="1" t="data">
      <x v="5"/>
    </i>
  </rowItems>
  <colFields count="2">
    <field x="3"/>
    <field x="-2"/>
  </colFields>
  <colItems count="6">
    <i i="0" r="0" t="data"/>
    <i i="1" r="1" t="data">
      <x v="1"/>
    </i>
    <i i="0" r="0" t="data"/>
    <i i="1" r="1" t="data">
      <x v="1"/>
    </i>
    <i i="0" r="0" t="data"/>
    <i i="1" r="1" t="data">
      <x v="1"/>
    </i>
  </colItems>
  <dataFields count="2">
    <dataField baseField="0" baseItem="0" fld="4" name="Sum of A-Cost" showDataAs="normal" subtotal="sum"/>
    <dataField baseField="0" baseItem="0" fld="5" name="Sum of A-Cost Per" showDataAs="normal" subtotal="sum"/>
  </dataFields>
  <formats count="1">
    <format action="formatting" dxfId="11">
      <pivotArea collapsedLevelsAreSubtotals="1" dataOnly="1" fieldPosition="0" outline="0" type="normal"/>
    </format>
  </formats>
  <pivotTableStyleInfo name="PivotStyleMedium9" showColHeaders="1" showColStripes="0" showLastColumn="1" showRowHeaders="1" showRowStripes="0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cacheId="22" chartFormat="0" colGrandTotals="0" compact="0" compactData="0" createdVersion="4" dataCaption="Values" dataOnRows="0" disableFieldList="0" editData="0" enableDrill="1" enableFieldProperties="1" enableWizard="1" fieldListSortAscending="0" fieldPrintTitles="0" gridDropZones="0" immersive="1" indent="0" itemPrintTitles="1" mdxSubqueries="0" mergeItem="0" minRefreshableVersion="3" multipleFieldFilters="0" name="PivotTable1" outline="1" outlineData="1" pageOverThenDown="0" pageWrap="0" preserveFormatting="1" printDrill="0" published="0" rowGrandTotals="0" showCalcMbrs="1" showDataDropDown="1" showDataTips="1" showDrill="1" showDropZones="1" showEmptyCol="0" showEmptyRow="0" showError="0" showHeaders="1" showItems="1" showMemberPropertyTips="1" showMissing="1" showMultipleLabel="1" subtotalHiddenItems="0" updatedVersion="4" useAutoFormatting="1" visualTotals="1" r:id="rId1">
  <location firstDataCol="2" firstDataRow="3" firstHeaderRow="1" ref="A3:N246"/>
  <pivotFields count="6">
    <pivotField compact="0" defaultSubtotal="0" dragOff="1" dragToCol="1" dragToData="1" dragToPage="1" dragToRow="1" itemPageCount="10" outline="1" showAll="0" showDropDowns="1" sortType="manual" subtotalTop="1" topAutoShow="1"/>
    <pivotField axis="axisRow" compact="0" defaultSubtotal="1" dragOff="1" dragToCol="1" dragToData="1" dragToPage="1" dragToRow="1" itemPageCount="10" outline="1" showAll="0" showDropDowns="1" sortType="manual" subtotalTop="1" topAutoShow="1">
      <items count="104">
        <item m="1" sd="1" t="data" x="54"/>
        <item m="1" sd="1" t="data" x="89"/>
        <item m="1" sd="1" t="data" x="93"/>
        <item m="1" sd="1" t="data" x="87"/>
        <item m="1" sd="1" t="data" x="94"/>
        <item m="1" sd="1" t="data" x="72"/>
        <item m="1" sd="1" t="data" x="102"/>
        <item m="1" sd="1" t="data" x="69"/>
        <item m="1" sd="1" t="data" x="75"/>
        <item m="1" sd="1" t="data" x="67"/>
        <item m="1" sd="1" t="data" x="74"/>
        <item m="1" sd="1" t="data" x="98"/>
        <item m="1" sd="1" t="data" x="63"/>
        <item sd="1" t="data" x="21"/>
        <item m="1" sd="1" t="data" x="70"/>
        <item m="1" sd="1" t="data" x="77"/>
        <item m="1" sd="1" t="data" x="92"/>
        <item m="1" sd="1" t="data" x="68"/>
        <item m="1" sd="1" t="data" x="53"/>
        <item m="1" sd="1" t="data" x="65"/>
        <item m="1" sd="1" t="data" x="86"/>
        <item m="1" sd="1" t="data" x="91"/>
        <item m="1" sd="1" t="data" x="100"/>
        <item m="1" sd="1" t="data" x="58"/>
        <item m="1" sd="1" t="data" x="96"/>
        <item m="1" sd="1" t="data" x="55"/>
        <item m="1" sd="1" t="data" x="95"/>
        <item m="1" sd="1" t="data" x="51"/>
        <item m="1" sd="1" t="data" x="79"/>
        <item m="1" sd="1" t="data" x="97"/>
        <item m="1" sd="1" t="data" x="85"/>
        <item m="1" sd="1" t="data" x="50"/>
        <item m="1" sd="1" t="data" x="81"/>
        <item m="1" sd="1" t="data" x="52"/>
        <item m="1" sd="1" t="data" x="59"/>
        <item m="1" sd="1" t="data" x="76"/>
        <item m="1" sd="1" t="data" x="66"/>
        <item m="1" sd="1" t="data" x="84"/>
        <item m="1" sd="1" t="data" x="90"/>
        <item m="1" sd="1" t="data" x="62"/>
        <item m="1" sd="1" t="data" x="83"/>
        <item m="1" sd="1" t="data" x="56"/>
        <item m="1" sd="1" t="data" x="71"/>
        <item m="1" sd="1" t="data" x="99"/>
        <item m="1" sd="1" t="data" x="88"/>
        <item m="1" sd="1" t="data" x="61"/>
        <item m="1" sd="1" t="data" x="101"/>
        <item m="1" sd="1" t="data" x="78"/>
        <item m="1" sd="1" t="data" x="60"/>
        <item m="1" sd="1" t="data" x="82"/>
        <item m="1" sd="1" t="data" x="64"/>
        <item m="1" sd="1" t="data" x="57"/>
        <item m="1" sd="1" t="data" x="80"/>
        <item m="1" sd="1" t="data" x="73"/>
        <item sd="1" t="data" x="30"/>
        <item sd="1" t="data" x="31"/>
        <item sd="1" t="data" x="3"/>
        <item sd="1" t="data" x="18"/>
        <item sd="1" t="data" x="19"/>
        <item sd="1" t="data" x="20"/>
        <item sd="1" t="data" x="39"/>
        <item sd="1" t="data" x="9"/>
        <item sd="1" t="data" x="0"/>
        <item sd="1" t="data" x="8"/>
        <item sd="1" t="data" x="24"/>
        <item sd="1" t="data" x="26"/>
        <item sd="1" t="data" x="10"/>
        <item sd="1" t="data" x="14"/>
        <item sd="1" t="data" x="1"/>
        <item sd="1" t="data" x="12"/>
        <item sd="1" t="data" x="13"/>
        <item sd="1" t="data" x="15"/>
        <item sd="1" t="data" x="16"/>
        <item sd="1" t="data" x="17"/>
        <item sd="1" t="data" x="32"/>
        <item sd="1" t="data" x="25"/>
        <item sd="1" t="data" x="42"/>
        <item sd="1" t="data" x="4"/>
        <item sd="1" t="data" x="5"/>
        <item sd="1" t="data" x="27"/>
        <item sd="1" t="data" x="43"/>
        <item sd="1" t="data" x="44"/>
        <item sd="1" t="data" x="49"/>
        <item sd="1" t="data" x="40"/>
        <item sd="1" t="data" x="45"/>
        <item sd="1" t="data" x="46"/>
        <item sd="1" t="data" x="48"/>
        <item sd="1" t="data" x="34"/>
        <item sd="1" t="data" x="29"/>
        <item sd="1" t="data" x="41"/>
        <item sd="1" t="data" x="28"/>
        <item sd="1" t="data" x="11"/>
        <item sd="1" t="data" x="35"/>
        <item sd="1" t="data" x="2"/>
        <item sd="1" t="data" x="36"/>
        <item sd="1" t="data" x="37"/>
        <item sd="1" t="data" x="38"/>
        <item sd="1" t="data" x="6"/>
        <item sd="1" t="data" x="7"/>
        <item sd="1" t="data" x="33"/>
        <item sd="1" t="data" x="22"/>
        <item sd="1" t="data" x="23"/>
        <item sd="1" t="data" x="47"/>
        <item sd="1" t="default"/>
      </items>
    </pivotField>
    <pivotField axis="axisRow" compact="0" defaultSubtotal="1" dragOff="1" dragToCol="1" dragToData="1" dragToPage="1" dragToRow="1" itemPageCount="10" outline="1" showAll="0" showDropDowns="1" sortType="manual" subtotalTop="1" topAutoShow="1">
      <items count="7">
        <item sd="1" t="data" x="3"/>
        <item sd="1" t="data" x="2"/>
        <item m="1" sd="1" t="data" x="5"/>
        <item m="1" sd="1" t="data" x="4"/>
        <item sd="1" t="data" x="1"/>
        <item sd="1" t="data" x="0"/>
        <item sd="1" t="default"/>
      </items>
    </pivotField>
    <pivotField axis="axisCol" compact="0" defaultSubtotal="0" dragOff="1" dragToCol="1" dragToData="1" dragToPage="1" dragToRow="1" itemPageCount="10" outline="1" showAll="0" showDropDowns="1" sortType="manual" subtotalTop="1" topAutoShow="1">
      <items count="6">
        <item sd="1" t="data" x="0"/>
        <item sd="1" t="data" x="1"/>
        <item sd="1" t="data" x="2"/>
        <item sd="1" t="data" x="3"/>
        <item sd="1" t="data" x="4"/>
        <item sd="1" t="data" x="5"/>
      </items>
    </pivotField>
    <pivotField compact="0" dataField="1" defaultSubtotal="0" dragOff="1" dragToCol="1" dragToData="1" dragToPage="1" dragToRow="1" itemPageCount="10" outline="1" showAll="0" showDropDowns="1" sortType="manual" subtotalTop="1" topAutoShow="1"/>
    <pivotField compact="0" dataField="1" defaultSubtotal="0" dragOff="1" dragToCol="1" dragToData="1" dragToPage="1" dragToRow="1" itemPageCount="10" outline="1" showAll="0" showDropDowns="1" sortType="manual" subtotalTop="1" topAutoShow="1"/>
  </pivotFields>
  <rowFields count="2">
    <field x="1"/>
    <field x="2"/>
  </rowFields>
  <rowItems count="241">
    <i i="0" r="0" t="data">
      <x v="13"/>
    </i>
    <i i="0" r="1" t="data"/>
    <i i="0" r="1" t="data">
      <x v="1"/>
    </i>
    <i i="0" r="1" t="data">
      <x v="5"/>
    </i>
    <i i="0" r="0" t="data">
      <x v="54"/>
    </i>
    <i i="0" r="1" t="data"/>
    <i i="0" r="1" t="data">
      <x v="1"/>
    </i>
    <i i="0" r="1" t="data">
      <x v="4"/>
    </i>
    <i i="0" r="1" t="data">
      <x v="5"/>
    </i>
    <i i="0" r="0" t="data">
      <x v="55"/>
    </i>
    <i i="0" r="1" t="data"/>
    <i i="0" r="1" t="data">
      <x v="1"/>
    </i>
    <i i="0" r="1" t="data">
      <x v="4"/>
    </i>
    <i i="0" r="1" t="data">
      <x v="5"/>
    </i>
    <i i="0" r="0" t="data">
      <x v="56"/>
    </i>
    <i i="0" r="1" t="data"/>
    <i i="0" r="1" t="data">
      <x v="1"/>
    </i>
    <i i="0" r="1" t="data">
      <x v="4"/>
    </i>
    <i i="0" r="1" t="data">
      <x v="5"/>
    </i>
    <i i="0" r="0" t="data">
      <x v="57"/>
    </i>
    <i i="0" r="1" t="data">
      <x v="1"/>
    </i>
    <i i="0" r="1" t="data">
      <x v="5"/>
    </i>
    <i i="0" r="0" t="data">
      <x v="58"/>
    </i>
    <i i="0" r="1" t="data"/>
    <i i="0" r="1" t="data">
      <x v="1"/>
    </i>
    <i i="0" r="1" t="data">
      <x v="5"/>
    </i>
    <i i="0" r="0" t="data">
      <x v="59"/>
    </i>
    <i i="0" r="1" t="data"/>
    <i i="0" r="1" t="data">
      <x v="1"/>
    </i>
    <i i="0" r="1" t="data">
      <x v="4"/>
    </i>
    <i i="0" r="1" t="data">
      <x v="5"/>
    </i>
    <i i="0" r="0" t="data">
      <x v="60"/>
    </i>
    <i i="0" r="1" t="data"/>
    <i i="0" r="1" t="data">
      <x v="1"/>
    </i>
    <i i="0" r="1" t="data">
      <x v="4"/>
    </i>
    <i i="0" r="1" t="data">
      <x v="5"/>
    </i>
    <i i="0" r="0" t="data">
      <x v="61"/>
    </i>
    <i i="0" r="1" t="data"/>
    <i i="0" r="1" t="data">
      <x v="1"/>
    </i>
    <i i="0" r="1" t="data">
      <x v="4"/>
    </i>
    <i i="0" r="1" t="data">
      <x v="5"/>
    </i>
    <i i="0" r="0" t="data">
      <x v="62"/>
    </i>
    <i i="0" r="1" t="data"/>
    <i i="0" r="1" t="data">
      <x v="1"/>
    </i>
    <i i="0" r="1" t="data">
      <x v="4"/>
    </i>
    <i i="0" r="1" t="data">
      <x v="5"/>
    </i>
    <i i="0" r="0" t="data">
      <x v="63"/>
    </i>
    <i i="0" r="1" t="data"/>
    <i i="0" r="1" t="data">
      <x v="1"/>
    </i>
    <i i="0" r="1" t="data">
      <x v="5"/>
    </i>
    <i i="0" r="0" t="data">
      <x v="64"/>
    </i>
    <i i="0" r="1" t="data"/>
    <i i="0" r="1" t="data">
      <x v="1"/>
    </i>
    <i i="0" r="1" t="data">
      <x v="4"/>
    </i>
    <i i="0" r="1" t="data">
      <x v="5"/>
    </i>
    <i i="0" r="0" t="data">
      <x v="65"/>
    </i>
    <i i="0" r="1" t="data"/>
    <i i="0" r="1" t="data">
      <x v="1"/>
    </i>
    <i i="0" r="1" t="data">
      <x v="4"/>
    </i>
    <i i="0" r="1" t="data">
      <x v="5"/>
    </i>
    <i i="0" r="0" t="data">
      <x v="66"/>
    </i>
    <i i="0" r="1" t="data"/>
    <i i="0" r="1" t="data">
      <x v="1"/>
    </i>
    <i i="0" r="1" t="data">
      <x v="4"/>
    </i>
    <i i="0" r="1" t="data">
      <x v="5"/>
    </i>
    <i i="0" r="0" t="data">
      <x v="67"/>
    </i>
    <i i="0" r="1" t="data"/>
    <i i="0" r="1" t="data">
      <x v="1"/>
    </i>
    <i i="0" r="1" t="data">
      <x v="4"/>
    </i>
    <i i="0" r="1" t="data">
      <x v="5"/>
    </i>
    <i i="0" r="0" t="data">
      <x v="68"/>
    </i>
    <i i="0" r="1" t="data"/>
    <i i="0" r="1" t="data">
      <x v="1"/>
    </i>
    <i i="0" r="1" t="data">
      <x v="4"/>
    </i>
    <i i="0" r="1" t="data">
      <x v="5"/>
    </i>
    <i i="0" r="0" t="data">
      <x v="69"/>
    </i>
    <i i="0" r="1" t="data"/>
    <i i="0" r="1" t="data">
      <x v="1"/>
    </i>
    <i i="0" r="1" t="data">
      <x v="4"/>
    </i>
    <i i="0" r="1" t="data">
      <x v="5"/>
    </i>
    <i i="0" r="0" t="data">
      <x v="70"/>
    </i>
    <i i="0" r="1" t="data"/>
    <i i="0" r="1" t="data">
      <x v="1"/>
    </i>
    <i i="0" r="1" t="data">
      <x v="4"/>
    </i>
    <i i="0" r="1" t="data">
      <x v="5"/>
    </i>
    <i i="0" r="0" t="data">
      <x v="71"/>
    </i>
    <i i="0" r="1" t="data"/>
    <i i="0" r="1" t="data">
      <x v="1"/>
    </i>
    <i i="0" r="1" t="data">
      <x v="4"/>
    </i>
    <i i="0" r="1" t="data">
      <x v="5"/>
    </i>
    <i i="0" r="0" t="data">
      <x v="72"/>
    </i>
    <i i="0" r="1" t="data"/>
    <i i="0" r="1" t="data">
      <x v="1"/>
    </i>
    <i i="0" r="1" t="data">
      <x v="4"/>
    </i>
    <i i="0" r="1" t="data">
      <x v="5"/>
    </i>
    <i i="0" r="0" t="data">
      <x v="73"/>
    </i>
    <i i="0" r="1" t="data"/>
    <i i="0" r="1" t="data">
      <x v="1"/>
    </i>
    <i i="0" r="1" t="data">
      <x v="4"/>
    </i>
    <i i="0" r="1" t="data">
      <x v="5"/>
    </i>
    <i i="0" r="0" t="data">
      <x v="74"/>
    </i>
    <i i="0" r="1" t="data"/>
    <i i="0" r="1" t="data">
      <x v="1"/>
    </i>
    <i i="0" r="1" t="data">
      <x v="4"/>
    </i>
    <i i="0" r="1" t="data">
      <x v="5"/>
    </i>
    <i i="0" r="0" t="data">
      <x v="75"/>
    </i>
    <i i="0" r="1" t="data"/>
    <i i="0" r="1" t="data">
      <x v="1"/>
    </i>
    <i i="0" r="1" t="data">
      <x v="4"/>
    </i>
    <i i="0" r="1" t="data">
      <x v="5"/>
    </i>
    <i i="0" r="0" t="data">
      <x v="76"/>
    </i>
    <i i="0" r="1" t="data"/>
    <i i="0" r="1" t="data">
      <x v="1"/>
    </i>
    <i i="0" r="1" t="data">
      <x v="4"/>
    </i>
    <i i="0" r="1" t="data">
      <x v="5"/>
    </i>
    <i i="0" r="0" t="data">
      <x v="77"/>
    </i>
    <i i="0" r="1" t="data"/>
    <i i="0" r="1" t="data">
      <x v="1"/>
    </i>
    <i i="0" r="1" t="data">
      <x v="4"/>
    </i>
    <i i="0" r="1" t="data">
      <x v="5"/>
    </i>
    <i i="0" r="0" t="data">
      <x v="78"/>
    </i>
    <i i="0" r="1" t="data"/>
    <i i="0" r="1" t="data">
      <x v="1"/>
    </i>
    <i i="0" r="1" t="data">
      <x v="4"/>
    </i>
    <i i="0" r="1" t="data">
      <x v="5"/>
    </i>
    <i i="0" r="0" t="data">
      <x v="79"/>
    </i>
    <i i="0" r="1" t="data"/>
    <i i="0" r="1" t="data">
      <x v="1"/>
    </i>
    <i i="0" r="1" t="data">
      <x v="4"/>
    </i>
    <i i="0" r="1" t="data">
      <x v="5"/>
    </i>
    <i i="0" r="0" t="data">
      <x v="80"/>
    </i>
    <i i="0" r="1" t="data"/>
    <i i="0" r="1" t="data">
      <x v="1"/>
    </i>
    <i i="0" r="1" t="data">
      <x v="4"/>
    </i>
    <i i="0" r="1" t="data">
      <x v="5"/>
    </i>
    <i i="0" r="0" t="data">
      <x v="81"/>
    </i>
    <i i="0" r="1" t="data"/>
    <i i="0" r="1" t="data">
      <x v="1"/>
    </i>
    <i i="0" r="1" t="data">
      <x v="4"/>
    </i>
    <i i="0" r="1" t="data">
      <x v="5"/>
    </i>
    <i i="0" r="0" t="data">
      <x v="82"/>
    </i>
    <i i="0" r="1" t="data"/>
    <i i="0" r="1" t="data">
      <x v="1"/>
    </i>
    <i i="0" r="1" t="data">
      <x v="4"/>
    </i>
    <i i="0" r="1" t="data">
      <x v="5"/>
    </i>
    <i i="0" r="0" t="data">
      <x v="83"/>
    </i>
    <i i="0" r="1" t="data"/>
    <i i="0" r="1" t="data">
      <x v="1"/>
    </i>
    <i i="0" r="1" t="data">
      <x v="4"/>
    </i>
    <i i="0" r="1" t="data">
      <x v="5"/>
    </i>
    <i i="0" r="0" t="data">
      <x v="84"/>
    </i>
    <i i="0" r="1" t="data"/>
    <i i="0" r="1" t="data">
      <x v="1"/>
    </i>
    <i i="0" r="1" t="data">
      <x v="4"/>
    </i>
    <i i="0" r="1" t="data">
      <x v="5"/>
    </i>
    <i i="0" r="0" t="data">
      <x v="85"/>
    </i>
    <i i="0" r="1" t="data"/>
    <i i="0" r="1" t="data">
      <x v="1"/>
    </i>
    <i i="0" r="1" t="data">
      <x v="4"/>
    </i>
    <i i="0" r="1" t="data">
      <x v="5"/>
    </i>
    <i i="0" r="0" t="data">
      <x v="86"/>
    </i>
    <i i="0" r="1" t="data"/>
    <i i="0" r="1" t="data">
      <x v="1"/>
    </i>
    <i i="0" r="1" t="data">
      <x v="4"/>
    </i>
    <i i="0" r="1" t="data">
      <x v="5"/>
    </i>
    <i i="0" r="0" t="data">
      <x v="87"/>
    </i>
    <i i="0" r="1" t="data"/>
    <i i="0" r="1" t="data">
      <x v="1"/>
    </i>
    <i i="0" r="1" t="data">
      <x v="4"/>
    </i>
    <i i="0" r="1" t="data">
      <x v="5"/>
    </i>
    <i i="0" r="0" t="data">
      <x v="88"/>
    </i>
    <i i="0" r="1" t="data"/>
    <i i="0" r="1" t="data">
      <x v="1"/>
    </i>
    <i i="0" r="1" t="data">
      <x v="4"/>
    </i>
    <i i="0" r="1" t="data">
      <x v="5"/>
    </i>
    <i i="0" r="0" t="data">
      <x v="89"/>
    </i>
    <i i="0" r="1" t="data"/>
    <i i="0" r="1" t="data">
      <x v="1"/>
    </i>
    <i i="0" r="1" t="data">
      <x v="4"/>
    </i>
    <i i="0" r="1" t="data">
      <x v="5"/>
    </i>
    <i i="0" r="0" t="data">
      <x v="90"/>
    </i>
    <i i="0" r="1" t="data"/>
    <i i="0" r="1" t="data">
      <x v="1"/>
    </i>
    <i i="0" r="1" t="data">
      <x v="4"/>
    </i>
    <i i="0" r="1" t="data">
      <x v="5"/>
    </i>
    <i i="0" r="0" t="data">
      <x v="91"/>
    </i>
    <i i="0" r="1" t="data"/>
    <i i="0" r="1" t="data">
      <x v="1"/>
    </i>
    <i i="0" r="1" t="data">
      <x v="4"/>
    </i>
    <i i="0" r="1" t="data">
      <x v="5"/>
    </i>
    <i i="0" r="0" t="data">
      <x v="92"/>
    </i>
    <i i="0" r="1" t="data"/>
    <i i="0" r="1" t="data">
      <x v="1"/>
    </i>
    <i i="0" r="1" t="data">
      <x v="4"/>
    </i>
    <i i="0" r="1" t="data">
      <x v="5"/>
    </i>
    <i i="0" r="0" t="data">
      <x v="93"/>
    </i>
    <i i="0" r="1" t="data"/>
    <i i="0" r="1" t="data">
      <x v="1"/>
    </i>
    <i i="0" r="1" t="data">
      <x v="4"/>
    </i>
    <i i="0" r="1" t="data">
      <x v="5"/>
    </i>
    <i i="0" r="0" t="data">
      <x v="94"/>
    </i>
    <i i="0" r="1" t="data"/>
    <i i="0" r="1" t="data">
      <x v="1"/>
    </i>
    <i i="0" r="1" t="data">
      <x v="4"/>
    </i>
    <i i="0" r="1" t="data">
      <x v="5"/>
    </i>
    <i i="0" r="0" t="data">
      <x v="95"/>
    </i>
    <i i="0" r="1" t="data"/>
    <i i="0" r="1" t="data">
      <x v="1"/>
    </i>
    <i i="0" r="1" t="data">
      <x v="4"/>
    </i>
    <i i="0" r="1" t="data">
      <x v="5"/>
    </i>
    <i i="0" r="0" t="data">
      <x v="96"/>
    </i>
    <i i="0" r="1" t="data"/>
    <i i="0" r="1" t="data">
      <x v="1"/>
    </i>
    <i i="0" r="1" t="data">
      <x v="4"/>
    </i>
    <i i="0" r="1" t="data">
      <x v="5"/>
    </i>
    <i i="0" r="0" t="data">
      <x v="97"/>
    </i>
    <i i="0" r="1" t="data"/>
    <i i="0" r="1" t="data">
      <x v="1"/>
    </i>
    <i i="0" r="1" t="data">
      <x v="5"/>
    </i>
    <i i="0" r="0" t="data">
      <x v="98"/>
    </i>
    <i i="0" r="1" t="data"/>
    <i i="0" r="1" t="data">
      <x v="1"/>
    </i>
    <i i="0" r="1" t="data">
      <x v="5"/>
    </i>
    <i i="0" r="0" t="data">
      <x v="99"/>
    </i>
    <i i="0" r="1" t="data"/>
    <i i="0" r="1" t="data">
      <x v="1"/>
    </i>
    <i i="0" r="1" t="data">
      <x v="4"/>
    </i>
    <i i="0" r="1" t="data">
      <x v="5"/>
    </i>
    <i i="0" r="0" t="data">
      <x v="100"/>
    </i>
    <i i="0" r="1" t="data"/>
    <i i="0" r="1" t="data">
      <x v="1"/>
    </i>
    <i i="0" r="0" t="data">
      <x v="101"/>
    </i>
    <i i="0" r="1" t="data"/>
    <i i="0" r="1" t="data">
      <x v="1"/>
    </i>
    <i i="0" r="1" t="data">
      <x v="4"/>
    </i>
    <i i="0" r="1" t="data">
      <x v="5"/>
    </i>
    <i i="0" r="0" t="data">
      <x v="102"/>
    </i>
    <i i="0" r="1" t="data"/>
    <i i="0" r="1" t="data">
      <x v="1"/>
    </i>
    <i i="0" r="1" t="data">
      <x v="4"/>
    </i>
    <i i="0" r="1" t="data">
      <x v="5"/>
    </i>
  </rowItems>
  <colFields count="2">
    <field x="3"/>
    <field x="-2"/>
  </colFields>
  <colItems count="12">
    <i i="0" r="0" t="data"/>
    <i i="1" r="1" t="data">
      <x v="1"/>
    </i>
    <i i="0" r="0" t="data"/>
    <i i="1" r="1" t="data">
      <x v="1"/>
    </i>
    <i i="0" r="0" t="data"/>
    <i i="1" r="1" t="data">
      <x v="1"/>
    </i>
    <i i="0" r="0" t="data"/>
    <i i="1" r="1" t="data">
      <x v="1"/>
    </i>
    <i i="0" r="0" t="data"/>
    <i i="1" r="1" t="data">
      <x v="1"/>
    </i>
    <i i="0" r="0" t="data"/>
    <i i="1" r="1" t="data">
      <x v="1"/>
    </i>
  </colItems>
  <dataFields count="2">
    <dataField baseField="0" baseItem="0" fld="4" name="Sum of A-Cost" showDataAs="normal" subtotal="sum"/>
    <dataField baseField="0" baseItem="0" fld="5" name="Sum of A-Cost Per" showDataAs="normal" subtotal="sum"/>
  </dataFields>
  <formats count="1">
    <format action="formatting" dxfId="0">
      <pivotArea collapsedLevelsAreSubtotals="1" dataOnly="1" fieldPosition="0" outline="0" type="normal"/>
    </format>
  </formats>
  <pivotTableStyleInfo name="PivotStyleMedium9" showColHeaders="1" showColStripes="0" showLastColumn="1" showRowHeaders="1" showRowStripes="0"/>
</pivotTableDefinition>
</file>

<file path=xl/tables/table1.xml><?xml version="1.0" encoding="utf-8"?>
<table xmlns="http://schemas.openxmlformats.org/spreadsheetml/2006/main" displayName="vRaw" headerRowBorderDxfId="9" headerRowCount="1" headerRowDxfId="8" id="1" name="vRaw" ref="A1:F1031" tableBorderDxfId="10" totalsRowShown="0">
  <autoFilter ref="A1:F1031"/>
  <tableColumns count="6">
    <tableColumn id="1" name="Family"/>
    <tableColumn id="2" name="MDS"/>
    <tableColumn id="3" name="MAMRO"/>
    <tableColumn id="4" name="Year"/>
    <tableColumn id="5" name="A-Cost"/>
    <tableColumn id="6" name="A-Cost Per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displayName="aRaw" headerRowBorderDxfId="6" headerRowCount="1" headerRowDxfId="5" id="2" name="aRaw" ref="A1:F991" tableBorderDxfId="7" totalsRowShown="0">
  <autoFilter ref="A1:F991"/>
  <tableColumns count="6">
    <tableColumn id="1" name="Family"/>
    <tableColumn id="2" name="MDS"/>
    <tableColumn id="3" name="MAMRO"/>
    <tableColumn id="4" name="Year"/>
    <tableColumn id="5" name="A-Cost"/>
    <tableColumn id="6" name="A-Cost Per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/></Relationships>
</file>

<file path=xl/worksheets/_rels/sheet2.xml.rels><Relationships xmlns="http://schemas.openxmlformats.org/package/2006/relationships"><Relationship Id="rId1" Target="/xl/tables/table2.xml" Type="http://schemas.openxmlformats.org/officeDocument/2006/relationships/table"/></Relationships>
</file>

<file path=xl/worksheets/_rels/sheet3.xml.rels><Relationships xmlns="http://schemas.openxmlformats.org/package/2006/relationships"><Relationship Id="rId1" Target="/xl/pivotTables/pivotTable1.xml" Type="http://schemas.openxmlformats.org/officeDocument/2006/relationships/pivotTable"/></Relationships>
</file>

<file path=xl/worksheets/_rels/sheet4.xml.rels><Relationships xmlns="http://schemas.openxmlformats.org/package/2006/relationships"><Relationship Id="rId1" Target="/xl/pivotTables/pivotTable2.xml" Type="http://schemas.openxmlformats.org/officeDocument/2006/relationships/pivotTable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1"/>
  <sheetViews>
    <sheetView tabSelected="1" workbookViewId="0">
      <selection activeCell="P12" sqref="P12"/>
    </sheetView>
  </sheetViews>
  <sheetFormatPr baseColWidth="8" defaultRowHeight="15"/>
  <cols>
    <col customWidth="1" max="3" min="3" style="4" width="10.7109375"/>
    <col customWidth="1" max="6" min="6" style="4" width="12.42578125"/>
  </cols>
  <sheetData>
    <row r="1">
      <c r="A1" s="6" t="inlineStr">
        <is>
          <t>Family</t>
        </is>
      </c>
      <c r="B1" s="6" t="inlineStr">
        <is>
          <t>MDS</t>
        </is>
      </c>
      <c r="C1" s="6" t="inlineStr">
        <is>
          <t>MAMRO</t>
        </is>
      </c>
      <c r="D1" s="6" t="inlineStr">
        <is>
          <t>Year</t>
        </is>
      </c>
      <c r="E1" s="6" t="inlineStr">
        <is>
          <t>A-Cost</t>
        </is>
      </c>
      <c r="F1" s="6" t="inlineStr">
        <is>
          <t>A-Cost Per</t>
        </is>
      </c>
    </row>
    <row r="2">
      <c r="A2" t="inlineStr">
        <is>
          <t>737</t>
        </is>
      </c>
      <c r="B2" t="inlineStr">
        <is>
          <t>C-40A</t>
        </is>
      </c>
      <c r="C2" t="inlineStr">
        <is>
          <t>CLS</t>
        </is>
      </c>
      <c r="D2" t="inlineStr">
        <is>
          <t>2014</t>
        </is>
      </c>
      <c r="E2" t="n">
        <v>24034126.241</v>
      </c>
      <c r="F2" t="n">
        <v>1456.348920862873</v>
      </c>
    </row>
    <row r="3">
      <c r="A3" t="inlineStr">
        <is>
          <t>737</t>
        </is>
      </c>
      <c r="B3" t="inlineStr">
        <is>
          <t>C-40A</t>
        </is>
      </c>
      <c r="C3" t="inlineStr">
        <is>
          <t>CLS</t>
        </is>
      </c>
      <c r="D3" t="inlineStr">
        <is>
          <t>2015</t>
        </is>
      </c>
      <c r="E3" t="n">
        <v>28527442.477</v>
      </c>
      <c r="F3" t="n">
        <v>1649.652603770312</v>
      </c>
    </row>
    <row r="4">
      <c r="A4" t="inlineStr">
        <is>
          <t>737</t>
        </is>
      </c>
      <c r="B4" t="inlineStr">
        <is>
          <t>C-40A</t>
        </is>
      </c>
      <c r="C4" t="inlineStr">
        <is>
          <t>CLS</t>
        </is>
      </c>
      <c r="D4" t="inlineStr">
        <is>
          <t>2016</t>
        </is>
      </c>
      <c r="E4" t="n">
        <v>24700753.773</v>
      </c>
      <c r="F4" t="n">
        <v>1415.597098572984</v>
      </c>
    </row>
    <row r="5">
      <c r="A5" t="inlineStr">
        <is>
          <t>737</t>
        </is>
      </c>
      <c r="B5" t="inlineStr">
        <is>
          <t>C-40A</t>
        </is>
      </c>
      <c r="C5" t="inlineStr">
        <is>
          <t>CLS</t>
        </is>
      </c>
      <c r="D5" t="inlineStr">
        <is>
          <t>2017</t>
        </is>
      </c>
      <c r="E5" t="n">
        <v>28938595.318</v>
      </c>
      <c r="F5" t="n">
        <v>1613.526362865905</v>
      </c>
    </row>
    <row r="6">
      <c r="A6" t="inlineStr">
        <is>
          <t>737</t>
        </is>
      </c>
      <c r="B6" t="inlineStr">
        <is>
          <t>C-40A</t>
        </is>
      </c>
      <c r="C6" t="inlineStr">
        <is>
          <t>CLS</t>
        </is>
      </c>
      <c r="D6" t="inlineStr">
        <is>
          <t>2018</t>
        </is>
      </c>
      <c r="E6" t="n">
        <v>24774286.902</v>
      </c>
      <c r="F6" t="n">
        <v>1474.308908712211</v>
      </c>
    </row>
    <row r="7">
      <c r="A7" t="inlineStr">
        <is>
          <t>737</t>
        </is>
      </c>
      <c r="B7" t="inlineStr">
        <is>
          <t>C-40A</t>
        </is>
      </c>
      <c r="C7" t="inlineStr">
        <is>
          <t>CLS</t>
        </is>
      </c>
      <c r="D7" t="inlineStr">
        <is>
          <t>Yearly Average</t>
        </is>
      </c>
      <c r="E7" t="n">
        <v>25754107.497</v>
      </c>
      <c r="F7" t="n">
        <v>1507.199541068723</v>
      </c>
    </row>
    <row r="8">
      <c r="A8" t="inlineStr">
        <is>
          <t>737</t>
        </is>
      </c>
      <c r="B8" t="inlineStr">
        <is>
          <t>C-40A</t>
        </is>
      </c>
      <c r="C8" t="inlineStr">
        <is>
          <t>Comps</t>
        </is>
      </c>
      <c r="D8" t="inlineStr">
        <is>
          <t>2014</t>
        </is>
      </c>
      <c r="E8" t="n">
        <v>67437.43079</v>
      </c>
      <c r="F8" t="n">
        <v>4.086374040477489</v>
      </c>
    </row>
    <row r="9">
      <c r="A9" t="inlineStr">
        <is>
          <t>737</t>
        </is>
      </c>
      <c r="B9" t="inlineStr">
        <is>
          <t>C-40A</t>
        </is>
      </c>
      <c r="C9" t="inlineStr">
        <is>
          <t>Comps</t>
        </is>
      </c>
      <c r="D9" t="inlineStr">
        <is>
          <t>2016</t>
        </is>
      </c>
      <c r="E9" t="n">
        <v>29565.54795</v>
      </c>
      <c r="F9" t="n">
        <v>1.694397842283225</v>
      </c>
    </row>
    <row r="10">
      <c r="A10" t="inlineStr">
        <is>
          <t>737</t>
        </is>
      </c>
      <c r="B10" t="inlineStr">
        <is>
          <t>C-40A</t>
        </is>
      </c>
      <c r="C10" t="inlineStr">
        <is>
          <t>Comps</t>
        </is>
      </c>
      <c r="D10" t="inlineStr">
        <is>
          <t>Yearly Average</t>
        </is>
      </c>
      <c r="E10" t="n">
        <v>48501.48937</v>
      </c>
      <c r="F10" t="n">
        <v>2.890385941380357</v>
      </c>
    </row>
    <row r="11">
      <c r="A11" t="inlineStr">
        <is>
          <t>737</t>
        </is>
      </c>
      <c r="B11" t="inlineStr">
        <is>
          <t>C-40A</t>
        </is>
      </c>
      <c r="C11" t="inlineStr">
        <is>
          <t>Field</t>
        </is>
      </c>
      <c r="D11" t="inlineStr">
        <is>
          <t>2014</t>
        </is>
      </c>
      <c r="E11" t="n">
        <v>2022678.822099</v>
      </c>
      <c r="F11" t="n">
        <v>122.5643108585712</v>
      </c>
    </row>
    <row r="12">
      <c r="A12" t="inlineStr">
        <is>
          <t>737</t>
        </is>
      </c>
      <c r="B12" t="inlineStr">
        <is>
          <t>C-40A</t>
        </is>
      </c>
      <c r="C12" t="inlineStr">
        <is>
          <t>Field</t>
        </is>
      </c>
      <c r="D12" t="inlineStr">
        <is>
          <t>2015</t>
        </is>
      </c>
      <c r="E12" t="n">
        <v>2391729.38086</v>
      </c>
      <c r="F12" t="n">
        <v>138.3062152813277</v>
      </c>
    </row>
    <row r="13">
      <c r="A13" t="inlineStr">
        <is>
          <t>737</t>
        </is>
      </c>
      <c r="B13" t="inlineStr">
        <is>
          <t>C-40A</t>
        </is>
      </c>
      <c r="C13" t="inlineStr">
        <is>
          <t>Field</t>
        </is>
      </c>
      <c r="D13" t="inlineStr">
        <is>
          <t>2016</t>
        </is>
      </c>
      <c r="E13" t="n">
        <v>2762488.14245</v>
      </c>
      <c r="F13" t="n">
        <v>158.3178487277208</v>
      </c>
    </row>
    <row r="14">
      <c r="A14" t="inlineStr">
        <is>
          <t>737</t>
        </is>
      </c>
      <c r="B14" t="inlineStr">
        <is>
          <t>C-40A</t>
        </is>
      </c>
      <c r="C14" t="inlineStr">
        <is>
          <t>Field</t>
        </is>
      </c>
      <c r="D14" t="inlineStr">
        <is>
          <t>2017</t>
        </is>
      </c>
      <c r="E14" t="n">
        <v>2340533.62017</v>
      </c>
      <c r="F14" t="n">
        <v>130.5008988107053</v>
      </c>
    </row>
    <row r="15">
      <c r="A15" t="inlineStr">
        <is>
          <t>737</t>
        </is>
      </c>
      <c r="B15" t="inlineStr">
        <is>
          <t>C-40A</t>
        </is>
      </c>
      <c r="C15" t="inlineStr">
        <is>
          <t>Field</t>
        </is>
      </c>
      <c r="D15" t="inlineStr">
        <is>
          <t>2018</t>
        </is>
      </c>
      <c r="E15" t="n">
        <v>3170361.9771</v>
      </c>
      <c r="F15" t="n">
        <v>188.6671017079267</v>
      </c>
    </row>
    <row r="16">
      <c r="A16" t="inlineStr">
        <is>
          <t>737</t>
        </is>
      </c>
      <c r="B16" t="inlineStr">
        <is>
          <t>C-40A</t>
        </is>
      </c>
      <c r="C16" t="inlineStr">
        <is>
          <t>Field</t>
        </is>
      </c>
      <c r="D16" t="inlineStr">
        <is>
          <t>Yearly Average</t>
        </is>
      </c>
      <c r="E16" t="n">
        <v>2392298.781803</v>
      </c>
      <c r="F16" t="n">
        <v>139.7294582892065</v>
      </c>
    </row>
    <row r="17">
      <c r="A17" t="inlineStr">
        <is>
          <t>737</t>
        </is>
      </c>
      <c r="B17" t="inlineStr">
        <is>
          <t>C-40A</t>
        </is>
      </c>
      <c r="C17" t="inlineStr">
        <is>
          <t>Techs</t>
        </is>
      </c>
      <c r="D17" t="inlineStr">
        <is>
          <t>2014</t>
        </is>
      </c>
      <c r="E17" t="n">
        <v>14774486.05</v>
      </c>
      <c r="F17" t="n">
        <v>13.48765578670231</v>
      </c>
    </row>
    <row r="18">
      <c r="A18" t="inlineStr">
        <is>
          <t>737</t>
        </is>
      </c>
      <c r="B18" t="inlineStr">
        <is>
          <t>C-40A</t>
        </is>
      </c>
      <c r="C18" t="inlineStr">
        <is>
          <t>Techs</t>
        </is>
      </c>
      <c r="D18" t="inlineStr">
        <is>
          <t>2015</t>
        </is>
      </c>
      <c r="E18" t="n">
        <v>21823155.79</v>
      </c>
      <c r="F18" t="n">
        <v>17.07634242740083</v>
      </c>
    </row>
    <row r="19">
      <c r="A19" t="inlineStr">
        <is>
          <t>737</t>
        </is>
      </c>
      <c r="B19" t="inlineStr">
        <is>
          <t>C-40A</t>
        </is>
      </c>
      <c r="C19" t="inlineStr">
        <is>
          <t>Techs</t>
        </is>
      </c>
      <c r="D19" t="inlineStr">
        <is>
          <t>2016</t>
        </is>
      </c>
      <c r="E19" t="n">
        <v>22986941.64</v>
      </c>
      <c r="F19" t="n">
        <v>17.98699008432083</v>
      </c>
    </row>
    <row r="20">
      <c r="A20" t="inlineStr">
        <is>
          <t>737</t>
        </is>
      </c>
      <c r="B20" t="inlineStr">
        <is>
          <t>C-40A</t>
        </is>
      </c>
      <c r="C20" t="inlineStr">
        <is>
          <t>Techs</t>
        </is>
      </c>
      <c r="D20" t="inlineStr">
        <is>
          <t>2017</t>
        </is>
      </c>
      <c r="E20" t="n">
        <v>22606883.01</v>
      </c>
      <c r="F20" t="n">
        <v>16.51029242802682</v>
      </c>
    </row>
    <row r="21">
      <c r="A21" t="inlineStr">
        <is>
          <t>737</t>
        </is>
      </c>
      <c r="B21" t="inlineStr">
        <is>
          <t>C-40A</t>
        </is>
      </c>
      <c r="C21" t="inlineStr">
        <is>
          <t>Techs</t>
        </is>
      </c>
      <c r="D21" t="inlineStr">
        <is>
          <t>2018</t>
        </is>
      </c>
      <c r="E21" t="n">
        <v>22244922.62</v>
      </c>
      <c r="F21" t="n">
        <v>16.24594497757913</v>
      </c>
    </row>
    <row r="22">
      <c r="A22" t="inlineStr">
        <is>
          <t>737</t>
        </is>
      </c>
      <c r="B22" t="inlineStr">
        <is>
          <t>C-40A</t>
        </is>
      </c>
      <c r="C22" t="inlineStr">
        <is>
          <t>Techs</t>
        </is>
      </c>
      <c r="D22" t="inlineStr">
        <is>
          <t>Yearly Average</t>
        </is>
      </c>
      <c r="E22" t="n">
        <v>19861527.82666667</v>
      </c>
      <c r="F22" t="n">
        <v>16.18366276614132</v>
      </c>
    </row>
    <row r="23">
      <c r="A23" t="inlineStr">
        <is>
          <t>A-6</t>
        </is>
      </c>
      <c r="B23" t="inlineStr">
        <is>
          <t>EA-6B</t>
        </is>
      </c>
      <c r="C23" t="inlineStr">
        <is>
          <t>CLS</t>
        </is>
      </c>
      <c r="D23" t="inlineStr">
        <is>
          <t>2014</t>
        </is>
      </c>
      <c r="E23" t="n">
        <v>58044747.507</v>
      </c>
      <c r="F23" t="n">
        <v>5915.689717386873</v>
      </c>
    </row>
    <row r="24">
      <c r="A24" t="inlineStr">
        <is>
          <t>A-6</t>
        </is>
      </c>
      <c r="B24" t="inlineStr">
        <is>
          <t>EA-6B</t>
        </is>
      </c>
      <c r="C24" t="inlineStr">
        <is>
          <t>CLS</t>
        </is>
      </c>
      <c r="D24" t="inlineStr">
        <is>
          <t>2015</t>
        </is>
      </c>
      <c r="E24" t="n">
        <v>42994590.182</v>
      </c>
      <c r="F24" t="n">
        <v>6604.391733026113</v>
      </c>
    </row>
    <row r="25">
      <c r="A25" t="inlineStr">
        <is>
          <t>A-6</t>
        </is>
      </c>
      <c r="B25" t="inlineStr">
        <is>
          <t>EA-6B</t>
        </is>
      </c>
      <c r="C25" t="inlineStr">
        <is>
          <t>CLS</t>
        </is>
      </c>
      <c r="D25" t="inlineStr">
        <is>
          <t>2016</t>
        </is>
      </c>
      <c r="E25" t="n">
        <v>4776802.433</v>
      </c>
      <c r="F25" t="n">
        <v>929.7007460101207</v>
      </c>
    </row>
    <row r="26">
      <c r="A26" t="inlineStr">
        <is>
          <t>A-6</t>
        </is>
      </c>
      <c r="B26" t="inlineStr">
        <is>
          <t>EA-6B</t>
        </is>
      </c>
      <c r="C26" t="inlineStr">
        <is>
          <t>CLS</t>
        </is>
      </c>
      <c r="D26" t="inlineStr">
        <is>
          <t>2017</t>
        </is>
      </c>
      <c r="E26" t="n">
        <v>550640.0426</v>
      </c>
      <c r="F26" t="n">
        <v>93.1551417019117</v>
      </c>
    </row>
    <row r="27">
      <c r="A27" t="inlineStr">
        <is>
          <t>A-6</t>
        </is>
      </c>
      <c r="B27" t="inlineStr">
        <is>
          <t>EA-6B</t>
        </is>
      </c>
      <c r="C27" t="inlineStr">
        <is>
          <t>CLS</t>
        </is>
      </c>
      <c r="D27" t="inlineStr">
        <is>
          <t>2018</t>
        </is>
      </c>
      <c r="E27" t="n">
        <v>242460.67298</v>
      </c>
      <c r="F27" t="n">
        <v>74.48868601536097</v>
      </c>
    </row>
    <row r="28">
      <c r="A28" t="inlineStr">
        <is>
          <t>A-6</t>
        </is>
      </c>
      <c r="B28" t="inlineStr">
        <is>
          <t>EA-6B</t>
        </is>
      </c>
      <c r="C28" t="inlineStr">
        <is>
          <t>CLS</t>
        </is>
      </c>
      <c r="D28" t="inlineStr">
        <is>
          <t>Yearly Average</t>
        </is>
      </c>
      <c r="E28" t="n">
        <v>35272046.70733333</v>
      </c>
      <c r="F28" t="n">
        <v>4483.260732141035</v>
      </c>
    </row>
    <row r="29">
      <c r="A29" t="inlineStr">
        <is>
          <t>A-6</t>
        </is>
      </c>
      <c r="B29" t="inlineStr">
        <is>
          <t>EA-6B</t>
        </is>
      </c>
      <c r="C29" t="inlineStr">
        <is>
          <t>Comps</t>
        </is>
      </c>
      <c r="D29" t="inlineStr">
        <is>
          <t>2014</t>
        </is>
      </c>
      <c r="E29" t="n">
        <v>40257730.9</v>
      </c>
      <c r="F29" t="n">
        <v>4102.907755809213</v>
      </c>
    </row>
    <row r="30">
      <c r="A30" t="inlineStr">
        <is>
          <t>A-6</t>
        </is>
      </c>
      <c r="B30" t="inlineStr">
        <is>
          <t>EA-6B</t>
        </is>
      </c>
      <c r="C30" t="inlineStr">
        <is>
          <t>Comps</t>
        </is>
      </c>
      <c r="D30" t="inlineStr">
        <is>
          <t>2015</t>
        </is>
      </c>
      <c r="E30" t="n">
        <v>27160367.08</v>
      </c>
      <c r="F30" t="n">
        <v>4172.099397849462</v>
      </c>
    </row>
    <row r="31">
      <c r="A31" t="inlineStr">
        <is>
          <t>A-6</t>
        </is>
      </c>
      <c r="B31" t="inlineStr">
        <is>
          <t>EA-6B</t>
        </is>
      </c>
      <c r="C31" t="inlineStr">
        <is>
          <t>Comps</t>
        </is>
      </c>
      <c r="D31" t="inlineStr">
        <is>
          <t>2016</t>
        </is>
      </c>
      <c r="E31" t="n">
        <v>21946597.15</v>
      </c>
      <c r="F31" t="n">
        <v>4271.42801673803</v>
      </c>
    </row>
    <row r="32">
      <c r="A32" t="inlineStr">
        <is>
          <t>A-6</t>
        </is>
      </c>
      <c r="B32" t="inlineStr">
        <is>
          <t>EA-6B</t>
        </is>
      </c>
      <c r="C32" t="inlineStr">
        <is>
          <t>Comps</t>
        </is>
      </c>
      <c r="D32" t="inlineStr">
        <is>
          <t>2017</t>
        </is>
      </c>
      <c r="E32" t="n">
        <v>15286971.25</v>
      </c>
      <c r="F32" t="n">
        <v>2586.190365420402</v>
      </c>
    </row>
    <row r="33">
      <c r="A33" t="inlineStr">
        <is>
          <t>A-6</t>
        </is>
      </c>
      <c r="B33" t="inlineStr">
        <is>
          <t>EA-6B</t>
        </is>
      </c>
      <c r="C33" t="inlineStr">
        <is>
          <t>Comps</t>
        </is>
      </c>
      <c r="D33" t="inlineStr">
        <is>
          <t>2018</t>
        </is>
      </c>
      <c r="E33" t="n">
        <v>8792919.054</v>
      </c>
      <c r="F33" t="n">
        <v>2701.357620276498</v>
      </c>
    </row>
    <row r="34">
      <c r="A34" t="inlineStr">
        <is>
          <t>A-6</t>
        </is>
      </c>
      <c r="B34" t="inlineStr">
        <is>
          <t>EA-6B</t>
        </is>
      </c>
      <c r="C34" t="inlineStr">
        <is>
          <t>Comps</t>
        </is>
      </c>
      <c r="D34" t="inlineStr">
        <is>
          <t>Yearly Average</t>
        </is>
      </c>
      <c r="E34" t="n">
        <v>29788231.71</v>
      </c>
      <c r="F34" t="n">
        <v>4182.145056798901</v>
      </c>
    </row>
    <row r="35">
      <c r="A35" t="inlineStr">
        <is>
          <t>A-6</t>
        </is>
      </c>
      <c r="B35" t="inlineStr">
        <is>
          <t>EA-6B</t>
        </is>
      </c>
      <c r="C35" t="inlineStr">
        <is>
          <t>Field</t>
        </is>
      </c>
      <c r="D35" t="inlineStr">
        <is>
          <t>2014</t>
        </is>
      </c>
      <c r="E35" t="n">
        <v>55585589.56999999</v>
      </c>
      <c r="F35" t="n">
        <v>5665.062124949041</v>
      </c>
    </row>
    <row r="36">
      <c r="A36" t="inlineStr">
        <is>
          <t>A-6</t>
        </is>
      </c>
      <c r="B36" t="inlineStr">
        <is>
          <t>EA-6B</t>
        </is>
      </c>
      <c r="C36" t="inlineStr">
        <is>
          <t>Field</t>
        </is>
      </c>
      <c r="D36" t="inlineStr">
        <is>
          <t>2015</t>
        </is>
      </c>
      <c r="E36" t="n">
        <v>34144107.91</v>
      </c>
      <c r="F36" t="n">
        <v>5244.870646697388</v>
      </c>
    </row>
    <row r="37">
      <c r="A37" t="inlineStr">
        <is>
          <t>A-6</t>
        </is>
      </c>
      <c r="B37" t="inlineStr">
        <is>
          <t>EA-6B</t>
        </is>
      </c>
      <c r="C37" t="inlineStr">
        <is>
          <t>Field</t>
        </is>
      </c>
      <c r="D37" t="inlineStr">
        <is>
          <t>2016</t>
        </is>
      </c>
      <c r="E37" t="n">
        <v>25245044.08</v>
      </c>
      <c r="F37" t="n">
        <v>4913.399003503308</v>
      </c>
    </row>
    <row r="38">
      <c r="A38" t="inlineStr">
        <is>
          <t>A-6</t>
        </is>
      </c>
      <c r="B38" t="inlineStr">
        <is>
          <t>EA-6B</t>
        </is>
      </c>
      <c r="C38" t="inlineStr">
        <is>
          <t>Field</t>
        </is>
      </c>
      <c r="D38" t="inlineStr">
        <is>
          <t>2017</t>
        </is>
      </c>
      <c r="E38" t="n">
        <v>18730887.236</v>
      </c>
      <c r="F38" t="n">
        <v>3168.818683133142</v>
      </c>
    </row>
    <row r="39">
      <c r="A39" t="inlineStr">
        <is>
          <t>A-6</t>
        </is>
      </c>
      <c r="B39" t="inlineStr">
        <is>
          <t>EA-6B</t>
        </is>
      </c>
      <c r="C39" t="inlineStr">
        <is>
          <t>Field</t>
        </is>
      </c>
      <c r="D39" t="inlineStr">
        <is>
          <t>2018</t>
        </is>
      </c>
      <c r="E39" t="n">
        <v>10052187.316</v>
      </c>
      <c r="F39" t="n">
        <v>3088.229590168971</v>
      </c>
    </row>
    <row r="40">
      <c r="A40" t="inlineStr">
        <is>
          <t>A-6</t>
        </is>
      </c>
      <c r="B40" t="inlineStr">
        <is>
          <t>EA-6B</t>
        </is>
      </c>
      <c r="C40" t="inlineStr">
        <is>
          <t>Field</t>
        </is>
      </c>
      <c r="D40" t="inlineStr">
        <is>
          <t>Yearly Average</t>
        </is>
      </c>
      <c r="E40" t="n">
        <v>38324913.85333333</v>
      </c>
      <c r="F40" t="n">
        <v>5274.443925049913</v>
      </c>
    </row>
    <row r="41">
      <c r="A41" t="inlineStr">
        <is>
          <t>A-6</t>
        </is>
      </c>
      <c r="B41" t="inlineStr">
        <is>
          <t>EA-6B</t>
        </is>
      </c>
      <c r="C41" t="inlineStr">
        <is>
          <t>Techs</t>
        </is>
      </c>
      <c r="D41" t="inlineStr">
        <is>
          <t>2014</t>
        </is>
      </c>
      <c r="E41" t="n">
        <v>46284276.88</v>
      </c>
      <c r="F41" t="n">
        <v>15.84487590925025</v>
      </c>
    </row>
    <row r="42">
      <c r="A42" t="inlineStr">
        <is>
          <t>A-6</t>
        </is>
      </c>
      <c r="B42" t="inlineStr">
        <is>
          <t>EA-6B</t>
        </is>
      </c>
      <c r="C42" t="inlineStr">
        <is>
          <t>Techs</t>
        </is>
      </c>
      <c r="D42" t="inlineStr">
        <is>
          <t>2015</t>
        </is>
      </c>
      <c r="E42" t="n">
        <v>35548607.81</v>
      </c>
      <c r="F42" t="n">
        <v>15.5771472810131</v>
      </c>
    </row>
    <row r="43">
      <c r="A43" t="inlineStr">
        <is>
          <t>A-6</t>
        </is>
      </c>
      <c r="B43" t="inlineStr">
        <is>
          <t>EA-6B</t>
        </is>
      </c>
      <c r="C43" t="inlineStr">
        <is>
          <t>Techs</t>
        </is>
      </c>
      <c r="D43" t="inlineStr">
        <is>
          <t>2016</t>
        </is>
      </c>
      <c r="E43" t="n">
        <v>28673562.97</v>
      </c>
      <c r="F43" t="n">
        <v>17.45076596726212</v>
      </c>
    </row>
    <row r="44">
      <c r="A44" t="inlineStr">
        <is>
          <t>A-6</t>
        </is>
      </c>
      <c r="B44" t="inlineStr">
        <is>
          <t>EA-6B</t>
        </is>
      </c>
      <c r="C44" t="inlineStr">
        <is>
          <t>Techs</t>
        </is>
      </c>
      <c r="D44" t="inlineStr">
        <is>
          <t>2017</t>
        </is>
      </c>
      <c r="E44" t="n">
        <v>22739947.26</v>
      </c>
      <c r="F44" t="n">
        <v>20.75934013627799</v>
      </c>
    </row>
    <row r="45">
      <c r="A45" t="inlineStr">
        <is>
          <t>A-6</t>
        </is>
      </c>
      <c r="B45" t="inlineStr">
        <is>
          <t>EA-6B</t>
        </is>
      </c>
      <c r="C45" t="inlineStr">
        <is>
          <t>Techs</t>
        </is>
      </c>
      <c r="D45" t="inlineStr">
        <is>
          <t>2018</t>
        </is>
      </c>
      <c r="E45" t="n">
        <v>12844283.61</v>
      </c>
      <c r="F45" t="n">
        <v>23.45114078042154</v>
      </c>
    </row>
    <row r="46">
      <c r="A46" t="inlineStr">
        <is>
          <t>A-6</t>
        </is>
      </c>
      <c r="B46" t="inlineStr">
        <is>
          <t>EA-6B</t>
        </is>
      </c>
      <c r="C46" t="inlineStr">
        <is>
          <t>Techs</t>
        </is>
      </c>
      <c r="D46" t="inlineStr">
        <is>
          <t>Yearly Average</t>
        </is>
      </c>
      <c r="E46" t="n">
        <v>36835482.55333333</v>
      </c>
      <c r="F46" t="n">
        <v>16.29092971917516</v>
      </c>
    </row>
    <row r="47">
      <c r="A47" t="inlineStr">
        <is>
          <t>Bell 206/407</t>
        </is>
      </c>
      <c r="B47" t="inlineStr">
        <is>
          <t>TH-57B/C</t>
        </is>
      </c>
      <c r="C47" t="inlineStr">
        <is>
          <t>CLS</t>
        </is>
      </c>
      <c r="D47" t="inlineStr">
        <is>
          <t>2014</t>
        </is>
      </c>
      <c r="E47" t="n">
        <v>81279503.88</v>
      </c>
      <c r="F47" t="n">
        <v>1237.225114240049</v>
      </c>
    </row>
    <row r="48">
      <c r="A48" t="inlineStr">
        <is>
          <t>Bell 206/407</t>
        </is>
      </c>
      <c r="B48" t="inlineStr">
        <is>
          <t>TH-57B/C</t>
        </is>
      </c>
      <c r="C48" t="inlineStr">
        <is>
          <t>CLS</t>
        </is>
      </c>
      <c r="D48" t="inlineStr">
        <is>
          <t>2015</t>
        </is>
      </c>
      <c r="E48" t="n">
        <v>78258756.29799999</v>
      </c>
      <c r="F48" t="n">
        <v>1001.366008521855</v>
      </c>
    </row>
    <row r="49">
      <c r="A49" t="inlineStr">
        <is>
          <t>Bell 206/407</t>
        </is>
      </c>
      <c r="B49" t="inlineStr">
        <is>
          <t>TH-57B/C</t>
        </is>
      </c>
      <c r="C49" t="inlineStr">
        <is>
          <t>CLS</t>
        </is>
      </c>
      <c r="D49" t="inlineStr">
        <is>
          <t>2016</t>
        </is>
      </c>
      <c r="E49" t="n">
        <v>62890984.03299999</v>
      </c>
      <c r="F49" t="n">
        <v>939.0358054319586</v>
      </c>
    </row>
    <row r="50">
      <c r="A50" t="inlineStr">
        <is>
          <t>Bell 206/407</t>
        </is>
      </c>
      <c r="B50" t="inlineStr">
        <is>
          <t>TH-57B/C</t>
        </is>
      </c>
      <c r="C50" t="inlineStr">
        <is>
          <t>CLS</t>
        </is>
      </c>
      <c r="D50" t="inlineStr">
        <is>
          <t>2017</t>
        </is>
      </c>
      <c r="E50" t="n">
        <v>75974826.402</v>
      </c>
      <c r="F50" t="n">
        <v>1226.844936812699</v>
      </c>
    </row>
    <row r="51">
      <c r="A51" t="inlineStr">
        <is>
          <t>Bell 206/407</t>
        </is>
      </c>
      <c r="B51" t="inlineStr">
        <is>
          <t>TH-57B/C</t>
        </is>
      </c>
      <c r="C51" t="inlineStr">
        <is>
          <t>CLS</t>
        </is>
      </c>
      <c r="D51" t="inlineStr">
        <is>
          <t>2018</t>
        </is>
      </c>
      <c r="E51" t="n">
        <v>82729520.786</v>
      </c>
      <c r="F51" t="n">
        <v>1254.218716908476</v>
      </c>
    </row>
    <row r="52">
      <c r="A52" t="inlineStr">
        <is>
          <t>Bell 206/407</t>
        </is>
      </c>
      <c r="B52" t="inlineStr">
        <is>
          <t>TH-57B/C</t>
        </is>
      </c>
      <c r="C52" t="inlineStr">
        <is>
          <t>CLS</t>
        </is>
      </c>
      <c r="D52" t="inlineStr">
        <is>
          <t>Yearly Average</t>
        </is>
      </c>
      <c r="E52" t="n">
        <v>74143081.40366666</v>
      </c>
      <c r="F52" t="n">
        <v>1059.208976064621</v>
      </c>
    </row>
    <row r="53">
      <c r="A53" t="inlineStr">
        <is>
          <t>Bell 206/407</t>
        </is>
      </c>
      <c r="B53" t="inlineStr">
        <is>
          <t>TH-57B/C</t>
        </is>
      </c>
      <c r="C53" t="inlineStr">
        <is>
          <t>Comps</t>
        </is>
      </c>
      <c r="D53" t="inlineStr">
        <is>
          <t>2014</t>
        </is>
      </c>
      <c r="E53" t="n">
        <v>45832.77962</v>
      </c>
      <c r="F53" t="n">
        <v>0.6976600901134029</v>
      </c>
    </row>
    <row r="54">
      <c r="A54" t="inlineStr">
        <is>
          <t>Bell 206/407</t>
        </is>
      </c>
      <c r="B54" t="inlineStr">
        <is>
          <t>TH-57B/C</t>
        </is>
      </c>
      <c r="C54" t="inlineStr">
        <is>
          <t>Comps</t>
        </is>
      </c>
      <c r="D54" t="inlineStr">
        <is>
          <t>Yearly Average</t>
        </is>
      </c>
      <c r="E54" t="n">
        <v>45832.77962</v>
      </c>
      <c r="F54" t="n">
        <v>0.6976600901134029</v>
      </c>
    </row>
    <row r="55">
      <c r="A55" t="inlineStr">
        <is>
          <t>Bell 206/407</t>
        </is>
      </c>
      <c r="B55" t="inlineStr">
        <is>
          <t>TH-57B/C</t>
        </is>
      </c>
      <c r="C55" t="inlineStr">
        <is>
          <t>Field</t>
        </is>
      </c>
      <c r="D55" t="inlineStr">
        <is>
          <t>2014</t>
        </is>
      </c>
      <c r="E55" t="n">
        <v>2688126.548632</v>
      </c>
      <c r="F55" t="n">
        <v>40.91828219243474</v>
      </c>
    </row>
    <row r="56">
      <c r="A56" t="inlineStr">
        <is>
          <t>Bell 206/407</t>
        </is>
      </c>
      <c r="B56" t="inlineStr">
        <is>
          <t>TH-57B/C</t>
        </is>
      </c>
      <c r="C56" t="inlineStr">
        <is>
          <t>Field</t>
        </is>
      </c>
      <c r="D56" t="inlineStr">
        <is>
          <t>2015</t>
        </is>
      </c>
      <c r="E56" t="n">
        <v>2706616.71026</v>
      </c>
      <c r="F56" t="n">
        <v>34.63272482162964</v>
      </c>
    </row>
    <row r="57">
      <c r="A57" t="inlineStr">
        <is>
          <t>Bell 206/407</t>
        </is>
      </c>
      <c r="B57" t="inlineStr">
        <is>
          <t>TH-57B/C</t>
        </is>
      </c>
      <c r="C57" t="inlineStr">
        <is>
          <t>Field</t>
        </is>
      </c>
      <c r="D57" t="inlineStr">
        <is>
          <t>2016</t>
        </is>
      </c>
      <c r="E57" t="n">
        <v>2692730.687799</v>
      </c>
      <c r="F57" t="n">
        <v>40.20561244361991</v>
      </c>
    </row>
    <row r="58">
      <c r="A58" t="inlineStr">
        <is>
          <t>Bell 206/407</t>
        </is>
      </c>
      <c r="B58" t="inlineStr">
        <is>
          <t>TH-57B/C</t>
        </is>
      </c>
      <c r="C58" t="inlineStr">
        <is>
          <t>Field</t>
        </is>
      </c>
      <c r="D58" t="inlineStr">
        <is>
          <t>2017</t>
        </is>
      </c>
      <c r="E58" t="n">
        <v>2257786.182852</v>
      </c>
      <c r="F58" t="n">
        <v>36.45883351126326</v>
      </c>
    </row>
    <row r="59">
      <c r="A59" t="inlineStr">
        <is>
          <t>Bell 206/407</t>
        </is>
      </c>
      <c r="B59" t="inlineStr">
        <is>
          <t>TH-57B/C</t>
        </is>
      </c>
      <c r="C59" t="inlineStr">
        <is>
          <t>Field</t>
        </is>
      </c>
      <c r="D59" t="inlineStr">
        <is>
          <t>2018</t>
        </is>
      </c>
      <c r="E59" t="n">
        <v>2474122.070429</v>
      </c>
      <c r="F59" t="n">
        <v>37.50886236456391</v>
      </c>
    </row>
    <row r="60">
      <c r="A60" t="inlineStr">
        <is>
          <t>Bell 206/407</t>
        </is>
      </c>
      <c r="B60" t="inlineStr">
        <is>
          <t>TH-57B/C</t>
        </is>
      </c>
      <c r="C60" t="inlineStr">
        <is>
          <t>Field</t>
        </is>
      </c>
      <c r="D60" t="inlineStr">
        <is>
          <t>Yearly Average</t>
        </is>
      </c>
      <c r="E60" t="n">
        <v>2695824.648897</v>
      </c>
      <c r="F60" t="n">
        <v>38.5855398192281</v>
      </c>
    </row>
    <row r="61">
      <c r="A61" t="inlineStr">
        <is>
          <t>Bell 206/407</t>
        </is>
      </c>
      <c r="B61" t="inlineStr">
        <is>
          <t>TH-57B/C</t>
        </is>
      </c>
      <c r="C61" t="inlineStr">
        <is>
          <t>Techs</t>
        </is>
      </c>
      <c r="D61" t="inlineStr">
        <is>
          <t>2014</t>
        </is>
      </c>
      <c r="E61" t="n">
        <v>5940004.498</v>
      </c>
      <c r="F61" t="n">
        <v>0.5561683231856098</v>
      </c>
    </row>
    <row r="62">
      <c r="A62" t="inlineStr">
        <is>
          <t>Bell 206/407</t>
        </is>
      </c>
      <c r="B62" t="inlineStr">
        <is>
          <t>TH-57B/C</t>
        </is>
      </c>
      <c r="C62" t="inlineStr">
        <is>
          <t>Techs</t>
        </is>
      </c>
      <c r="D62" t="inlineStr">
        <is>
          <t>2015</t>
        </is>
      </c>
      <c r="E62" t="n">
        <v>70475.92572</v>
      </c>
      <c r="F62" t="n">
        <v>0.006832311890189636</v>
      </c>
    </row>
    <row r="63">
      <c r="A63" t="inlineStr">
        <is>
          <t>Bell 206/407</t>
        </is>
      </c>
      <c r="B63" t="inlineStr">
        <is>
          <t>TH-57B/C</t>
        </is>
      </c>
      <c r="C63" t="inlineStr">
        <is>
          <t>Techs</t>
        </is>
      </c>
      <c r="D63" t="inlineStr">
        <is>
          <t>Yearly Average</t>
        </is>
      </c>
      <c r="E63" t="n">
        <v>3005240.21186</v>
      </c>
      <c r="F63" t="n">
        <v>0.2815003175378997</v>
      </c>
    </row>
    <row r="64">
      <c r="A64" t="inlineStr">
        <is>
          <t>C-130</t>
        </is>
      </c>
      <c r="B64" t="inlineStr">
        <is>
          <t>C-130T</t>
        </is>
      </c>
      <c r="C64" t="inlineStr">
        <is>
          <t>CLS</t>
        </is>
      </c>
      <c r="D64" t="inlineStr">
        <is>
          <t>2014</t>
        </is>
      </c>
      <c r="E64" t="n">
        <v>23344633.44</v>
      </c>
      <c r="F64" t="n">
        <v>1578.726816798539</v>
      </c>
    </row>
    <row r="65">
      <c r="A65" t="inlineStr">
        <is>
          <t>C-130</t>
        </is>
      </c>
      <c r="B65" t="inlineStr">
        <is>
          <t>C-130T</t>
        </is>
      </c>
      <c r="C65" t="inlineStr">
        <is>
          <t>CLS</t>
        </is>
      </c>
      <c r="D65" t="inlineStr">
        <is>
          <t>2015</t>
        </is>
      </c>
      <c r="E65" t="n">
        <v>18749551.83</v>
      </c>
      <c r="F65" t="n">
        <v>1528.454539007092</v>
      </c>
    </row>
    <row r="66">
      <c r="A66" t="inlineStr">
        <is>
          <t>C-130</t>
        </is>
      </c>
      <c r="B66" t="inlineStr">
        <is>
          <t>C-130T</t>
        </is>
      </c>
      <c r="C66" t="inlineStr">
        <is>
          <t>CLS</t>
        </is>
      </c>
      <c r="D66" t="inlineStr">
        <is>
          <t>2016</t>
        </is>
      </c>
      <c r="E66" t="n">
        <v>15821960.46</v>
      </c>
      <c r="F66" t="n">
        <v>1325.788541980895</v>
      </c>
    </row>
    <row r="67">
      <c r="A67" t="inlineStr">
        <is>
          <t>C-130</t>
        </is>
      </c>
      <c r="B67" t="inlineStr">
        <is>
          <t>C-130T</t>
        </is>
      </c>
      <c r="C67" t="inlineStr">
        <is>
          <t>CLS</t>
        </is>
      </c>
      <c r="D67" t="inlineStr">
        <is>
          <t>2017</t>
        </is>
      </c>
      <c r="E67" t="n">
        <v>17851706.07</v>
      </c>
      <c r="F67" t="n">
        <v>1724.969182529713</v>
      </c>
    </row>
    <row r="68">
      <c r="A68" t="inlineStr">
        <is>
          <t>C-130</t>
        </is>
      </c>
      <c r="B68" t="inlineStr">
        <is>
          <t>C-130T</t>
        </is>
      </c>
      <c r="C68" t="inlineStr">
        <is>
          <t>CLS</t>
        </is>
      </c>
      <c r="D68" t="inlineStr">
        <is>
          <t>2018</t>
        </is>
      </c>
      <c r="E68" t="n">
        <v>28106922.6</v>
      </c>
      <c r="F68" t="n">
        <v>5314.22246171299</v>
      </c>
    </row>
    <row r="69">
      <c r="A69" t="inlineStr">
        <is>
          <t>C-130</t>
        </is>
      </c>
      <c r="B69" t="inlineStr">
        <is>
          <t>C-130T</t>
        </is>
      </c>
      <c r="C69" t="inlineStr">
        <is>
          <t>CLS</t>
        </is>
      </c>
      <c r="D69" t="inlineStr">
        <is>
          <t>Yearly Average</t>
        </is>
      </c>
      <c r="E69" t="n">
        <v>19305381.91</v>
      </c>
      <c r="F69" t="n">
        <v>1477.656632595509</v>
      </c>
    </row>
    <row r="70">
      <c r="A70" t="inlineStr">
        <is>
          <t>C-130</t>
        </is>
      </c>
      <c r="B70" t="inlineStr">
        <is>
          <t>C-130T</t>
        </is>
      </c>
      <c r="C70" t="inlineStr">
        <is>
          <t>Comps</t>
        </is>
      </c>
      <c r="D70" t="inlineStr">
        <is>
          <t>2014</t>
        </is>
      </c>
      <c r="E70" t="n">
        <v>16245834.99</v>
      </c>
      <c r="F70" t="n">
        <v>1098.656589571921</v>
      </c>
    </row>
    <row r="71">
      <c r="A71" t="inlineStr">
        <is>
          <t>C-130</t>
        </is>
      </c>
      <c r="B71" t="inlineStr">
        <is>
          <t>C-130T</t>
        </is>
      </c>
      <c r="C71" t="inlineStr">
        <is>
          <t>Comps</t>
        </is>
      </c>
      <c r="D71" t="inlineStr">
        <is>
          <t>2015</t>
        </is>
      </c>
      <c r="E71" t="n">
        <v>17165014.25</v>
      </c>
      <c r="F71" t="n">
        <v>1399.283789842667</v>
      </c>
    </row>
    <row r="72">
      <c r="A72" t="inlineStr">
        <is>
          <t>C-130</t>
        </is>
      </c>
      <c r="B72" t="inlineStr">
        <is>
          <t>C-130T</t>
        </is>
      </c>
      <c r="C72" t="inlineStr">
        <is>
          <t>Comps</t>
        </is>
      </c>
      <c r="D72" t="inlineStr">
        <is>
          <t>2016</t>
        </is>
      </c>
      <c r="E72" t="n">
        <v>15278825.89</v>
      </c>
      <c r="F72" t="n">
        <v>1280.277014412603</v>
      </c>
    </row>
    <row r="73">
      <c r="A73" t="inlineStr">
        <is>
          <t>C-130</t>
        </is>
      </c>
      <c r="B73" t="inlineStr">
        <is>
          <t>C-130T</t>
        </is>
      </c>
      <c r="C73" t="inlineStr">
        <is>
          <t>Comps</t>
        </is>
      </c>
      <c r="D73" t="inlineStr">
        <is>
          <t>2017</t>
        </is>
      </c>
      <c r="E73" t="n">
        <v>21795378.06</v>
      </c>
      <c r="F73" t="n">
        <v>2106.037110831964</v>
      </c>
    </row>
    <row r="74">
      <c r="A74" t="inlineStr">
        <is>
          <t>C-130</t>
        </is>
      </c>
      <c r="B74" t="inlineStr">
        <is>
          <t>C-130T</t>
        </is>
      </c>
      <c r="C74" t="inlineStr">
        <is>
          <t>Comps</t>
        </is>
      </c>
      <c r="D74" t="inlineStr">
        <is>
          <t>2018</t>
        </is>
      </c>
      <c r="E74" t="n">
        <v>19588897.8</v>
      </c>
      <c r="F74" t="n">
        <v>3703.705388542258</v>
      </c>
    </row>
    <row r="75">
      <c r="A75" t="inlineStr">
        <is>
          <t>C-130</t>
        </is>
      </c>
      <c r="B75" t="inlineStr">
        <is>
          <t>C-130T</t>
        </is>
      </c>
      <c r="C75" t="inlineStr">
        <is>
          <t>Comps</t>
        </is>
      </c>
      <c r="D75" t="inlineStr">
        <is>
          <t>Yearly Average</t>
        </is>
      </c>
      <c r="E75" t="n">
        <v>16229891.71</v>
      </c>
      <c r="F75" t="n">
        <v>1259.405797942397</v>
      </c>
    </row>
    <row r="76">
      <c r="A76" t="inlineStr">
        <is>
          <t>C-130</t>
        </is>
      </c>
      <c r="B76" t="inlineStr">
        <is>
          <t>C-130T</t>
        </is>
      </c>
      <c r="C76" t="inlineStr">
        <is>
          <t>Field</t>
        </is>
      </c>
      <c r="D76" t="inlineStr">
        <is>
          <t>2014</t>
        </is>
      </c>
      <c r="E76" t="n">
        <v>24855260.92</v>
      </c>
      <c r="F76" t="n">
        <v>1680.885975519037</v>
      </c>
    </row>
    <row r="77">
      <c r="A77" t="inlineStr">
        <is>
          <t>C-130</t>
        </is>
      </c>
      <c r="B77" t="inlineStr">
        <is>
          <t>C-130T</t>
        </is>
      </c>
      <c r="C77" t="inlineStr">
        <is>
          <t>Field</t>
        </is>
      </c>
      <c r="D77" t="inlineStr">
        <is>
          <t>2015</t>
        </is>
      </c>
      <c r="E77" t="n">
        <v>20970188.86</v>
      </c>
      <c r="F77" t="n">
        <v>1709.479812505095</v>
      </c>
    </row>
    <row r="78">
      <c r="A78" t="inlineStr">
        <is>
          <t>C-130</t>
        </is>
      </c>
      <c r="B78" t="inlineStr">
        <is>
          <t>C-130T</t>
        </is>
      </c>
      <c r="C78" t="inlineStr">
        <is>
          <t>Field</t>
        </is>
      </c>
      <c r="D78" t="inlineStr">
        <is>
          <t>2016</t>
        </is>
      </c>
      <c r="E78" t="n">
        <v>26563529.27</v>
      </c>
      <c r="F78" t="n">
        <v>2225.869722641193</v>
      </c>
    </row>
    <row r="79">
      <c r="A79" t="inlineStr">
        <is>
          <t>C-130</t>
        </is>
      </c>
      <c r="B79" t="inlineStr">
        <is>
          <t>C-130T</t>
        </is>
      </c>
      <c r="C79" t="inlineStr">
        <is>
          <t>Field</t>
        </is>
      </c>
      <c r="D79" t="inlineStr">
        <is>
          <t>2017</t>
        </is>
      </c>
      <c r="E79" t="n">
        <v>24151237.375</v>
      </c>
      <c r="F79" t="n">
        <v>2333.678362643734</v>
      </c>
    </row>
    <row r="80">
      <c r="A80" t="inlineStr">
        <is>
          <t>C-130</t>
        </is>
      </c>
      <c r="B80" t="inlineStr">
        <is>
          <t>C-130T</t>
        </is>
      </c>
      <c r="C80" t="inlineStr">
        <is>
          <t>Field</t>
        </is>
      </c>
      <c r="D80" t="inlineStr">
        <is>
          <t>2018</t>
        </is>
      </c>
      <c r="E80" t="n">
        <v>21739003.13</v>
      </c>
      <c r="F80" t="n">
        <v>4110.229368500662</v>
      </c>
    </row>
    <row r="81">
      <c r="A81" t="inlineStr">
        <is>
          <t>C-130</t>
        </is>
      </c>
      <c r="B81" t="inlineStr">
        <is>
          <t>C-130T</t>
        </is>
      </c>
      <c r="C81" t="inlineStr">
        <is>
          <t>Field</t>
        </is>
      </c>
      <c r="D81" t="inlineStr">
        <is>
          <t>Yearly Average</t>
        </is>
      </c>
      <c r="E81" t="n">
        <v>24129659.68333333</v>
      </c>
      <c r="F81" t="n">
        <v>1872.078503555108</v>
      </c>
    </row>
    <row r="82">
      <c r="A82" t="inlineStr">
        <is>
          <t>C-130</t>
        </is>
      </c>
      <c r="B82" t="inlineStr">
        <is>
          <t>C-130T</t>
        </is>
      </c>
      <c r="C82" t="inlineStr">
        <is>
          <t>Techs</t>
        </is>
      </c>
      <c r="D82" t="inlineStr">
        <is>
          <t>2014</t>
        </is>
      </c>
      <c r="E82" t="n">
        <v>25853089.29</v>
      </c>
      <c r="F82" t="n">
        <v>14.16079997042198</v>
      </c>
    </row>
    <row r="83">
      <c r="A83" t="inlineStr">
        <is>
          <t>C-130</t>
        </is>
      </c>
      <c r="B83" t="inlineStr">
        <is>
          <t>C-130T</t>
        </is>
      </c>
      <c r="C83" t="inlineStr">
        <is>
          <t>Techs</t>
        </is>
      </c>
      <c r="D83" t="inlineStr">
        <is>
          <t>2015</t>
        </is>
      </c>
      <c r="E83" t="n">
        <v>24722199.49</v>
      </c>
      <c r="F83" t="n">
        <v>14.25406855758431</v>
      </c>
    </row>
    <row r="84">
      <c r="A84" t="inlineStr">
        <is>
          <t>C-130</t>
        </is>
      </c>
      <c r="B84" t="inlineStr">
        <is>
          <t>C-130T</t>
        </is>
      </c>
      <c r="C84" t="inlineStr">
        <is>
          <t>Techs</t>
        </is>
      </c>
      <c r="D84" t="inlineStr">
        <is>
          <t>2016</t>
        </is>
      </c>
      <c r="E84" t="n">
        <v>25924987.93</v>
      </c>
      <c r="F84" t="n">
        <v>14.94755980179844</v>
      </c>
    </row>
    <row r="85">
      <c r="A85" t="inlineStr">
        <is>
          <t>C-130</t>
        </is>
      </c>
      <c r="B85" t="inlineStr">
        <is>
          <t>C-130T</t>
        </is>
      </c>
      <c r="C85" t="inlineStr">
        <is>
          <t>Techs</t>
        </is>
      </c>
      <c r="D85" t="inlineStr">
        <is>
          <t>2017</t>
        </is>
      </c>
      <c r="E85" t="n">
        <v>25134813.26</v>
      </c>
      <c r="F85" t="n">
        <v>14.49196911201363</v>
      </c>
    </row>
    <row r="86">
      <c r="A86" t="inlineStr">
        <is>
          <t>C-130</t>
        </is>
      </c>
      <c r="B86" t="inlineStr">
        <is>
          <t>C-130T</t>
        </is>
      </c>
      <c r="C86" t="inlineStr">
        <is>
          <t>Techs</t>
        </is>
      </c>
      <c r="D86" t="inlineStr">
        <is>
          <t>2018</t>
        </is>
      </c>
      <c r="E86" t="n">
        <v>25277243.92</v>
      </c>
      <c r="F86" t="n">
        <v>14.57409030002376</v>
      </c>
    </row>
    <row r="87">
      <c r="A87" t="inlineStr">
        <is>
          <t>C-130</t>
        </is>
      </c>
      <c r="B87" t="inlineStr">
        <is>
          <t>C-130T</t>
        </is>
      </c>
      <c r="C87" t="inlineStr">
        <is>
          <t>Techs</t>
        </is>
      </c>
      <c r="D87" t="inlineStr">
        <is>
          <t>Yearly Average</t>
        </is>
      </c>
      <c r="E87" t="n">
        <v>25500092.23666667</v>
      </c>
      <c r="F87" t="n">
        <v>14.45414277660158</v>
      </c>
    </row>
    <row r="88">
      <c r="A88" t="inlineStr">
        <is>
          <t>C-130</t>
        </is>
      </c>
      <c r="B88" t="inlineStr">
        <is>
          <t>KC-130J</t>
        </is>
      </c>
      <c r="C88" t="inlineStr">
        <is>
          <t>CLS</t>
        </is>
      </c>
      <c r="D88" t="inlineStr">
        <is>
          <t>2014</t>
        </is>
      </c>
      <c r="E88" t="n">
        <v>86257174.976301</v>
      </c>
      <c r="F88" t="n">
        <v>3445.600981716905</v>
      </c>
    </row>
    <row r="89">
      <c r="A89" t="inlineStr">
        <is>
          <t>C-130</t>
        </is>
      </c>
      <c r="B89" t="inlineStr">
        <is>
          <t>KC-130J</t>
        </is>
      </c>
      <c r="C89" t="inlineStr">
        <is>
          <t>CLS</t>
        </is>
      </c>
      <c r="D89" t="inlineStr">
        <is>
          <t>2015</t>
        </is>
      </c>
      <c r="E89" t="n">
        <v>72769121.1936</v>
      </c>
      <c r="F89" t="n">
        <v>3057.140746695794</v>
      </c>
    </row>
    <row r="90">
      <c r="A90" t="inlineStr">
        <is>
          <t>C-130</t>
        </is>
      </c>
      <c r="B90" t="inlineStr">
        <is>
          <t>KC-130J</t>
        </is>
      </c>
      <c r="C90" t="inlineStr">
        <is>
          <t>CLS</t>
        </is>
      </c>
      <c r="D90" t="inlineStr">
        <is>
          <t>2016</t>
        </is>
      </c>
      <c r="E90" t="n">
        <v>60545934.6122</v>
      </c>
      <c r="F90" t="n">
        <v>2588.649989832827</v>
      </c>
    </row>
    <row r="91">
      <c r="A91" t="inlineStr">
        <is>
          <t>C-130</t>
        </is>
      </c>
      <c r="B91" t="inlineStr">
        <is>
          <t>KC-130J</t>
        </is>
      </c>
      <c r="C91" t="inlineStr">
        <is>
          <t>CLS</t>
        </is>
      </c>
      <c r="D91" t="inlineStr">
        <is>
          <t>2017</t>
        </is>
      </c>
      <c r="E91" t="n">
        <v>109719856.2556</v>
      </c>
      <c r="F91" t="n">
        <v>4770.221131933395</v>
      </c>
    </row>
    <row r="92">
      <c r="A92" t="inlineStr">
        <is>
          <t>C-130</t>
        </is>
      </c>
      <c r="B92" t="inlineStr">
        <is>
          <t>KC-130J</t>
        </is>
      </c>
      <c r="C92" t="inlineStr">
        <is>
          <t>CLS</t>
        </is>
      </c>
      <c r="D92" t="inlineStr">
        <is>
          <t>2018</t>
        </is>
      </c>
      <c r="E92" t="n">
        <v>138504063.924</v>
      </c>
      <c r="F92" t="n">
        <v>5862.854043515071</v>
      </c>
    </row>
    <row r="93">
      <c r="A93" t="inlineStr">
        <is>
          <t>C-130</t>
        </is>
      </c>
      <c r="B93" t="inlineStr">
        <is>
          <t>KC-130J</t>
        </is>
      </c>
      <c r="C93" t="inlineStr">
        <is>
          <t>CLS</t>
        </is>
      </c>
      <c r="D93" t="inlineStr">
        <is>
          <t>Yearly Average</t>
        </is>
      </c>
      <c r="E93" t="n">
        <v>73190743.59403367</v>
      </c>
      <c r="F93" t="n">
        <v>3030.463906081842</v>
      </c>
    </row>
    <row r="94">
      <c r="A94" t="inlineStr">
        <is>
          <t>C-130</t>
        </is>
      </c>
      <c r="B94" t="inlineStr">
        <is>
          <t>KC-130J</t>
        </is>
      </c>
      <c r="C94" t="inlineStr">
        <is>
          <t>Comps</t>
        </is>
      </c>
      <c r="D94" t="inlineStr">
        <is>
          <t>2014</t>
        </is>
      </c>
      <c r="E94" t="n">
        <v>25820467.33</v>
      </c>
      <c r="F94" t="n">
        <v>1031.415967484221</v>
      </c>
    </row>
    <row r="95">
      <c r="A95" t="inlineStr">
        <is>
          <t>C-130</t>
        </is>
      </c>
      <c r="B95" t="inlineStr">
        <is>
          <t>KC-130J</t>
        </is>
      </c>
      <c r="C95" t="inlineStr">
        <is>
          <t>Comps</t>
        </is>
      </c>
      <c r="D95" t="inlineStr">
        <is>
          <t>2015</t>
        </is>
      </c>
      <c r="E95" t="n">
        <v>31343794.65</v>
      </c>
      <c r="F95" t="n">
        <v>1316.800178548922</v>
      </c>
    </row>
    <row r="96">
      <c r="A96" t="inlineStr">
        <is>
          <t>C-130</t>
        </is>
      </c>
      <c r="B96" t="inlineStr">
        <is>
          <t>KC-130J</t>
        </is>
      </c>
      <c r="C96" t="inlineStr">
        <is>
          <t>Comps</t>
        </is>
      </c>
      <c r="D96" t="inlineStr">
        <is>
          <t>2016</t>
        </is>
      </c>
      <c r="E96" t="n">
        <v>30040058.65</v>
      </c>
      <c r="F96" t="n">
        <v>1284.366952413528</v>
      </c>
    </row>
    <row r="97">
      <c r="A97" t="inlineStr">
        <is>
          <t>C-130</t>
        </is>
      </c>
      <c r="B97" t="inlineStr">
        <is>
          <t>KC-130J</t>
        </is>
      </c>
      <c r="C97" t="inlineStr">
        <is>
          <t>Comps</t>
        </is>
      </c>
      <c r="D97" t="inlineStr">
        <is>
          <t>2017</t>
        </is>
      </c>
      <c r="E97" t="n">
        <v>44796003.19</v>
      </c>
      <c r="F97" t="n">
        <v>1947.567635754967</v>
      </c>
    </row>
    <row r="98">
      <c r="A98" t="inlineStr">
        <is>
          <t>C-130</t>
        </is>
      </c>
      <c r="B98" t="inlineStr">
        <is>
          <t>KC-130J</t>
        </is>
      </c>
      <c r="C98" t="inlineStr">
        <is>
          <t>Comps</t>
        </is>
      </c>
      <c r="D98" t="inlineStr">
        <is>
          <t>2018</t>
        </is>
      </c>
      <c r="E98" t="n">
        <v>39319059.28</v>
      </c>
      <c r="F98" t="n">
        <v>1664.369254994921</v>
      </c>
    </row>
    <row r="99">
      <c r="A99" t="inlineStr">
        <is>
          <t>C-130</t>
        </is>
      </c>
      <c r="B99" t="inlineStr">
        <is>
          <t>KC-130J</t>
        </is>
      </c>
      <c r="C99" t="inlineStr">
        <is>
          <t>Comps</t>
        </is>
      </c>
      <c r="D99" t="inlineStr">
        <is>
          <t>Yearly Average</t>
        </is>
      </c>
      <c r="E99" t="n">
        <v>29068106.87666667</v>
      </c>
      <c r="F99" t="n">
        <v>1210.861032815557</v>
      </c>
    </row>
    <row r="100">
      <c r="A100" t="inlineStr">
        <is>
          <t>C-130</t>
        </is>
      </c>
      <c r="B100" t="inlineStr">
        <is>
          <t>KC-130J</t>
        </is>
      </c>
      <c r="C100" t="inlineStr">
        <is>
          <t>Field</t>
        </is>
      </c>
      <c r="D100" t="inlineStr">
        <is>
          <t>2014</t>
        </is>
      </c>
      <c r="E100" t="n">
        <v>24108975.42</v>
      </c>
      <c r="F100" t="n">
        <v>963.0492697930815</v>
      </c>
    </row>
    <row r="101">
      <c r="A101" t="inlineStr">
        <is>
          <t>C-130</t>
        </is>
      </c>
      <c r="B101" t="inlineStr">
        <is>
          <t>KC-130J</t>
        </is>
      </c>
      <c r="C101" t="inlineStr">
        <is>
          <t>Field</t>
        </is>
      </c>
      <c r="D101" t="inlineStr">
        <is>
          <t>2015</t>
        </is>
      </c>
      <c r="E101" t="n">
        <v>26340561.912</v>
      </c>
      <c r="F101" t="n">
        <v>1106.606810570096</v>
      </c>
    </row>
    <row r="102">
      <c r="A102" t="inlineStr">
        <is>
          <t>C-130</t>
        </is>
      </c>
      <c r="B102" t="inlineStr">
        <is>
          <t>KC-130J</t>
        </is>
      </c>
      <c r="C102" t="inlineStr">
        <is>
          <t>Field</t>
        </is>
      </c>
      <c r="D102" t="inlineStr">
        <is>
          <t>2016</t>
        </is>
      </c>
      <c r="E102" t="n">
        <v>25409177.52</v>
      </c>
      <c r="F102" t="n">
        <v>1086.372975330283</v>
      </c>
    </row>
    <row r="103">
      <c r="A103" t="inlineStr">
        <is>
          <t>C-130</t>
        </is>
      </c>
      <c r="B103" t="inlineStr">
        <is>
          <t>KC-130J</t>
        </is>
      </c>
      <c r="C103" t="inlineStr">
        <is>
          <t>Field</t>
        </is>
      </c>
      <c r="D103" t="inlineStr">
        <is>
          <t>2017</t>
        </is>
      </c>
      <c r="E103" t="n">
        <v>32765655.93</v>
      </c>
      <c r="F103" t="n">
        <v>1424.531799921743</v>
      </c>
    </row>
    <row r="104">
      <c r="A104" t="inlineStr">
        <is>
          <t>C-130</t>
        </is>
      </c>
      <c r="B104" t="inlineStr">
        <is>
          <t>KC-130J</t>
        </is>
      </c>
      <c r="C104" t="inlineStr">
        <is>
          <t>Field</t>
        </is>
      </c>
      <c r="D104" t="inlineStr">
        <is>
          <t>2018</t>
        </is>
      </c>
      <c r="E104" t="n">
        <v>39303296.65</v>
      </c>
      <c r="F104" t="n">
        <v>1663.70202548256</v>
      </c>
    </row>
    <row r="105">
      <c r="A105" t="inlineStr">
        <is>
          <t>C-130</t>
        </is>
      </c>
      <c r="B105" t="inlineStr">
        <is>
          <t>KC-130J</t>
        </is>
      </c>
      <c r="C105" t="inlineStr">
        <is>
          <t>Field</t>
        </is>
      </c>
      <c r="D105" t="inlineStr">
        <is>
          <t>Yearly Average</t>
        </is>
      </c>
      <c r="E105" t="n">
        <v>25286238.284</v>
      </c>
      <c r="F105" t="n">
        <v>1052.009685231154</v>
      </c>
    </row>
    <row r="106">
      <c r="A106" t="inlineStr">
        <is>
          <t>C-130</t>
        </is>
      </c>
      <c r="B106" t="inlineStr">
        <is>
          <t>KC-130J</t>
        </is>
      </c>
      <c r="C106" t="inlineStr">
        <is>
          <t>Techs</t>
        </is>
      </c>
      <c r="D106" t="inlineStr">
        <is>
          <t>2014</t>
        </is>
      </c>
      <c r="E106" t="n">
        <v>46968665.09</v>
      </c>
      <c r="F106" t="n">
        <v>11.4340751184338</v>
      </c>
    </row>
    <row r="107">
      <c r="A107" t="inlineStr">
        <is>
          <t>C-130</t>
        </is>
      </c>
      <c r="B107" t="inlineStr">
        <is>
          <t>KC-130J</t>
        </is>
      </c>
      <c r="C107" t="inlineStr">
        <is>
          <t>Techs</t>
        </is>
      </c>
      <c r="D107" t="inlineStr">
        <is>
          <t>2015</t>
        </is>
      </c>
      <c r="E107" t="n">
        <v>75287404.65000001</v>
      </c>
      <c r="F107" t="n">
        <v>17.54808809215476</v>
      </c>
    </row>
    <row r="108">
      <c r="A108" t="inlineStr">
        <is>
          <t>C-130</t>
        </is>
      </c>
      <c r="B108" t="inlineStr">
        <is>
          <t>KC-130J</t>
        </is>
      </c>
      <c r="C108" t="inlineStr">
        <is>
          <t>Techs</t>
        </is>
      </c>
      <c r="D108" t="inlineStr">
        <is>
          <t>2016</t>
        </is>
      </c>
      <c r="E108" t="n">
        <v>59254224.44</v>
      </c>
      <c r="F108" t="n">
        <v>13.52332291712312</v>
      </c>
    </row>
    <row r="109">
      <c r="A109" t="inlineStr">
        <is>
          <t>C-130</t>
        </is>
      </c>
      <c r="B109" t="inlineStr">
        <is>
          <t>KC-130J</t>
        </is>
      </c>
      <c r="C109" t="inlineStr">
        <is>
          <t>Techs</t>
        </is>
      </c>
      <c r="D109" t="inlineStr">
        <is>
          <t>2017</t>
        </is>
      </c>
      <c r="E109" t="n">
        <v>61418432.89</v>
      </c>
      <c r="F109" t="n">
        <v>12.93900036614387</v>
      </c>
    </row>
    <row r="110">
      <c r="A110" t="inlineStr">
        <is>
          <t>C-130</t>
        </is>
      </c>
      <c r="B110" t="inlineStr">
        <is>
          <t>KC-130J</t>
        </is>
      </c>
      <c r="C110" t="inlineStr">
        <is>
          <t>Techs</t>
        </is>
      </c>
      <c r="D110" t="inlineStr">
        <is>
          <t>2018</t>
        </is>
      </c>
      <c r="E110" t="n">
        <v>60599593.64</v>
      </c>
      <c r="F110" t="n">
        <v>13.0168192265294</v>
      </c>
    </row>
    <row r="111">
      <c r="A111" t="inlineStr">
        <is>
          <t>C-130</t>
        </is>
      </c>
      <c r="B111" t="inlineStr">
        <is>
          <t>KC-130J</t>
        </is>
      </c>
      <c r="C111" t="inlineStr">
        <is>
          <t>Techs</t>
        </is>
      </c>
      <c r="D111" t="inlineStr">
        <is>
          <t>Yearly Average</t>
        </is>
      </c>
      <c r="E111" t="n">
        <v>60503431.39333334</v>
      </c>
      <c r="F111" t="n">
        <v>14.16849537590389</v>
      </c>
    </row>
    <row r="112">
      <c r="A112" t="inlineStr">
        <is>
          <t>C-130</t>
        </is>
      </c>
      <c r="B112" t="inlineStr">
        <is>
          <t>KC-130T</t>
        </is>
      </c>
      <c r="C112" t="inlineStr">
        <is>
          <t>CLS</t>
        </is>
      </c>
      <c r="D112" t="inlineStr">
        <is>
          <t>2014</t>
        </is>
      </c>
      <c r="E112" t="n">
        <v>27355370.987</v>
      </c>
      <c r="F112" t="n">
        <v>4226.073070755446</v>
      </c>
    </row>
    <row r="113">
      <c r="A113" t="inlineStr">
        <is>
          <t>C-130</t>
        </is>
      </c>
      <c r="B113" t="inlineStr">
        <is>
          <t>KC-130T</t>
        </is>
      </c>
      <c r="C113" t="inlineStr">
        <is>
          <t>CLS</t>
        </is>
      </c>
      <c r="D113" t="inlineStr">
        <is>
          <t>2015</t>
        </is>
      </c>
      <c r="E113" t="n">
        <v>14444900.28</v>
      </c>
      <c r="F113" t="n">
        <v>3197.896896170024</v>
      </c>
    </row>
    <row r="114">
      <c r="A114" t="inlineStr">
        <is>
          <t>C-130</t>
        </is>
      </c>
      <c r="B114" t="inlineStr">
        <is>
          <t>KC-130T</t>
        </is>
      </c>
      <c r="C114" t="inlineStr">
        <is>
          <t>CLS</t>
        </is>
      </c>
      <c r="D114" t="inlineStr">
        <is>
          <t>2016</t>
        </is>
      </c>
      <c r="E114" t="n">
        <v>14705452.37</v>
      </c>
      <c r="F114" t="n">
        <v>3984.137732321864</v>
      </c>
    </row>
    <row r="115">
      <c r="A115" t="inlineStr">
        <is>
          <t>C-130</t>
        </is>
      </c>
      <c r="B115" t="inlineStr">
        <is>
          <t>KC-130T</t>
        </is>
      </c>
      <c r="C115" t="inlineStr">
        <is>
          <t>CLS</t>
        </is>
      </c>
      <c r="D115" t="inlineStr">
        <is>
          <t>2017</t>
        </is>
      </c>
      <c r="E115" t="n">
        <v>23227240.68</v>
      </c>
      <c r="F115" t="n">
        <v>9657.896332640332</v>
      </c>
    </row>
    <row r="116">
      <c r="A116" t="inlineStr">
        <is>
          <t>C-130</t>
        </is>
      </c>
      <c r="B116" t="inlineStr">
        <is>
          <t>KC-130T</t>
        </is>
      </c>
      <c r="C116" t="inlineStr">
        <is>
          <t>CLS</t>
        </is>
      </c>
      <c r="D116" t="inlineStr">
        <is>
          <t>2018</t>
        </is>
      </c>
      <c r="E116" t="n">
        <v>19939653.09</v>
      </c>
      <c r="F116" t="n">
        <v>19396.54969844358</v>
      </c>
    </row>
    <row r="117">
      <c r="A117" t="inlineStr">
        <is>
          <t>C-130</t>
        </is>
      </c>
      <c r="B117" t="inlineStr">
        <is>
          <t>KC-130T</t>
        </is>
      </c>
      <c r="C117" t="inlineStr">
        <is>
          <t>CLS</t>
        </is>
      </c>
      <c r="D117" t="inlineStr">
        <is>
          <t>Yearly Average</t>
        </is>
      </c>
      <c r="E117" t="n">
        <v>18835241.21233333</v>
      </c>
      <c r="F117" t="n">
        <v>3802.702566415778</v>
      </c>
    </row>
    <row r="118">
      <c r="A118" t="inlineStr">
        <is>
          <t>C-130</t>
        </is>
      </c>
      <c r="B118" t="inlineStr">
        <is>
          <t>KC-130T</t>
        </is>
      </c>
      <c r="C118" t="inlineStr">
        <is>
          <t>Comps</t>
        </is>
      </c>
      <c r="D118" t="inlineStr">
        <is>
          <t>2014</t>
        </is>
      </c>
      <c r="E118" t="n">
        <v>12958400.89</v>
      </c>
      <c r="F118" t="n">
        <v>2001.915787115712</v>
      </c>
    </row>
    <row r="119">
      <c r="A119" t="inlineStr">
        <is>
          <t>C-130</t>
        </is>
      </c>
      <c r="B119" t="inlineStr">
        <is>
          <t>KC-130T</t>
        </is>
      </c>
      <c r="C119" t="inlineStr">
        <is>
          <t>Comps</t>
        </is>
      </c>
      <c r="D119" t="inlineStr">
        <is>
          <t>2015</t>
        </is>
      </c>
      <c r="E119" t="n">
        <v>10115040.54</v>
      </c>
      <c r="F119" t="n">
        <v>2239.327106486606</v>
      </c>
    </row>
    <row r="120">
      <c r="A120" t="inlineStr">
        <is>
          <t>C-130</t>
        </is>
      </c>
      <c r="B120" t="inlineStr">
        <is>
          <t>KC-130T</t>
        </is>
      </c>
      <c r="C120" t="inlineStr">
        <is>
          <t>Comps</t>
        </is>
      </c>
      <c r="D120" t="inlineStr">
        <is>
          <t>2016</t>
        </is>
      </c>
      <c r="E120" t="n">
        <v>8098552.188999999</v>
      </c>
      <c r="F120" t="n">
        <v>2194.134973990788</v>
      </c>
    </row>
    <row r="121">
      <c r="A121" t="inlineStr">
        <is>
          <t>C-130</t>
        </is>
      </c>
      <c r="B121" t="inlineStr">
        <is>
          <t>KC-130T</t>
        </is>
      </c>
      <c r="C121" t="inlineStr">
        <is>
          <t>Comps</t>
        </is>
      </c>
      <c r="D121" t="inlineStr">
        <is>
          <t>2017</t>
        </is>
      </c>
      <c r="E121" t="n">
        <v>4790816.826</v>
      </c>
      <c r="F121" t="n">
        <v>1992.023628274428</v>
      </c>
    </row>
    <row r="122">
      <c r="A122" t="inlineStr">
        <is>
          <t>C-130</t>
        </is>
      </c>
      <c r="B122" t="inlineStr">
        <is>
          <t>KC-130T</t>
        </is>
      </c>
      <c r="C122" t="inlineStr">
        <is>
          <t>Comps</t>
        </is>
      </c>
      <c r="D122" t="inlineStr">
        <is>
          <t>2018</t>
        </is>
      </c>
      <c r="E122" t="n">
        <v>8240546.932</v>
      </c>
      <c r="F122" t="n">
        <v>8016.096237354086</v>
      </c>
    </row>
    <row r="123">
      <c r="A123" t="inlineStr">
        <is>
          <t>C-130</t>
        </is>
      </c>
      <c r="B123" t="inlineStr">
        <is>
          <t>KC-130T</t>
        </is>
      </c>
      <c r="C123" t="inlineStr">
        <is>
          <t>Comps</t>
        </is>
      </c>
      <c r="D123" t="inlineStr">
        <is>
          <t>Yearly Average</t>
        </is>
      </c>
      <c r="E123" t="n">
        <v>10390664.53966667</v>
      </c>
      <c r="F123" t="n">
        <v>2145.125955864368</v>
      </c>
    </row>
    <row r="124">
      <c r="A124" t="inlineStr">
        <is>
          <t>C-130</t>
        </is>
      </c>
      <c r="B124" t="inlineStr">
        <is>
          <t>KC-130T</t>
        </is>
      </c>
      <c r="C124" t="inlineStr">
        <is>
          <t>Field</t>
        </is>
      </c>
      <c r="D124" t="inlineStr">
        <is>
          <t>2014</t>
        </is>
      </c>
      <c r="E124" t="n">
        <v>26921167.566</v>
      </c>
      <c r="F124" t="n">
        <v>4158.993907925228</v>
      </c>
    </row>
    <row r="125">
      <c r="A125" t="inlineStr">
        <is>
          <t>C-130</t>
        </is>
      </c>
      <c r="B125" t="inlineStr">
        <is>
          <t>KC-130T</t>
        </is>
      </c>
      <c r="C125" t="inlineStr">
        <is>
          <t>Field</t>
        </is>
      </c>
      <c r="D125" t="inlineStr">
        <is>
          <t>2015</t>
        </is>
      </c>
      <c r="E125" t="n">
        <v>23813866.16</v>
      </c>
      <c r="F125" t="n">
        <v>5272.05361080363</v>
      </c>
    </row>
    <row r="126">
      <c r="A126" t="inlineStr">
        <is>
          <t>C-130</t>
        </is>
      </c>
      <c r="B126" t="inlineStr">
        <is>
          <t>KC-130T</t>
        </is>
      </c>
      <c r="C126" t="inlineStr">
        <is>
          <t>Field</t>
        </is>
      </c>
      <c r="D126" t="inlineStr">
        <is>
          <t>2016</t>
        </is>
      </c>
      <c r="E126" t="n">
        <v>23139693.353</v>
      </c>
      <c r="F126" t="n">
        <v>6269.220632078028</v>
      </c>
    </row>
    <row r="127">
      <c r="A127" t="inlineStr">
        <is>
          <t>C-130</t>
        </is>
      </c>
      <c r="B127" t="inlineStr">
        <is>
          <t>KC-130T</t>
        </is>
      </c>
      <c r="C127" t="inlineStr">
        <is>
          <t>Field</t>
        </is>
      </c>
      <c r="D127" t="inlineStr">
        <is>
          <t>2017</t>
        </is>
      </c>
      <c r="E127" t="n">
        <v>17566992.109</v>
      </c>
      <c r="F127" t="n">
        <v>7304.362623284824</v>
      </c>
    </row>
    <row r="128">
      <c r="A128" t="inlineStr">
        <is>
          <t>C-130</t>
        </is>
      </c>
      <c r="B128" t="inlineStr">
        <is>
          <t>KC-130T</t>
        </is>
      </c>
      <c r="C128" t="inlineStr">
        <is>
          <t>Field</t>
        </is>
      </c>
      <c r="D128" t="inlineStr">
        <is>
          <t>2018</t>
        </is>
      </c>
      <c r="E128" t="n">
        <v>17555801.678</v>
      </c>
      <c r="F128" t="n">
        <v>17077.62809143969</v>
      </c>
    </row>
    <row r="129">
      <c r="A129" t="inlineStr">
        <is>
          <t>C-130</t>
        </is>
      </c>
      <c r="B129" t="inlineStr">
        <is>
          <t>KC-130T</t>
        </is>
      </c>
      <c r="C129" t="inlineStr">
        <is>
          <t>Field</t>
        </is>
      </c>
      <c r="D129" t="inlineStr">
        <is>
          <t>Yearly Average</t>
        </is>
      </c>
      <c r="E129" t="n">
        <v>24624909.02633333</v>
      </c>
      <c r="F129" t="n">
        <v>5233.422716935628</v>
      </c>
    </row>
    <row r="130">
      <c r="A130" t="inlineStr">
        <is>
          <t>C-130</t>
        </is>
      </c>
      <c r="B130" t="inlineStr">
        <is>
          <t>KC-130T</t>
        </is>
      </c>
      <c r="C130" t="inlineStr">
        <is>
          <t>Techs</t>
        </is>
      </c>
      <c r="D130" t="inlineStr">
        <is>
          <t>2014</t>
        </is>
      </c>
      <c r="E130" t="n">
        <v>30280147.32</v>
      </c>
      <c r="F130" t="n">
        <v>12.28569012946166</v>
      </c>
    </row>
    <row r="131">
      <c r="A131" t="inlineStr">
        <is>
          <t>C-130</t>
        </is>
      </c>
      <c r="B131" t="inlineStr">
        <is>
          <t>KC-130T</t>
        </is>
      </c>
      <c r="C131" t="inlineStr">
        <is>
          <t>Techs</t>
        </is>
      </c>
      <c r="D131" t="inlineStr">
        <is>
          <t>2015</t>
        </is>
      </c>
      <c r="E131" t="n">
        <v>17977342.38</v>
      </c>
      <c r="F131" t="n">
        <v>10.36518902257616</v>
      </c>
    </row>
    <row r="132">
      <c r="A132" t="inlineStr">
        <is>
          <t>C-130</t>
        </is>
      </c>
      <c r="B132" t="inlineStr">
        <is>
          <t>KC-130T</t>
        </is>
      </c>
      <c r="C132" t="inlineStr">
        <is>
          <t>Techs</t>
        </is>
      </c>
      <c r="D132" t="inlineStr">
        <is>
          <t>2016</t>
        </is>
      </c>
      <c r="E132" t="n">
        <v>17818786.75</v>
      </c>
      <c r="F132" t="n">
        <v>10.27377066713715</v>
      </c>
    </row>
    <row r="133">
      <c r="A133" t="inlineStr">
        <is>
          <t>C-130</t>
        </is>
      </c>
      <c r="B133" t="inlineStr">
        <is>
          <t>KC-130T</t>
        </is>
      </c>
      <c r="C133" t="inlineStr">
        <is>
          <t>Techs</t>
        </is>
      </c>
      <c r="D133" t="inlineStr">
        <is>
          <t>2017</t>
        </is>
      </c>
      <c r="E133" t="n">
        <v>18709282.1</v>
      </c>
      <c r="F133" t="n">
        <v>12.05628594148321</v>
      </c>
    </row>
    <row r="134">
      <c r="A134" t="inlineStr">
        <is>
          <t>C-130</t>
        </is>
      </c>
      <c r="B134" t="inlineStr">
        <is>
          <t>KC-130T</t>
        </is>
      </c>
      <c r="C134" t="inlineStr">
        <is>
          <t>Techs</t>
        </is>
      </c>
      <c r="D134" t="inlineStr">
        <is>
          <t>2018</t>
        </is>
      </c>
      <c r="E134" t="n">
        <v>17625196.34</v>
      </c>
      <c r="F134" t="n">
        <v>11.35769965485866</v>
      </c>
    </row>
    <row r="135">
      <c r="A135" t="inlineStr">
        <is>
          <t>C-130</t>
        </is>
      </c>
      <c r="B135" t="inlineStr">
        <is>
          <t>KC-130T</t>
        </is>
      </c>
      <c r="C135" t="inlineStr">
        <is>
          <t>Techs</t>
        </is>
      </c>
      <c r="D135" t="inlineStr">
        <is>
          <t>Yearly Average</t>
        </is>
      </c>
      <c r="E135" t="n">
        <v>22025425.48333333</v>
      </c>
      <c r="F135" t="n">
        <v>10.97488327305832</v>
      </c>
    </row>
    <row r="136">
      <c r="A136" t="inlineStr">
        <is>
          <t>Citation</t>
        </is>
      </c>
      <c r="B136" t="inlineStr">
        <is>
          <t>UC-35C</t>
        </is>
      </c>
      <c r="C136" t="inlineStr">
        <is>
          <t>CLS</t>
        </is>
      </c>
      <c r="D136" t="inlineStr">
        <is>
          <t>2014</t>
        </is>
      </c>
      <c r="E136" t="n">
        <v>1538034.32965</v>
      </c>
      <c r="F136" t="n">
        <v>1563.043017936992</v>
      </c>
    </row>
    <row r="137">
      <c r="A137" t="inlineStr">
        <is>
          <t>Citation</t>
        </is>
      </c>
      <c r="B137" t="inlineStr">
        <is>
          <t>UC-35C</t>
        </is>
      </c>
      <c r="C137" t="inlineStr">
        <is>
          <t>CLS</t>
        </is>
      </c>
      <c r="D137" t="inlineStr">
        <is>
          <t>2015</t>
        </is>
      </c>
      <c r="E137" t="n">
        <v>1912143.3265</v>
      </c>
      <c r="F137" t="n">
        <v>1902.63017562189</v>
      </c>
    </row>
    <row r="138">
      <c r="A138" t="inlineStr">
        <is>
          <t>Citation</t>
        </is>
      </c>
      <c r="B138" t="inlineStr">
        <is>
          <t>UC-35C</t>
        </is>
      </c>
      <c r="C138" t="inlineStr">
        <is>
          <t>CLS</t>
        </is>
      </c>
      <c r="D138" t="inlineStr">
        <is>
          <t>2016</t>
        </is>
      </c>
      <c r="E138" t="n">
        <v>2012327.5769</v>
      </c>
      <c r="F138" t="n">
        <v>1863.266274907408</v>
      </c>
    </row>
    <row r="139">
      <c r="A139" t="inlineStr">
        <is>
          <t>Citation</t>
        </is>
      </c>
      <c r="B139" t="inlineStr">
        <is>
          <t>UC-35C</t>
        </is>
      </c>
      <c r="C139" t="inlineStr">
        <is>
          <t>CLS</t>
        </is>
      </c>
      <c r="D139" t="inlineStr">
        <is>
          <t>2017</t>
        </is>
      </c>
      <c r="E139" t="n">
        <v>1609612.3531</v>
      </c>
      <c r="F139" t="n">
        <v>1721.510538074866</v>
      </c>
    </row>
    <row r="140">
      <c r="A140" t="inlineStr">
        <is>
          <t>Citation</t>
        </is>
      </c>
      <c r="B140" t="inlineStr">
        <is>
          <t>UC-35C</t>
        </is>
      </c>
      <c r="C140" t="inlineStr">
        <is>
          <t>CLS</t>
        </is>
      </c>
      <c r="D140" t="inlineStr">
        <is>
          <t>2018</t>
        </is>
      </c>
      <c r="E140" t="n">
        <v>1699334.3055</v>
      </c>
      <c r="F140" t="n">
        <v>1692.564049302789</v>
      </c>
    </row>
    <row r="141">
      <c r="A141" t="inlineStr">
        <is>
          <t>Citation</t>
        </is>
      </c>
      <c r="B141" t="inlineStr">
        <is>
          <t>UC-35C</t>
        </is>
      </c>
      <c r="C141" t="inlineStr">
        <is>
          <t>CLS</t>
        </is>
      </c>
      <c r="D141" t="inlineStr">
        <is>
          <t>Yearly Average</t>
        </is>
      </c>
      <c r="E141" t="n">
        <v>1820835.077683333</v>
      </c>
      <c r="F141" t="n">
        <v>1776.31315615543</v>
      </c>
    </row>
    <row r="142">
      <c r="A142" t="inlineStr">
        <is>
          <t>Citation</t>
        </is>
      </c>
      <c r="B142" t="inlineStr">
        <is>
          <t>UC-35C</t>
        </is>
      </c>
      <c r="C142" t="inlineStr">
        <is>
          <t>Field</t>
        </is>
      </c>
      <c r="D142" t="inlineStr">
        <is>
          <t>2014</t>
        </is>
      </c>
      <c r="E142" t="n">
        <v>39903.557358</v>
      </c>
      <c r="F142" t="n">
        <v>40.55239568902439</v>
      </c>
    </row>
    <row r="143">
      <c r="A143" t="inlineStr">
        <is>
          <t>Citation</t>
        </is>
      </c>
      <c r="B143" t="inlineStr">
        <is>
          <t>UC-35C</t>
        </is>
      </c>
      <c r="C143" t="inlineStr">
        <is>
          <t>Field</t>
        </is>
      </c>
      <c r="D143" t="inlineStr">
        <is>
          <t>2015</t>
        </is>
      </c>
      <c r="E143" t="n">
        <v>37607.40275199999</v>
      </c>
      <c r="F143" t="n">
        <v>37.42030124577114</v>
      </c>
    </row>
    <row r="144">
      <c r="A144" t="inlineStr">
        <is>
          <t>Citation</t>
        </is>
      </c>
      <c r="B144" t="inlineStr">
        <is>
          <t>UC-35C</t>
        </is>
      </c>
      <c r="C144" t="inlineStr">
        <is>
          <t>Field</t>
        </is>
      </c>
      <c r="D144" t="inlineStr">
        <is>
          <t>2016</t>
        </is>
      </c>
      <c r="E144" t="n">
        <v>110755.98071</v>
      </c>
      <c r="F144" t="n">
        <v>102.5518339907407</v>
      </c>
    </row>
    <row r="145">
      <c r="A145" t="inlineStr">
        <is>
          <t>Citation</t>
        </is>
      </c>
      <c r="B145" t="inlineStr">
        <is>
          <t>UC-35C</t>
        </is>
      </c>
      <c r="C145" t="inlineStr">
        <is>
          <t>Field</t>
        </is>
      </c>
      <c r="D145" t="inlineStr">
        <is>
          <t>2017</t>
        </is>
      </c>
      <c r="E145" t="n">
        <v>39094.67644</v>
      </c>
      <c r="F145" t="n">
        <v>41.81248817112299</v>
      </c>
    </row>
    <row r="146">
      <c r="A146" t="inlineStr">
        <is>
          <t>Citation</t>
        </is>
      </c>
      <c r="B146" t="inlineStr">
        <is>
          <t>UC-35C</t>
        </is>
      </c>
      <c r="C146" t="inlineStr">
        <is>
          <t>Field</t>
        </is>
      </c>
      <c r="D146" t="inlineStr">
        <is>
          <t>2018</t>
        </is>
      </c>
      <c r="E146" t="n">
        <v>45738.16155</v>
      </c>
      <c r="F146" t="n">
        <v>45.55593779880478</v>
      </c>
    </row>
    <row r="147">
      <c r="A147" t="inlineStr">
        <is>
          <t>Citation</t>
        </is>
      </c>
      <c r="B147" t="inlineStr">
        <is>
          <t>UC-35C</t>
        </is>
      </c>
      <c r="C147" t="inlineStr">
        <is>
          <t>Field</t>
        </is>
      </c>
      <c r="D147" t="inlineStr">
        <is>
          <t>Yearly Average</t>
        </is>
      </c>
      <c r="E147" t="n">
        <v>62755.64694</v>
      </c>
      <c r="F147" t="n">
        <v>60.17484364184543</v>
      </c>
    </row>
    <row r="148">
      <c r="A148" t="inlineStr">
        <is>
          <t>Citation</t>
        </is>
      </c>
      <c r="B148" t="inlineStr">
        <is>
          <t>UC-35C</t>
        </is>
      </c>
      <c r="C148" t="inlineStr">
        <is>
          <t>Techs</t>
        </is>
      </c>
      <c r="D148" t="inlineStr">
        <is>
          <t>2014</t>
        </is>
      </c>
      <c r="E148" t="n">
        <v>175382.3662</v>
      </c>
      <c r="F148" t="n">
        <v>0.9606413292581394</v>
      </c>
    </row>
    <row r="149">
      <c r="A149" t="inlineStr">
        <is>
          <t>Citation</t>
        </is>
      </c>
      <c r="B149" t="inlineStr">
        <is>
          <t>UC-35C</t>
        </is>
      </c>
      <c r="C149" t="inlineStr">
        <is>
          <t>Techs</t>
        </is>
      </c>
      <c r="D149" t="inlineStr">
        <is>
          <t>2015</t>
        </is>
      </c>
      <c r="E149" t="n">
        <v>166690.7595</v>
      </c>
      <c r="F149" t="n">
        <v>0.9130338257525962</v>
      </c>
    </row>
    <row r="150">
      <c r="A150" t="inlineStr">
        <is>
          <t>Citation</t>
        </is>
      </c>
      <c r="B150" t="inlineStr">
        <is>
          <t>UC-35C</t>
        </is>
      </c>
      <c r="C150" t="inlineStr">
        <is>
          <t>Techs</t>
        </is>
      </c>
      <c r="D150" t="inlineStr">
        <is>
          <t>Yearly Average</t>
        </is>
      </c>
      <c r="E150" t="n">
        <v>171036.56285</v>
      </c>
      <c r="F150" t="n">
        <v>0.9368375775053678</v>
      </c>
    </row>
    <row r="151">
      <c r="A151" t="inlineStr">
        <is>
          <t>Citation</t>
        </is>
      </c>
      <c r="B151" t="inlineStr">
        <is>
          <t>UC-35D</t>
        </is>
      </c>
      <c r="C151" t="inlineStr">
        <is>
          <t>CLS</t>
        </is>
      </c>
      <c r="D151" t="inlineStr">
        <is>
          <t>2014</t>
        </is>
      </c>
      <c r="E151" t="n">
        <v>14891601.332</v>
      </c>
      <c r="F151" t="n">
        <v>1994.321860452658</v>
      </c>
    </row>
    <row r="152">
      <c r="A152" t="inlineStr">
        <is>
          <t>Citation</t>
        </is>
      </c>
      <c r="B152" t="inlineStr">
        <is>
          <t>UC-35D</t>
        </is>
      </c>
      <c r="C152" t="inlineStr">
        <is>
          <t>CLS</t>
        </is>
      </c>
      <c r="D152" t="inlineStr">
        <is>
          <t>2015</t>
        </is>
      </c>
      <c r="E152" t="n">
        <v>13555445.979</v>
      </c>
      <c r="F152" t="n">
        <v>2185.304849105272</v>
      </c>
    </row>
    <row r="153">
      <c r="A153" t="inlineStr">
        <is>
          <t>Citation</t>
        </is>
      </c>
      <c r="B153" t="inlineStr">
        <is>
          <t>UC-35D</t>
        </is>
      </c>
      <c r="C153" t="inlineStr">
        <is>
          <t>CLS</t>
        </is>
      </c>
      <c r="D153" t="inlineStr">
        <is>
          <t>2016</t>
        </is>
      </c>
      <c r="E153" t="n">
        <v>17842701.206</v>
      </c>
      <c r="F153" t="n">
        <v>2931.76161781137</v>
      </c>
    </row>
    <row r="154">
      <c r="A154" t="inlineStr">
        <is>
          <t>Citation</t>
        </is>
      </c>
      <c r="B154" t="inlineStr">
        <is>
          <t>UC-35D</t>
        </is>
      </c>
      <c r="C154" t="inlineStr">
        <is>
          <t>CLS</t>
        </is>
      </c>
      <c r="D154" t="inlineStr">
        <is>
          <t>2017</t>
        </is>
      </c>
      <c r="E154" t="n">
        <v>16316876.466</v>
      </c>
      <c r="F154" t="n">
        <v>2937.331497029703</v>
      </c>
    </row>
    <row r="155">
      <c r="A155" t="inlineStr">
        <is>
          <t>Citation</t>
        </is>
      </c>
      <c r="B155" t="inlineStr">
        <is>
          <t>UC-35D</t>
        </is>
      </c>
      <c r="C155" t="inlineStr">
        <is>
          <t>CLS</t>
        </is>
      </c>
      <c r="D155" t="inlineStr">
        <is>
          <t>2018</t>
        </is>
      </c>
      <c r="E155" t="n">
        <v>23235976.667</v>
      </c>
      <c r="F155" t="n">
        <v>3511.026997129042</v>
      </c>
    </row>
    <row r="156">
      <c r="A156" t="inlineStr">
        <is>
          <t>Citation</t>
        </is>
      </c>
      <c r="B156" t="inlineStr">
        <is>
          <t>UC-35D</t>
        </is>
      </c>
      <c r="C156" t="inlineStr">
        <is>
          <t>CLS</t>
        </is>
      </c>
      <c r="D156" t="inlineStr">
        <is>
          <t>Yearly Average</t>
        </is>
      </c>
      <c r="E156" t="n">
        <v>15429916.17233334</v>
      </c>
      <c r="F156" t="n">
        <v>2370.462775789767</v>
      </c>
    </row>
    <row r="157">
      <c r="A157" t="inlineStr">
        <is>
          <t>Citation</t>
        </is>
      </c>
      <c r="B157" t="inlineStr">
        <is>
          <t>UC-35D</t>
        </is>
      </c>
      <c r="C157" t="inlineStr">
        <is>
          <t>Field</t>
        </is>
      </c>
      <c r="D157" t="inlineStr">
        <is>
          <t>2014</t>
        </is>
      </c>
      <c r="E157" t="n">
        <v>483535.5078</v>
      </c>
      <c r="F157" t="n">
        <v>64.75632888710325</v>
      </c>
    </row>
    <row r="158">
      <c r="A158" t="inlineStr">
        <is>
          <t>Citation</t>
        </is>
      </c>
      <c r="B158" t="inlineStr">
        <is>
          <t>UC-35D</t>
        </is>
      </c>
      <c r="C158" t="inlineStr">
        <is>
          <t>Field</t>
        </is>
      </c>
      <c r="D158" t="inlineStr">
        <is>
          <t>2015</t>
        </is>
      </c>
      <c r="E158" t="n">
        <v>377827.2166</v>
      </c>
      <c r="F158" t="n">
        <v>60.91040087054651</v>
      </c>
    </row>
    <row r="159">
      <c r="A159" t="inlineStr">
        <is>
          <t>Citation</t>
        </is>
      </c>
      <c r="B159" t="inlineStr">
        <is>
          <t>UC-35D</t>
        </is>
      </c>
      <c r="C159" t="inlineStr">
        <is>
          <t>Field</t>
        </is>
      </c>
      <c r="D159" t="inlineStr">
        <is>
          <t>2016</t>
        </is>
      </c>
      <c r="E159" t="n">
        <v>422459.354</v>
      </c>
      <c r="F159" t="n">
        <v>69.41494479132434</v>
      </c>
    </row>
    <row r="160">
      <c r="A160" t="inlineStr">
        <is>
          <t>Citation</t>
        </is>
      </c>
      <c r="B160" t="inlineStr">
        <is>
          <t>UC-35D</t>
        </is>
      </c>
      <c r="C160" t="inlineStr">
        <is>
          <t>Field</t>
        </is>
      </c>
      <c r="D160" t="inlineStr">
        <is>
          <t>2017</t>
        </is>
      </c>
      <c r="E160" t="n">
        <v>245345.8719</v>
      </c>
      <c r="F160" t="n">
        <v>44.16667360936093</v>
      </c>
    </row>
    <row r="161">
      <c r="A161" t="inlineStr">
        <is>
          <t>Citation</t>
        </is>
      </c>
      <c r="B161" t="inlineStr">
        <is>
          <t>UC-35D</t>
        </is>
      </c>
      <c r="C161" t="inlineStr">
        <is>
          <t>Field</t>
        </is>
      </c>
      <c r="D161" t="inlineStr">
        <is>
          <t>2018</t>
        </is>
      </c>
      <c r="E161" t="n">
        <v>317921.9026</v>
      </c>
      <c r="F161" t="n">
        <v>48.03896987005137</v>
      </c>
    </row>
    <row r="162">
      <c r="A162" t="inlineStr">
        <is>
          <t>Citation</t>
        </is>
      </c>
      <c r="B162" t="inlineStr">
        <is>
          <t>UC-35D</t>
        </is>
      </c>
      <c r="C162" t="inlineStr">
        <is>
          <t>Field</t>
        </is>
      </c>
      <c r="D162" t="inlineStr">
        <is>
          <t>Yearly Average</t>
        </is>
      </c>
      <c r="E162" t="n">
        <v>427940.6928</v>
      </c>
      <c r="F162" t="n">
        <v>65.02722484965803</v>
      </c>
    </row>
    <row r="163">
      <c r="A163" t="inlineStr">
        <is>
          <t>Citation</t>
        </is>
      </c>
      <c r="B163" t="inlineStr">
        <is>
          <t>UC-35D</t>
        </is>
      </c>
      <c r="C163" t="inlineStr">
        <is>
          <t>Techs</t>
        </is>
      </c>
      <c r="D163" t="inlineStr">
        <is>
          <t>2014</t>
        </is>
      </c>
      <c r="E163" t="n">
        <v>3574560.279</v>
      </c>
      <c r="F163" t="n">
        <v>3.915867270277376</v>
      </c>
    </row>
    <row r="164">
      <c r="A164" t="inlineStr">
        <is>
          <t>Citation</t>
        </is>
      </c>
      <c r="B164" t="inlineStr">
        <is>
          <t>UC-35D</t>
        </is>
      </c>
      <c r="C164" t="inlineStr">
        <is>
          <t>Techs</t>
        </is>
      </c>
      <c r="D164" t="inlineStr">
        <is>
          <t>2015</t>
        </is>
      </c>
      <c r="E164" t="n">
        <v>4923184.699</v>
      </c>
      <c r="F164" t="n">
        <v>5.393261359055256</v>
      </c>
    </row>
    <row r="165">
      <c r="A165" t="inlineStr">
        <is>
          <t>Citation</t>
        </is>
      </c>
      <c r="B165" t="inlineStr">
        <is>
          <t>UC-35D</t>
        </is>
      </c>
      <c r="C165" t="inlineStr">
        <is>
          <t>Techs</t>
        </is>
      </c>
      <c r="D165" t="inlineStr">
        <is>
          <t>2016</t>
        </is>
      </c>
      <c r="E165" t="n">
        <v>2520698.771</v>
      </c>
      <c r="F165" t="n">
        <v>2.761380714035318</v>
      </c>
    </row>
    <row r="166">
      <c r="A166" t="inlineStr">
        <is>
          <t>Citation</t>
        </is>
      </c>
      <c r="B166" t="inlineStr">
        <is>
          <t>UC-35D</t>
        </is>
      </c>
      <c r="C166" t="inlineStr">
        <is>
          <t>Techs</t>
        </is>
      </c>
      <c r="D166" t="inlineStr">
        <is>
          <t>2017</t>
        </is>
      </c>
      <c r="E166" t="n">
        <v>1264954.257</v>
      </c>
      <c r="F166" t="n">
        <v>1.539705457692476</v>
      </c>
    </row>
    <row r="167">
      <c r="A167" t="inlineStr">
        <is>
          <t>Citation</t>
        </is>
      </c>
      <c r="B167" t="inlineStr">
        <is>
          <t>UC-35D</t>
        </is>
      </c>
      <c r="C167" t="inlineStr">
        <is>
          <t>Techs</t>
        </is>
      </c>
      <c r="D167" t="inlineStr">
        <is>
          <t>2018</t>
        </is>
      </c>
      <c r="E167" t="n">
        <v>215101.5896</v>
      </c>
      <c r="F167" t="n">
        <v>0.2356399693264975</v>
      </c>
    </row>
    <row r="168">
      <c r="A168" t="inlineStr">
        <is>
          <t>Citation</t>
        </is>
      </c>
      <c r="B168" t="inlineStr">
        <is>
          <t>UC-35D</t>
        </is>
      </c>
      <c r="C168" t="inlineStr">
        <is>
          <t>Techs</t>
        </is>
      </c>
      <c r="D168" t="inlineStr">
        <is>
          <t>Yearly Average</t>
        </is>
      </c>
      <c r="E168" t="n">
        <v>3672814.583</v>
      </c>
      <c r="F168" t="n">
        <v>4.023503114455984</v>
      </c>
    </row>
    <row r="169">
      <c r="A169" t="inlineStr">
        <is>
          <t>DC-9</t>
        </is>
      </c>
      <c r="B169" t="inlineStr">
        <is>
          <t>C-9B</t>
        </is>
      </c>
      <c r="C169" t="inlineStr">
        <is>
          <t>CLS</t>
        </is>
      </c>
      <c r="D169" t="inlineStr">
        <is>
          <t>2014</t>
        </is>
      </c>
      <c r="E169" t="n">
        <v>5542894.796</v>
      </c>
      <c r="F169" t="n">
        <v>3479.532200878845</v>
      </c>
    </row>
    <row r="170">
      <c r="A170" t="inlineStr">
        <is>
          <t>DC-9</t>
        </is>
      </c>
      <c r="B170" t="inlineStr">
        <is>
          <t>C-9B</t>
        </is>
      </c>
      <c r="C170" t="inlineStr">
        <is>
          <t>CLS</t>
        </is>
      </c>
      <c r="D170" t="inlineStr">
        <is>
          <t>2015</t>
        </is>
      </c>
      <c r="E170" t="n">
        <v>3851223.9752</v>
      </c>
      <c r="F170" t="n">
        <v>2338.326639465695</v>
      </c>
    </row>
    <row r="171">
      <c r="A171" t="inlineStr">
        <is>
          <t>DC-9</t>
        </is>
      </c>
      <c r="B171" t="inlineStr">
        <is>
          <t>C-9B</t>
        </is>
      </c>
      <c r="C171" t="inlineStr">
        <is>
          <t>CLS</t>
        </is>
      </c>
      <c r="D171" t="inlineStr">
        <is>
          <t>2016</t>
        </is>
      </c>
      <c r="E171" t="n">
        <v>8426118.171</v>
      </c>
      <c r="F171" t="n">
        <v>5547.148236339697</v>
      </c>
    </row>
    <row r="172">
      <c r="A172" t="inlineStr">
        <is>
          <t>DC-9</t>
        </is>
      </c>
      <c r="B172" t="inlineStr">
        <is>
          <t>C-9B</t>
        </is>
      </c>
      <c r="C172" t="inlineStr">
        <is>
          <t>CLS</t>
        </is>
      </c>
      <c r="D172" t="inlineStr">
        <is>
          <t>Yearly Average</t>
        </is>
      </c>
      <c r="E172" t="n">
        <v>5940078.980733332</v>
      </c>
      <c r="F172" t="n">
        <v>3788.335692228079</v>
      </c>
    </row>
    <row r="173">
      <c r="A173" t="inlineStr">
        <is>
          <t>DC-9</t>
        </is>
      </c>
      <c r="B173" t="inlineStr">
        <is>
          <t>C-9B</t>
        </is>
      </c>
      <c r="C173" t="inlineStr">
        <is>
          <t>Field</t>
        </is>
      </c>
      <c r="D173" t="inlineStr">
        <is>
          <t>2014</t>
        </is>
      </c>
      <c r="E173" t="n">
        <v>320080.560629</v>
      </c>
      <c r="F173" t="n">
        <v>200.9294165907093</v>
      </c>
    </row>
    <row r="174">
      <c r="A174" t="inlineStr">
        <is>
          <t>DC-9</t>
        </is>
      </c>
      <c r="B174" t="inlineStr">
        <is>
          <t>C-9B</t>
        </is>
      </c>
      <c r="C174" t="inlineStr">
        <is>
          <t>Field</t>
        </is>
      </c>
      <c r="D174" t="inlineStr">
        <is>
          <t>2015</t>
        </is>
      </c>
      <c r="E174" t="n">
        <v>267171.1595</v>
      </c>
      <c r="F174" t="n">
        <v>162.2168545840923</v>
      </c>
    </row>
    <row r="175">
      <c r="A175" t="inlineStr">
        <is>
          <t>DC-9</t>
        </is>
      </c>
      <c r="B175" t="inlineStr">
        <is>
          <t>C-9B</t>
        </is>
      </c>
      <c r="C175" t="inlineStr">
        <is>
          <t>Field</t>
        </is>
      </c>
      <c r="D175" t="inlineStr">
        <is>
          <t>2016</t>
        </is>
      </c>
      <c r="E175" t="n">
        <v>697185.378427</v>
      </c>
      <c r="F175" t="n">
        <v>458.9765493265306</v>
      </c>
    </row>
    <row r="176">
      <c r="A176" t="inlineStr">
        <is>
          <t>DC-9</t>
        </is>
      </c>
      <c r="B176" t="inlineStr">
        <is>
          <t>C-9B</t>
        </is>
      </c>
      <c r="C176" t="inlineStr">
        <is>
          <t>Field</t>
        </is>
      </c>
      <c r="D176" t="inlineStr">
        <is>
          <t>Yearly Average</t>
        </is>
      </c>
      <c r="E176" t="n">
        <v>428145.6995186667</v>
      </c>
      <c r="F176" t="n">
        <v>274.0409401671108</v>
      </c>
    </row>
    <row r="177">
      <c r="A177" t="inlineStr">
        <is>
          <t>DC-9</t>
        </is>
      </c>
      <c r="B177" t="inlineStr">
        <is>
          <t>C-9B</t>
        </is>
      </c>
      <c r="C177" t="inlineStr">
        <is>
          <t>Techs</t>
        </is>
      </c>
      <c r="D177" t="inlineStr">
        <is>
          <t>2014</t>
        </is>
      </c>
      <c r="E177" t="n">
        <v>1377385.29</v>
      </c>
      <c r="F177" t="n">
        <v>7.544505554094913</v>
      </c>
    </row>
    <row r="178">
      <c r="A178" t="inlineStr">
        <is>
          <t>DC-9</t>
        </is>
      </c>
      <c r="B178" t="inlineStr">
        <is>
          <t>C-9B</t>
        </is>
      </c>
      <c r="C178" t="inlineStr">
        <is>
          <t>Techs</t>
        </is>
      </c>
      <c r="D178" t="inlineStr">
        <is>
          <t>2015</t>
        </is>
      </c>
      <c r="E178" t="n">
        <v>1471795.841</v>
      </c>
      <c r="F178" t="n">
        <v>8.061630959423338</v>
      </c>
    </row>
    <row r="179">
      <c r="A179" t="inlineStr">
        <is>
          <t>DC-9</t>
        </is>
      </c>
      <c r="B179" t="inlineStr">
        <is>
          <t>C-9B</t>
        </is>
      </c>
      <c r="C179" t="inlineStr">
        <is>
          <t>Techs</t>
        </is>
      </c>
      <c r="D179" t="inlineStr">
        <is>
          <t>2016</t>
        </is>
      </c>
      <c r="E179" t="n">
        <v>1464304.52</v>
      </c>
      <c r="F179" t="n">
        <v>8.020597914201831</v>
      </c>
    </row>
    <row r="180">
      <c r="A180" t="inlineStr">
        <is>
          <t>DC-9</t>
        </is>
      </c>
      <c r="B180" t="inlineStr">
        <is>
          <t>C-9B</t>
        </is>
      </c>
      <c r="C180" t="inlineStr">
        <is>
          <t>Techs</t>
        </is>
      </c>
      <c r="D180" t="inlineStr">
        <is>
          <t>Yearly Average</t>
        </is>
      </c>
      <c r="E180" t="n">
        <v>1437828.550333333</v>
      </c>
      <c r="F180" t="n">
        <v>7.87557814257336</v>
      </c>
    </row>
    <row r="181">
      <c r="A181" t="inlineStr">
        <is>
          <t>E-2/C-2</t>
        </is>
      </c>
      <c r="B181" t="inlineStr">
        <is>
          <t>C-2A</t>
        </is>
      </c>
      <c r="C181" t="inlineStr">
        <is>
          <t>CLS</t>
        </is>
      </c>
      <c r="D181" t="inlineStr">
        <is>
          <t>2014</t>
        </is>
      </c>
      <c r="E181" t="n">
        <v>42060522.701</v>
      </c>
      <c r="F181" t="n">
        <v>4650.140707683803</v>
      </c>
    </row>
    <row r="182">
      <c r="A182" t="inlineStr">
        <is>
          <t>E-2/C-2</t>
        </is>
      </c>
      <c r="B182" t="inlineStr">
        <is>
          <t>C-2A</t>
        </is>
      </c>
      <c r="C182" t="inlineStr">
        <is>
          <t>CLS</t>
        </is>
      </c>
      <c r="D182" t="inlineStr">
        <is>
          <t>2015</t>
        </is>
      </c>
      <c r="E182" t="n">
        <v>34419230.77</v>
      </c>
      <c r="F182" t="n">
        <v>4081.977083728652</v>
      </c>
    </row>
    <row r="183">
      <c r="A183" t="inlineStr">
        <is>
          <t>E-2/C-2</t>
        </is>
      </c>
      <c r="B183" t="inlineStr">
        <is>
          <t>C-2A</t>
        </is>
      </c>
      <c r="C183" t="inlineStr">
        <is>
          <t>CLS</t>
        </is>
      </c>
      <c r="D183" t="inlineStr">
        <is>
          <t>2016</t>
        </is>
      </c>
      <c r="E183" t="n">
        <v>26066238.736</v>
      </c>
      <c r="F183" t="n">
        <v>3038.023162703963</v>
      </c>
    </row>
    <row r="184">
      <c r="A184" t="inlineStr">
        <is>
          <t>E-2/C-2</t>
        </is>
      </c>
      <c r="B184" t="inlineStr">
        <is>
          <t>C-2A</t>
        </is>
      </c>
      <c r="C184" t="inlineStr">
        <is>
          <t>CLS</t>
        </is>
      </c>
      <c r="D184" t="inlineStr">
        <is>
          <t>2017</t>
        </is>
      </c>
      <c r="E184" t="n">
        <v>18720319.491</v>
      </c>
      <c r="F184" t="n">
        <v>2289.667256727006</v>
      </c>
    </row>
    <row r="185">
      <c r="A185" t="inlineStr">
        <is>
          <t>E-2/C-2</t>
        </is>
      </c>
      <c r="B185" t="inlineStr">
        <is>
          <t>C-2A</t>
        </is>
      </c>
      <c r="C185" t="inlineStr">
        <is>
          <t>CLS</t>
        </is>
      </c>
      <c r="D185" t="inlineStr">
        <is>
          <t>2018</t>
        </is>
      </c>
      <c r="E185" t="n">
        <v>34652954.474</v>
      </c>
      <c r="F185" t="n">
        <v>4705.085468295994</v>
      </c>
    </row>
    <row r="186">
      <c r="A186" t="inlineStr">
        <is>
          <t>E-2/C-2</t>
        </is>
      </c>
      <c r="B186" t="inlineStr">
        <is>
          <t>C-2A</t>
        </is>
      </c>
      <c r="C186" t="inlineStr">
        <is>
          <t>CLS</t>
        </is>
      </c>
      <c r="D186" t="inlineStr">
        <is>
          <t>Yearly Average</t>
        </is>
      </c>
      <c r="E186" t="n">
        <v>34181997.40233333</v>
      </c>
      <c r="F186" t="n">
        <v>3923.380318038806</v>
      </c>
    </row>
    <row r="187">
      <c r="A187" t="inlineStr">
        <is>
          <t>E-2/C-2</t>
        </is>
      </c>
      <c r="B187" t="inlineStr">
        <is>
          <t>C-2A</t>
        </is>
      </c>
      <c r="C187" t="inlineStr">
        <is>
          <t>Comps</t>
        </is>
      </c>
      <c r="D187" t="inlineStr">
        <is>
          <t>2014</t>
        </is>
      </c>
      <c r="E187" t="n">
        <v>24441325.58</v>
      </c>
      <c r="F187" t="n">
        <v>2702.191882808181</v>
      </c>
    </row>
    <row r="188">
      <c r="A188" t="inlineStr">
        <is>
          <t>E-2/C-2</t>
        </is>
      </c>
      <c r="B188" t="inlineStr">
        <is>
          <t>C-2A</t>
        </is>
      </c>
      <c r="C188" t="inlineStr">
        <is>
          <t>Comps</t>
        </is>
      </c>
      <c r="D188" t="inlineStr">
        <is>
          <t>2015</t>
        </is>
      </c>
      <c r="E188" t="n">
        <v>47442011.83</v>
      </c>
      <c r="F188" t="n">
        <v>5626.424552893738</v>
      </c>
    </row>
    <row r="189">
      <c r="A189" t="inlineStr">
        <is>
          <t>E-2/C-2</t>
        </is>
      </c>
      <c r="B189" t="inlineStr">
        <is>
          <t>C-2A</t>
        </is>
      </c>
      <c r="C189" t="inlineStr">
        <is>
          <t>Comps</t>
        </is>
      </c>
      <c r="D189" t="inlineStr">
        <is>
          <t>2016</t>
        </is>
      </c>
      <c r="E189" t="n">
        <v>48612538.29</v>
      </c>
      <c r="F189" t="n">
        <v>5665.797003496504</v>
      </c>
    </row>
    <row r="190">
      <c r="A190" t="inlineStr">
        <is>
          <t>E-2/C-2</t>
        </is>
      </c>
      <c r="B190" t="inlineStr">
        <is>
          <t>C-2A</t>
        </is>
      </c>
      <c r="C190" t="inlineStr">
        <is>
          <t>Comps</t>
        </is>
      </c>
      <c r="D190" t="inlineStr">
        <is>
          <t>2017</t>
        </is>
      </c>
      <c r="E190" t="n">
        <v>65446389.78</v>
      </c>
      <c r="F190" t="n">
        <v>8004.695423189824</v>
      </c>
    </row>
    <row r="191">
      <c r="A191" t="inlineStr">
        <is>
          <t>E-2/C-2</t>
        </is>
      </c>
      <c r="B191" t="inlineStr">
        <is>
          <t>C-2A</t>
        </is>
      </c>
      <c r="C191" t="inlineStr">
        <is>
          <t>Comps</t>
        </is>
      </c>
      <c r="D191" t="inlineStr">
        <is>
          <t>2018</t>
        </is>
      </c>
      <c r="E191" t="n">
        <v>33121475.15</v>
      </c>
      <c r="F191" t="n">
        <v>4497.145302104548</v>
      </c>
    </row>
    <row r="192">
      <c r="A192" t="inlineStr">
        <is>
          <t>E-2/C-2</t>
        </is>
      </c>
      <c r="B192" t="inlineStr">
        <is>
          <t>C-2A</t>
        </is>
      </c>
      <c r="C192" t="inlineStr">
        <is>
          <t>Comps</t>
        </is>
      </c>
      <c r="D192" t="inlineStr">
        <is>
          <t>Yearly Average</t>
        </is>
      </c>
      <c r="E192" t="n">
        <v>40165291.9</v>
      </c>
      <c r="F192" t="n">
        <v>4664.804479732808</v>
      </c>
    </row>
    <row r="193">
      <c r="A193" t="inlineStr">
        <is>
          <t>E-2/C-2</t>
        </is>
      </c>
      <c r="B193" t="inlineStr">
        <is>
          <t>C-2A</t>
        </is>
      </c>
      <c r="C193" t="inlineStr">
        <is>
          <t>Field</t>
        </is>
      </c>
      <c r="D193" t="inlineStr">
        <is>
          <t>2014</t>
        </is>
      </c>
      <c r="E193" t="n">
        <v>27179634.93</v>
      </c>
      <c r="F193" t="n">
        <v>3004.934762852405</v>
      </c>
    </row>
    <row r="194">
      <c r="A194" t="inlineStr">
        <is>
          <t>E-2/C-2</t>
        </is>
      </c>
      <c r="B194" t="inlineStr">
        <is>
          <t>C-2A</t>
        </is>
      </c>
      <c r="C194" t="inlineStr">
        <is>
          <t>Field</t>
        </is>
      </c>
      <c r="D194" t="inlineStr">
        <is>
          <t>2015</t>
        </is>
      </c>
      <c r="E194" t="n">
        <v>33763808.55</v>
      </c>
      <c r="F194" t="n">
        <v>4004.246744544592</v>
      </c>
    </row>
    <row r="195">
      <c r="A195" t="inlineStr">
        <is>
          <t>E-2/C-2</t>
        </is>
      </c>
      <c r="B195" t="inlineStr">
        <is>
          <t>C-2A</t>
        </is>
      </c>
      <c r="C195" t="inlineStr">
        <is>
          <t>Field</t>
        </is>
      </c>
      <c r="D195" t="inlineStr">
        <is>
          <t>2016</t>
        </is>
      </c>
      <c r="E195" t="n">
        <v>36681774.72</v>
      </c>
      <c r="F195" t="n">
        <v>4275.265118881119</v>
      </c>
    </row>
    <row r="196">
      <c r="A196" t="inlineStr">
        <is>
          <t>E-2/C-2</t>
        </is>
      </c>
      <c r="B196" t="inlineStr">
        <is>
          <t>C-2A</t>
        </is>
      </c>
      <c r="C196" t="inlineStr">
        <is>
          <t>Field</t>
        </is>
      </c>
      <c r="D196" t="inlineStr">
        <is>
          <t>2017</t>
        </is>
      </c>
      <c r="E196" t="n">
        <v>31291421.66</v>
      </c>
      <c r="F196" t="n">
        <v>3827.228676614482</v>
      </c>
    </row>
    <row r="197">
      <c r="A197" t="inlineStr">
        <is>
          <t>E-2/C-2</t>
        </is>
      </c>
      <c r="B197" t="inlineStr">
        <is>
          <t>C-2A</t>
        </is>
      </c>
      <c r="C197" t="inlineStr">
        <is>
          <t>Field</t>
        </is>
      </c>
      <c r="D197" t="inlineStr">
        <is>
          <t>2018</t>
        </is>
      </c>
      <c r="E197" t="n">
        <v>35488487.85</v>
      </c>
      <c r="F197" t="n">
        <v>4818.531955193483</v>
      </c>
    </row>
    <row r="198">
      <c r="A198" t="inlineStr">
        <is>
          <t>E-2/C-2</t>
        </is>
      </c>
      <c r="B198" t="inlineStr">
        <is>
          <t>C-2A</t>
        </is>
      </c>
      <c r="C198" t="inlineStr">
        <is>
          <t>Field</t>
        </is>
      </c>
      <c r="D198" t="inlineStr">
        <is>
          <t>Yearly Average</t>
        </is>
      </c>
      <c r="E198" t="n">
        <v>32541739.39999999</v>
      </c>
      <c r="F198" t="n">
        <v>3761.482208759372</v>
      </c>
    </row>
    <row r="199">
      <c r="A199" t="inlineStr">
        <is>
          <t>E-2/C-2</t>
        </is>
      </c>
      <c r="B199" t="inlineStr">
        <is>
          <t>C-2A</t>
        </is>
      </c>
      <c r="C199" t="inlineStr">
        <is>
          <t>Techs</t>
        </is>
      </c>
      <c r="D199" t="inlineStr">
        <is>
          <t>2014</t>
        </is>
      </c>
      <c r="E199" t="n">
        <v>46468911.38</v>
      </c>
      <c r="F199" t="n">
        <v>15.90808335113492</v>
      </c>
    </row>
    <row r="200">
      <c r="A200" t="inlineStr">
        <is>
          <t>E-2/C-2</t>
        </is>
      </c>
      <c r="B200" t="inlineStr">
        <is>
          <t>C-2A</t>
        </is>
      </c>
      <c r="C200" t="inlineStr">
        <is>
          <t>Techs</t>
        </is>
      </c>
      <c r="D200" t="inlineStr">
        <is>
          <t>2015</t>
        </is>
      </c>
      <c r="E200" t="n">
        <v>47996987.66</v>
      </c>
      <c r="F200" t="n">
        <v>15.46466092247337</v>
      </c>
    </row>
    <row r="201">
      <c r="A201" t="inlineStr">
        <is>
          <t>E-2/C-2</t>
        </is>
      </c>
      <c r="B201" t="inlineStr">
        <is>
          <t>C-2A</t>
        </is>
      </c>
      <c r="C201" t="inlineStr">
        <is>
          <t>Techs</t>
        </is>
      </c>
      <c r="D201" t="inlineStr">
        <is>
          <t>2016</t>
        </is>
      </c>
      <c r="E201" t="n">
        <v>52003758.23</v>
      </c>
      <c r="F201" t="n">
        <v>16.75564502960379</v>
      </c>
    </row>
    <row r="202">
      <c r="A202" t="inlineStr">
        <is>
          <t>E-2/C-2</t>
        </is>
      </c>
      <c r="B202" t="inlineStr">
        <is>
          <t>C-2A</t>
        </is>
      </c>
      <c r="C202" t="inlineStr">
        <is>
          <t>Techs</t>
        </is>
      </c>
      <c r="D202" t="inlineStr">
        <is>
          <t>2017</t>
        </is>
      </c>
      <c r="E202" t="n">
        <v>51560114.09</v>
      </c>
      <c r="F202" t="n">
        <v>16.61270259655065</v>
      </c>
    </row>
    <row r="203">
      <c r="A203" t="inlineStr">
        <is>
          <t>E-2/C-2</t>
        </is>
      </c>
      <c r="B203" t="inlineStr">
        <is>
          <t>C-2A</t>
        </is>
      </c>
      <c r="C203" t="inlineStr">
        <is>
          <t>Techs</t>
        </is>
      </c>
      <c r="D203" t="inlineStr">
        <is>
          <t>2018</t>
        </is>
      </c>
      <c r="E203" t="n">
        <v>48355956.42</v>
      </c>
      <c r="F203" t="n">
        <v>16.05245182865861</v>
      </c>
    </row>
    <row r="204">
      <c r="A204" t="inlineStr">
        <is>
          <t>E-2/C-2</t>
        </is>
      </c>
      <c r="B204" t="inlineStr">
        <is>
          <t>C-2A</t>
        </is>
      </c>
      <c r="C204" t="inlineStr">
        <is>
          <t>Techs</t>
        </is>
      </c>
      <c r="D204" t="inlineStr">
        <is>
          <t>Yearly Average</t>
        </is>
      </c>
      <c r="E204" t="n">
        <v>48823219.09</v>
      </c>
      <c r="F204" t="n">
        <v>16.04279643440403</v>
      </c>
    </row>
    <row r="205">
      <c r="A205" t="inlineStr">
        <is>
          <t>E-2/C-2</t>
        </is>
      </c>
      <c r="B205" t="inlineStr">
        <is>
          <t>E-2D</t>
        </is>
      </c>
      <c r="C205" t="inlineStr">
        <is>
          <t>CLS</t>
        </is>
      </c>
      <c r="D205" t="inlineStr">
        <is>
          <t>2014</t>
        </is>
      </c>
      <c r="E205" t="n">
        <v>3767311.185</v>
      </c>
      <c r="F205" t="n">
        <v>1445.075253164557</v>
      </c>
    </row>
    <row r="206">
      <c r="A206" t="inlineStr">
        <is>
          <t>E-2/C-2</t>
        </is>
      </c>
      <c r="B206" t="inlineStr">
        <is>
          <t>E-2D</t>
        </is>
      </c>
      <c r="C206" t="inlineStr">
        <is>
          <t>CLS</t>
        </is>
      </c>
      <c r="D206" t="inlineStr">
        <is>
          <t>2015</t>
        </is>
      </c>
      <c r="E206" t="n">
        <v>5226520.9294</v>
      </c>
      <c r="F206" t="n">
        <v>929.9859304982206</v>
      </c>
    </row>
    <row r="207">
      <c r="A207" t="inlineStr">
        <is>
          <t>E-2/C-2</t>
        </is>
      </c>
      <c r="B207" t="inlineStr">
        <is>
          <t>E-2D</t>
        </is>
      </c>
      <c r="C207" t="inlineStr">
        <is>
          <t>CLS</t>
        </is>
      </c>
      <c r="D207" t="inlineStr">
        <is>
          <t>2016</t>
        </is>
      </c>
      <c r="E207" t="n">
        <v>10610195.504</v>
      </c>
      <c r="F207" t="n">
        <v>2390.222010362695</v>
      </c>
    </row>
    <row r="208">
      <c r="A208" t="inlineStr">
        <is>
          <t>E-2/C-2</t>
        </is>
      </c>
      <c r="B208" t="inlineStr">
        <is>
          <t>E-2D</t>
        </is>
      </c>
      <c r="C208" t="inlineStr">
        <is>
          <t>CLS</t>
        </is>
      </c>
      <c r="D208" t="inlineStr">
        <is>
          <t>2017</t>
        </is>
      </c>
      <c r="E208" t="n">
        <v>11250198.083</v>
      </c>
      <c r="F208" t="n">
        <v>1335.493599596391</v>
      </c>
    </row>
    <row r="209">
      <c r="A209" t="inlineStr">
        <is>
          <t>E-2/C-2</t>
        </is>
      </c>
      <c r="B209" t="inlineStr">
        <is>
          <t>E-2D</t>
        </is>
      </c>
      <c r="C209" t="inlineStr">
        <is>
          <t>CLS</t>
        </is>
      </c>
      <c r="D209" t="inlineStr">
        <is>
          <t>2018</t>
        </is>
      </c>
      <c r="E209" t="n">
        <v>16207902.906</v>
      </c>
      <c r="F209" t="n">
        <v>1831.194543667382</v>
      </c>
    </row>
    <row r="210">
      <c r="A210" t="inlineStr">
        <is>
          <t>E-2/C-2</t>
        </is>
      </c>
      <c r="B210" t="inlineStr">
        <is>
          <t>E-2D</t>
        </is>
      </c>
      <c r="C210" t="inlineStr">
        <is>
          <t>CLS</t>
        </is>
      </c>
      <c r="D210" t="inlineStr">
        <is>
          <t>Yearly Average</t>
        </is>
      </c>
      <c r="E210" t="n">
        <v>6534675.8728</v>
      </c>
      <c r="F210" t="n">
        <v>1588.427731341824</v>
      </c>
    </row>
    <row r="211">
      <c r="A211" t="inlineStr">
        <is>
          <t>E-2/C-2</t>
        </is>
      </c>
      <c r="B211" t="inlineStr">
        <is>
          <t>E-2D</t>
        </is>
      </c>
      <c r="C211" t="inlineStr">
        <is>
          <t>Comps</t>
        </is>
      </c>
      <c r="D211" t="inlineStr">
        <is>
          <t>2014</t>
        </is>
      </c>
      <c r="E211" t="n">
        <v>1549828.35</v>
      </c>
      <c r="F211" t="n">
        <v>594.4872842347527</v>
      </c>
    </row>
    <row r="212">
      <c r="A212" t="inlineStr">
        <is>
          <t>E-2/C-2</t>
        </is>
      </c>
      <c r="B212" t="inlineStr">
        <is>
          <t>E-2D</t>
        </is>
      </c>
      <c r="C212" t="inlineStr">
        <is>
          <t>Comps</t>
        </is>
      </c>
      <c r="D212" t="inlineStr">
        <is>
          <t>2015</t>
        </is>
      </c>
      <c r="E212" t="n">
        <v>5698624.807999999</v>
      </c>
      <c r="F212" t="n">
        <v>1013.99017935943</v>
      </c>
    </row>
    <row r="213">
      <c r="A213" t="inlineStr">
        <is>
          <t>E-2/C-2</t>
        </is>
      </c>
      <c r="B213" t="inlineStr">
        <is>
          <t>E-2D</t>
        </is>
      </c>
      <c r="C213" t="inlineStr">
        <is>
          <t>Comps</t>
        </is>
      </c>
      <c r="D213" t="inlineStr">
        <is>
          <t>2016</t>
        </is>
      </c>
      <c r="E213" t="n">
        <v>26422884.76</v>
      </c>
      <c r="F213" t="n">
        <v>5952.440810993467</v>
      </c>
    </row>
    <row r="214">
      <c r="A214" t="inlineStr">
        <is>
          <t>E-2/C-2</t>
        </is>
      </c>
      <c r="B214" t="inlineStr">
        <is>
          <t>E-2D</t>
        </is>
      </c>
      <c r="C214" t="inlineStr">
        <is>
          <t>Comps</t>
        </is>
      </c>
      <c r="D214" t="inlineStr">
        <is>
          <t>2017</t>
        </is>
      </c>
      <c r="E214" t="n">
        <v>36557628.33</v>
      </c>
      <c r="F214" t="n">
        <v>4339.699469373219</v>
      </c>
    </row>
    <row r="215">
      <c r="A215" t="inlineStr">
        <is>
          <t>E-2/C-2</t>
        </is>
      </c>
      <c r="B215" t="inlineStr">
        <is>
          <t>E-2D</t>
        </is>
      </c>
      <c r="C215" t="inlineStr">
        <is>
          <t>Comps</t>
        </is>
      </c>
      <c r="D215" t="inlineStr">
        <is>
          <t>2018</t>
        </is>
      </c>
      <c r="E215" t="n">
        <v>56655296.39</v>
      </c>
      <c r="F215" t="n">
        <v>6401.005128234098</v>
      </c>
    </row>
    <row r="216">
      <c r="A216" t="inlineStr">
        <is>
          <t>E-2/C-2</t>
        </is>
      </c>
      <c r="B216" t="inlineStr">
        <is>
          <t>E-2D</t>
        </is>
      </c>
      <c r="C216" t="inlineStr">
        <is>
          <t>Comps</t>
        </is>
      </c>
      <c r="D216" t="inlineStr">
        <is>
          <t>Yearly Average</t>
        </is>
      </c>
      <c r="E216" t="n">
        <v>11223779.306</v>
      </c>
      <c r="F216" t="n">
        <v>2520.306091529217</v>
      </c>
    </row>
    <row r="217">
      <c r="A217" t="inlineStr">
        <is>
          <t>E-2/C-2</t>
        </is>
      </c>
      <c r="B217" t="inlineStr">
        <is>
          <t>E-2D</t>
        </is>
      </c>
      <c r="C217" t="inlineStr">
        <is>
          <t>Field</t>
        </is>
      </c>
      <c r="D217" t="inlineStr">
        <is>
          <t>2014</t>
        </is>
      </c>
      <c r="E217" t="n">
        <v>3561289.606</v>
      </c>
      <c r="F217" t="n">
        <v>1366.048947449175</v>
      </c>
    </row>
    <row r="218">
      <c r="A218" t="inlineStr">
        <is>
          <t>E-2/C-2</t>
        </is>
      </c>
      <c r="B218" t="inlineStr">
        <is>
          <t>E-2D</t>
        </is>
      </c>
      <c r="C218" t="inlineStr">
        <is>
          <t>Field</t>
        </is>
      </c>
      <c r="D218" t="inlineStr">
        <is>
          <t>2015</t>
        </is>
      </c>
      <c r="E218" t="n">
        <v>6773833.209999999</v>
      </c>
      <c r="F218" t="n">
        <v>1205.308400355872</v>
      </c>
    </row>
    <row r="219">
      <c r="A219" t="inlineStr">
        <is>
          <t>E-2/C-2</t>
        </is>
      </c>
      <c r="B219" t="inlineStr">
        <is>
          <t>E-2D</t>
        </is>
      </c>
      <c r="C219" t="inlineStr">
        <is>
          <t>Field</t>
        </is>
      </c>
      <c r="D219" t="inlineStr">
        <is>
          <t>2016</t>
        </is>
      </c>
      <c r="E219" t="n">
        <v>13862713.948</v>
      </c>
      <c r="F219" t="n">
        <v>3122.936235188105</v>
      </c>
    </row>
    <row r="220">
      <c r="A220" t="inlineStr">
        <is>
          <t>E-2/C-2</t>
        </is>
      </c>
      <c r="B220" t="inlineStr">
        <is>
          <t>E-2D</t>
        </is>
      </c>
      <c r="C220" t="inlineStr">
        <is>
          <t>Field</t>
        </is>
      </c>
      <c r="D220" t="inlineStr">
        <is>
          <t>2017</t>
        </is>
      </c>
      <c r="E220" t="n">
        <v>17479679.371</v>
      </c>
      <c r="F220" t="n">
        <v>2074.985680318139</v>
      </c>
    </row>
    <row r="221">
      <c r="A221" t="inlineStr">
        <is>
          <t>E-2/C-2</t>
        </is>
      </c>
      <c r="B221" t="inlineStr">
        <is>
          <t>E-2D</t>
        </is>
      </c>
      <c r="C221" t="inlineStr">
        <is>
          <t>Field</t>
        </is>
      </c>
      <c r="D221" t="inlineStr">
        <is>
          <t>2018</t>
        </is>
      </c>
      <c r="E221" t="n">
        <v>18204893.054</v>
      </c>
      <c r="F221" t="n">
        <v>2056.817653824427</v>
      </c>
    </row>
    <row r="222">
      <c r="A222" t="inlineStr">
        <is>
          <t>E-2/C-2</t>
        </is>
      </c>
      <c r="B222" t="inlineStr">
        <is>
          <t>E-2D</t>
        </is>
      </c>
      <c r="C222" t="inlineStr">
        <is>
          <t>Field</t>
        </is>
      </c>
      <c r="D222" t="inlineStr">
        <is>
          <t>Yearly Average</t>
        </is>
      </c>
      <c r="E222" t="n">
        <v>8065945.588</v>
      </c>
      <c r="F222" t="n">
        <v>1898.097860997717</v>
      </c>
    </row>
    <row r="223">
      <c r="A223" t="inlineStr">
        <is>
          <t>E-2/C-2</t>
        </is>
      </c>
      <c r="B223" t="inlineStr">
        <is>
          <t>E-2D</t>
        </is>
      </c>
      <c r="C223" t="inlineStr">
        <is>
          <t>Techs</t>
        </is>
      </c>
      <c r="D223" t="inlineStr">
        <is>
          <t>2014</t>
        </is>
      </c>
      <c r="E223" t="n">
        <v>16594038.46</v>
      </c>
      <c r="F223" t="n">
        <v>15.14872856506434</v>
      </c>
    </row>
    <row r="224">
      <c r="A224" t="inlineStr">
        <is>
          <t>E-2/C-2</t>
        </is>
      </c>
      <c r="B224" t="inlineStr">
        <is>
          <t>E-2D</t>
        </is>
      </c>
      <c r="C224" t="inlineStr">
        <is>
          <t>Techs</t>
        </is>
      </c>
      <c r="D224" t="inlineStr">
        <is>
          <t>2015</t>
        </is>
      </c>
      <c r="E224" t="n">
        <v>25204950.52</v>
      </c>
      <c r="F224" t="n">
        <v>18.4077169566043</v>
      </c>
    </row>
    <row r="225">
      <c r="A225" t="inlineStr">
        <is>
          <t>E-2/C-2</t>
        </is>
      </c>
      <c r="B225" t="inlineStr">
        <is>
          <t>E-2D</t>
        </is>
      </c>
      <c r="C225" t="inlineStr">
        <is>
          <t>Techs</t>
        </is>
      </c>
      <c r="D225" t="inlineStr">
        <is>
          <t>2016</t>
        </is>
      </c>
      <c r="E225" t="n">
        <v>33228105.53</v>
      </c>
      <c r="F225" t="n">
        <v>18.20039959357609</v>
      </c>
    </row>
    <row r="226">
      <c r="A226" t="inlineStr">
        <is>
          <t>E-2/C-2</t>
        </is>
      </c>
      <c r="B226" t="inlineStr">
        <is>
          <t>E-2D</t>
        </is>
      </c>
      <c r="C226" t="inlineStr">
        <is>
          <t>Techs</t>
        </is>
      </c>
      <c r="D226" t="inlineStr">
        <is>
          <t>2017</t>
        </is>
      </c>
      <c r="E226" t="n">
        <v>36114308.47</v>
      </c>
      <c r="F226" t="n">
        <v>16.48440967657713</v>
      </c>
    </row>
    <row r="227">
      <c r="A227" t="inlineStr">
        <is>
          <t>E-2/C-2</t>
        </is>
      </c>
      <c r="B227" t="inlineStr">
        <is>
          <t>E-2D</t>
        </is>
      </c>
      <c r="C227" t="inlineStr">
        <is>
          <t>Techs</t>
        </is>
      </c>
      <c r="D227" t="inlineStr">
        <is>
          <t>2018</t>
        </is>
      </c>
      <c r="E227" t="n">
        <v>36576088.01</v>
      </c>
      <c r="F227" t="n">
        <v>15.41094404023959</v>
      </c>
    </row>
    <row r="228">
      <c r="A228" t="inlineStr">
        <is>
          <t>E-2/C-2</t>
        </is>
      </c>
      <c r="B228" t="inlineStr">
        <is>
          <t>E-2D</t>
        </is>
      </c>
      <c r="C228" t="inlineStr">
        <is>
          <t>Techs</t>
        </is>
      </c>
      <c r="D228" t="inlineStr">
        <is>
          <t>Yearly Average</t>
        </is>
      </c>
      <c r="E228" t="n">
        <v>25009031.50333333</v>
      </c>
      <c r="F228" t="n">
        <v>17.25228170508158</v>
      </c>
    </row>
    <row r="229">
      <c r="A229" t="inlineStr">
        <is>
          <t>E-2/C-2</t>
        </is>
      </c>
      <c r="B229" t="inlineStr">
        <is>
          <t>T/E-2C</t>
        </is>
      </c>
      <c r="C229" t="inlineStr">
        <is>
          <t>CLS</t>
        </is>
      </c>
      <c r="D229" t="inlineStr">
        <is>
          <t>2014</t>
        </is>
      </c>
      <c r="E229" t="n">
        <v>91284516.05399999</v>
      </c>
      <c r="F229" t="n">
        <v>5445.595421702558</v>
      </c>
    </row>
    <row r="230">
      <c r="A230" t="inlineStr">
        <is>
          <t>E-2/C-2</t>
        </is>
      </c>
      <c r="B230" t="inlineStr">
        <is>
          <t>T/E-2C</t>
        </is>
      </c>
      <c r="C230" t="inlineStr">
        <is>
          <t>CLS</t>
        </is>
      </c>
      <c r="D230" t="inlineStr">
        <is>
          <t>2015</t>
        </is>
      </c>
      <c r="E230" t="n">
        <v>69114275.70038</v>
      </c>
      <c r="F230" t="n">
        <v>4834.180296592292</v>
      </c>
    </row>
    <row r="231">
      <c r="A231" t="inlineStr">
        <is>
          <t>E-2/C-2</t>
        </is>
      </c>
      <c r="B231" t="inlineStr">
        <is>
          <t>T/E-2C</t>
        </is>
      </c>
      <c r="C231" t="inlineStr">
        <is>
          <t>CLS</t>
        </is>
      </c>
      <c r="D231" t="inlineStr">
        <is>
          <t>2016</t>
        </is>
      </c>
      <c r="E231" t="n">
        <v>54264092.5411</v>
      </c>
      <c r="F231" t="n">
        <v>3650.951526683712</v>
      </c>
    </row>
    <row r="232">
      <c r="A232" t="inlineStr">
        <is>
          <t>E-2/C-2</t>
        </is>
      </c>
      <c r="B232" t="inlineStr">
        <is>
          <t>T/E-2C</t>
        </is>
      </c>
      <c r="C232" t="inlineStr">
        <is>
          <t>CLS</t>
        </is>
      </c>
      <c r="D232" t="inlineStr">
        <is>
          <t>2017</t>
        </is>
      </c>
      <c r="E232" t="n">
        <v>56225246.0109</v>
      </c>
      <c r="F232" t="n">
        <v>4398.094963305694</v>
      </c>
    </row>
    <row r="233">
      <c r="A233" t="inlineStr">
        <is>
          <t>E-2/C-2</t>
        </is>
      </c>
      <c r="B233" t="inlineStr">
        <is>
          <t>T/E-2C</t>
        </is>
      </c>
      <c r="C233" t="inlineStr">
        <is>
          <t>CLS</t>
        </is>
      </c>
      <c r="D233" t="inlineStr">
        <is>
          <t>2018</t>
        </is>
      </c>
      <c r="E233" t="n">
        <v>51457530.9867</v>
      </c>
      <c r="F233" t="n">
        <v>4637.484768087599</v>
      </c>
    </row>
    <row r="234">
      <c r="A234" t="inlineStr">
        <is>
          <t>E-2/C-2</t>
        </is>
      </c>
      <c r="B234" t="inlineStr">
        <is>
          <t>T/E-2C</t>
        </is>
      </c>
      <c r="C234" t="inlineStr">
        <is>
          <t>CLS</t>
        </is>
      </c>
      <c r="D234" t="inlineStr">
        <is>
          <t>Yearly Average</t>
        </is>
      </c>
      <c r="E234" t="n">
        <v>71554294.76515999</v>
      </c>
      <c r="F234" t="n">
        <v>4643.575748326187</v>
      </c>
    </row>
    <row r="235">
      <c r="A235" t="inlineStr">
        <is>
          <t>E-2/C-2</t>
        </is>
      </c>
      <c r="B235" t="inlineStr">
        <is>
          <t>T/E-2C</t>
        </is>
      </c>
      <c r="C235" t="inlineStr">
        <is>
          <t>Comps</t>
        </is>
      </c>
      <c r="D235" t="inlineStr">
        <is>
          <t>2014</t>
        </is>
      </c>
      <c r="E235" t="n">
        <v>40492590.256</v>
      </c>
      <c r="F235" t="n">
        <v>2415.593286165961</v>
      </c>
    </row>
    <row r="236">
      <c r="A236" t="inlineStr">
        <is>
          <t>E-2/C-2</t>
        </is>
      </c>
      <c r="B236" t="inlineStr">
        <is>
          <t>T/E-2C</t>
        </is>
      </c>
      <c r="C236" t="inlineStr">
        <is>
          <t>Comps</t>
        </is>
      </c>
      <c r="D236" t="inlineStr">
        <is>
          <t>2015</t>
        </is>
      </c>
      <c r="E236" t="n">
        <v>39720973.0447</v>
      </c>
      <c r="F236" t="n">
        <v>2778.27327723998</v>
      </c>
    </row>
    <row r="237">
      <c r="A237" t="inlineStr">
        <is>
          <t>E-2/C-2</t>
        </is>
      </c>
      <c r="B237" t="inlineStr">
        <is>
          <t>T/E-2C</t>
        </is>
      </c>
      <c r="C237" t="inlineStr">
        <is>
          <t>Comps</t>
        </is>
      </c>
      <c r="D237" t="inlineStr">
        <is>
          <t>2016</t>
        </is>
      </c>
      <c r="E237" t="n">
        <v>62374872.3751</v>
      </c>
      <c r="F237" t="n">
        <v>4196.654267314809</v>
      </c>
    </row>
    <row r="238">
      <c r="A238" t="inlineStr">
        <is>
          <t>E-2/C-2</t>
        </is>
      </c>
      <c r="B238" t="inlineStr">
        <is>
          <t>T/E-2C</t>
        </is>
      </c>
      <c r="C238" t="inlineStr">
        <is>
          <t>Comps</t>
        </is>
      </c>
      <c r="D238" t="inlineStr">
        <is>
          <t>2017</t>
        </is>
      </c>
      <c r="E238" t="n">
        <v>43651968.0537</v>
      </c>
      <c r="F238" t="n">
        <v>3414.578226979036</v>
      </c>
    </row>
    <row r="239">
      <c r="A239" t="inlineStr">
        <is>
          <t>E-2/C-2</t>
        </is>
      </c>
      <c r="B239" t="inlineStr">
        <is>
          <t>T/E-2C</t>
        </is>
      </c>
      <c r="C239" t="inlineStr">
        <is>
          <t>Comps</t>
        </is>
      </c>
      <c r="D239" t="inlineStr">
        <is>
          <t>2018</t>
        </is>
      </c>
      <c r="E239" t="n">
        <v>43672149.1773</v>
      </c>
      <c r="F239" t="n">
        <v>3935.84617675739</v>
      </c>
    </row>
    <row r="240">
      <c r="A240" t="inlineStr">
        <is>
          <t>E-2/C-2</t>
        </is>
      </c>
      <c r="B240" t="inlineStr">
        <is>
          <t>T/E-2C</t>
        </is>
      </c>
      <c r="C240" t="inlineStr">
        <is>
          <t>Comps</t>
        </is>
      </c>
      <c r="D240" t="inlineStr">
        <is>
          <t>Yearly Average</t>
        </is>
      </c>
      <c r="E240" t="n">
        <v>47529478.55860001</v>
      </c>
      <c r="F240" t="n">
        <v>3130.17361024025</v>
      </c>
    </row>
    <row r="241">
      <c r="A241" t="inlineStr">
        <is>
          <t>E-2/C-2</t>
        </is>
      </c>
      <c r="B241" t="inlineStr">
        <is>
          <t>T/E-2C</t>
        </is>
      </c>
      <c r="C241" t="inlineStr">
        <is>
          <t>Field</t>
        </is>
      </c>
      <c r="D241" t="inlineStr">
        <is>
          <t>2014</t>
        </is>
      </c>
      <c r="E241" t="n">
        <v>79137164.22750001</v>
      </c>
      <c r="F241" t="n">
        <v>4720.942804241485</v>
      </c>
    </row>
    <row r="242">
      <c r="A242" t="inlineStr">
        <is>
          <t>E-2/C-2</t>
        </is>
      </c>
      <c r="B242" t="inlineStr">
        <is>
          <t>T/E-2C</t>
        </is>
      </c>
      <c r="C242" t="inlineStr">
        <is>
          <t>Field</t>
        </is>
      </c>
      <c r="D242" t="inlineStr">
        <is>
          <t>2015</t>
        </is>
      </c>
      <c r="E242" t="n">
        <v>80700835.03638999</v>
      </c>
      <c r="F242" t="n">
        <v>5644.59921916416</v>
      </c>
    </row>
    <row r="243">
      <c r="A243" t="inlineStr">
        <is>
          <t>E-2/C-2</t>
        </is>
      </c>
      <c r="B243" t="inlineStr">
        <is>
          <t>T/E-2C</t>
        </is>
      </c>
      <c r="C243" t="inlineStr">
        <is>
          <t>Field</t>
        </is>
      </c>
      <c r="D243" t="inlineStr">
        <is>
          <t>2016</t>
        </is>
      </c>
      <c r="E243" t="n">
        <v>77457183.6199</v>
      </c>
      <c r="F243" t="n">
        <v>5211.409784020723</v>
      </c>
    </row>
    <row r="244">
      <c r="A244" t="inlineStr">
        <is>
          <t>E-2/C-2</t>
        </is>
      </c>
      <c r="B244" t="inlineStr">
        <is>
          <t>T/E-2C</t>
        </is>
      </c>
      <c r="C244" t="inlineStr">
        <is>
          <t>Field</t>
        </is>
      </c>
      <c r="D244" t="inlineStr">
        <is>
          <t>2017</t>
        </is>
      </c>
      <c r="E244" t="n">
        <v>61300544.65885001</v>
      </c>
      <c r="F244" t="n">
        <v>4795.098925129068</v>
      </c>
    </row>
    <row r="245">
      <c r="A245" t="inlineStr">
        <is>
          <t>E-2/C-2</t>
        </is>
      </c>
      <c r="B245" t="inlineStr">
        <is>
          <t>T/E-2C</t>
        </is>
      </c>
      <c r="C245" t="inlineStr">
        <is>
          <t>Field</t>
        </is>
      </c>
      <c r="D245" t="inlineStr">
        <is>
          <t>2018</t>
        </is>
      </c>
      <c r="E245" t="n">
        <v>49817809.71119999</v>
      </c>
      <c r="F245" t="n">
        <v>4489.708878082191</v>
      </c>
    </row>
    <row r="246">
      <c r="A246" t="inlineStr">
        <is>
          <t>E-2/C-2</t>
        </is>
      </c>
      <c r="B246" t="inlineStr">
        <is>
          <t>T/E-2C</t>
        </is>
      </c>
      <c r="C246" t="inlineStr">
        <is>
          <t>Field</t>
        </is>
      </c>
      <c r="D246" t="inlineStr">
        <is>
          <t>Yearly Average</t>
        </is>
      </c>
      <c r="E246" t="n">
        <v>79098394.29459667</v>
      </c>
      <c r="F246" t="n">
        <v>5192.317269142122</v>
      </c>
    </row>
    <row r="247">
      <c r="A247" t="inlineStr">
        <is>
          <t>E-2/C-2</t>
        </is>
      </c>
      <c r="B247" t="inlineStr">
        <is>
          <t>T/E-2C</t>
        </is>
      </c>
      <c r="C247" t="inlineStr">
        <is>
          <t>Techs</t>
        </is>
      </c>
      <c r="D247" t="inlineStr">
        <is>
          <t>2014</t>
        </is>
      </c>
      <c r="E247" t="n">
        <v>87636399.014</v>
      </c>
      <c r="F247" t="n">
        <v>18.82433684961649</v>
      </c>
    </row>
    <row r="248">
      <c r="A248" t="inlineStr">
        <is>
          <t>E-2/C-2</t>
        </is>
      </c>
      <c r="B248" t="inlineStr">
        <is>
          <t>T/E-2C</t>
        </is>
      </c>
      <c r="C248" t="inlineStr">
        <is>
          <t>Techs</t>
        </is>
      </c>
      <c r="D248" t="inlineStr">
        <is>
          <t>2015</t>
        </is>
      </c>
      <c r="E248" t="n">
        <v>78334674.743</v>
      </c>
      <c r="F248" t="n">
        <v>17.51311107630906</v>
      </c>
    </row>
    <row r="249">
      <c r="A249" t="inlineStr">
        <is>
          <t>E-2/C-2</t>
        </is>
      </c>
      <c r="B249" t="inlineStr">
        <is>
          <t>T/E-2C</t>
        </is>
      </c>
      <c r="C249" t="inlineStr">
        <is>
          <t>Techs</t>
        </is>
      </c>
      <c r="D249" t="inlineStr">
        <is>
          <t>2016</t>
        </is>
      </c>
      <c r="E249" t="n">
        <v>69521545.63499999</v>
      </c>
      <c r="F249" t="n">
        <v>17.71153905445107</v>
      </c>
    </row>
    <row r="250">
      <c r="A250" t="inlineStr">
        <is>
          <t>E-2/C-2</t>
        </is>
      </c>
      <c r="B250" t="inlineStr">
        <is>
          <t>T/E-2C</t>
        </is>
      </c>
      <c r="C250" t="inlineStr">
        <is>
          <t>Techs</t>
        </is>
      </c>
      <c r="D250" t="inlineStr">
        <is>
          <t>2017</t>
        </is>
      </c>
      <c r="E250" t="n">
        <v>58960281.992</v>
      </c>
      <c r="F250" t="n">
        <v>15.7536442130216</v>
      </c>
    </row>
    <row r="251">
      <c r="A251" t="inlineStr">
        <is>
          <t>E-2/C-2</t>
        </is>
      </c>
      <c r="B251" t="inlineStr">
        <is>
          <t>T/E-2C</t>
        </is>
      </c>
      <c r="C251" t="inlineStr">
        <is>
          <t>Techs</t>
        </is>
      </c>
      <c r="D251" t="inlineStr">
        <is>
          <t>2018</t>
        </is>
      </c>
      <c r="E251" t="n">
        <v>60450104.218</v>
      </c>
      <c r="F251" t="n">
        <v>17.42684606571971</v>
      </c>
    </row>
    <row r="252">
      <c r="A252" t="inlineStr">
        <is>
          <t>E-2/C-2</t>
        </is>
      </c>
      <c r="B252" t="inlineStr">
        <is>
          <t>T/E-2C</t>
        </is>
      </c>
      <c r="C252" t="inlineStr">
        <is>
          <t>Techs</t>
        </is>
      </c>
      <c r="D252" t="inlineStr">
        <is>
          <t>Yearly Average</t>
        </is>
      </c>
      <c r="E252" t="n">
        <v>78497539.79733333</v>
      </c>
      <c r="F252" t="n">
        <v>18.01632899345887</v>
      </c>
    </row>
    <row r="253">
      <c r="A253" t="inlineStr">
        <is>
          <t>F-16</t>
        </is>
      </c>
      <c r="B253" t="inlineStr">
        <is>
          <t>F-16A/B</t>
        </is>
      </c>
      <c r="C253" t="inlineStr">
        <is>
          <t>CLS</t>
        </is>
      </c>
      <c r="D253" t="inlineStr">
        <is>
          <t>2014</t>
        </is>
      </c>
      <c r="E253" t="n">
        <v>40561722.03834</v>
      </c>
      <c r="F253" t="n">
        <v>14049.78248643575</v>
      </c>
    </row>
    <row r="254">
      <c r="A254" t="inlineStr">
        <is>
          <t>F-16</t>
        </is>
      </c>
      <c r="B254" t="inlineStr">
        <is>
          <t>F-16A/B</t>
        </is>
      </c>
      <c r="C254" t="inlineStr">
        <is>
          <t>CLS</t>
        </is>
      </c>
      <c r="D254" t="inlineStr">
        <is>
          <t>2015</t>
        </is>
      </c>
      <c r="E254" t="n">
        <v>18472188.25799</v>
      </c>
      <c r="F254" t="n">
        <v>7951.867523887215</v>
      </c>
    </row>
    <row r="255">
      <c r="A255" t="inlineStr">
        <is>
          <t>F-16</t>
        </is>
      </c>
      <c r="B255" t="inlineStr">
        <is>
          <t>F-16A/B</t>
        </is>
      </c>
      <c r="C255" t="inlineStr">
        <is>
          <t>CLS</t>
        </is>
      </c>
      <c r="D255" t="inlineStr">
        <is>
          <t>2016</t>
        </is>
      </c>
      <c r="E255" t="n">
        <v>11036382.10121</v>
      </c>
      <c r="F255" t="n">
        <v>5394.126149173998</v>
      </c>
    </row>
    <row r="256">
      <c r="A256" t="inlineStr">
        <is>
          <t>F-16</t>
        </is>
      </c>
      <c r="B256" t="inlineStr">
        <is>
          <t>F-16A/B</t>
        </is>
      </c>
      <c r="C256" t="inlineStr">
        <is>
          <t>CLS</t>
        </is>
      </c>
      <c r="D256" t="inlineStr">
        <is>
          <t>2017</t>
        </is>
      </c>
      <c r="E256" t="n">
        <v>13118268.3701</v>
      </c>
      <c r="F256" t="n">
        <v>6853.849723145246</v>
      </c>
    </row>
    <row r="257">
      <c r="A257" t="inlineStr">
        <is>
          <t>F-16</t>
        </is>
      </c>
      <c r="B257" t="inlineStr">
        <is>
          <t>F-16A/B</t>
        </is>
      </c>
      <c r="C257" t="inlineStr">
        <is>
          <t>CLS</t>
        </is>
      </c>
      <c r="D257" t="inlineStr">
        <is>
          <t>2018</t>
        </is>
      </c>
      <c r="E257" t="n">
        <v>10838981.14359</v>
      </c>
      <c r="F257" t="n">
        <v>6979.382577971667</v>
      </c>
    </row>
    <row r="258">
      <c r="A258" t="inlineStr">
        <is>
          <t>F-16</t>
        </is>
      </c>
      <c r="B258" t="inlineStr">
        <is>
          <t>F-16A/B</t>
        </is>
      </c>
      <c r="C258" t="inlineStr">
        <is>
          <t>CLS</t>
        </is>
      </c>
      <c r="D258" t="inlineStr">
        <is>
          <t>Yearly Average</t>
        </is>
      </c>
      <c r="E258" t="n">
        <v>23356764.13251333</v>
      </c>
      <c r="F258" t="n">
        <v>9131.925386498986</v>
      </c>
    </row>
    <row r="259">
      <c r="A259" t="inlineStr">
        <is>
          <t>F-16</t>
        </is>
      </c>
      <c r="B259" t="inlineStr">
        <is>
          <t>F-16A/B</t>
        </is>
      </c>
      <c r="C259" t="inlineStr">
        <is>
          <t>Comps</t>
        </is>
      </c>
      <c r="D259" t="inlineStr">
        <is>
          <t>2014</t>
        </is>
      </c>
      <c r="E259" t="n">
        <v>3351101.882</v>
      </c>
      <c r="F259" t="n">
        <v>1160.755760997575</v>
      </c>
    </row>
    <row r="260">
      <c r="A260" t="inlineStr">
        <is>
          <t>F-16</t>
        </is>
      </c>
      <c r="B260" t="inlineStr">
        <is>
          <t>F-16A/B</t>
        </is>
      </c>
      <c r="C260" t="inlineStr">
        <is>
          <t>Comps</t>
        </is>
      </c>
      <c r="D260" t="inlineStr">
        <is>
          <t>2015</t>
        </is>
      </c>
      <c r="E260" t="n">
        <v>3501028.9287</v>
      </c>
      <c r="F260" t="n">
        <v>1507.115337365476</v>
      </c>
    </row>
    <row r="261">
      <c r="A261" t="inlineStr">
        <is>
          <t>F-16</t>
        </is>
      </c>
      <c r="B261" t="inlineStr">
        <is>
          <t>F-16A/B</t>
        </is>
      </c>
      <c r="C261" t="inlineStr">
        <is>
          <t>Comps</t>
        </is>
      </c>
      <c r="D261" t="inlineStr">
        <is>
          <t>2016</t>
        </is>
      </c>
      <c r="E261" t="n">
        <v>6464081.676999999</v>
      </c>
      <c r="F261" t="n">
        <v>3159.375208699902</v>
      </c>
    </row>
    <row r="262">
      <c r="A262" t="inlineStr">
        <is>
          <t>F-16</t>
        </is>
      </c>
      <c r="B262" t="inlineStr">
        <is>
          <t>F-16A/B</t>
        </is>
      </c>
      <c r="C262" t="inlineStr">
        <is>
          <t>Comps</t>
        </is>
      </c>
      <c r="D262" t="inlineStr">
        <is>
          <t>2017</t>
        </is>
      </c>
      <c r="E262" t="n">
        <v>7825580.404000001</v>
      </c>
      <c r="F262" t="n">
        <v>4088.600002089865</v>
      </c>
    </row>
    <row r="263">
      <c r="A263" t="inlineStr">
        <is>
          <t>F-16</t>
        </is>
      </c>
      <c r="B263" t="inlineStr">
        <is>
          <t>F-16A/B</t>
        </is>
      </c>
      <c r="C263" t="inlineStr">
        <is>
          <t>Comps</t>
        </is>
      </c>
      <c r="D263" t="inlineStr">
        <is>
          <t>2018</t>
        </is>
      </c>
      <c r="E263" t="n">
        <v>4482191.895</v>
      </c>
      <c r="F263" t="n">
        <v>2886.150608499678</v>
      </c>
    </row>
    <row r="264">
      <c r="A264" t="inlineStr">
        <is>
          <t>F-16</t>
        </is>
      </c>
      <c r="B264" t="inlineStr">
        <is>
          <t>F-16A/B</t>
        </is>
      </c>
      <c r="C264" t="inlineStr">
        <is>
          <t>Comps</t>
        </is>
      </c>
      <c r="D264" t="inlineStr">
        <is>
          <t>Yearly Average</t>
        </is>
      </c>
      <c r="E264" t="n">
        <v>4438737.4959</v>
      </c>
      <c r="F264" t="n">
        <v>1942.415435687651</v>
      </c>
    </row>
    <row r="265">
      <c r="A265" t="inlineStr">
        <is>
          <t>F-16</t>
        </is>
      </c>
      <c r="B265" t="inlineStr">
        <is>
          <t>F-16A/B</t>
        </is>
      </c>
      <c r="C265" t="inlineStr">
        <is>
          <t>Field</t>
        </is>
      </c>
      <c r="D265" t="inlineStr">
        <is>
          <t>2014</t>
        </is>
      </c>
      <c r="E265" t="n">
        <v>2256296.5737</v>
      </c>
      <c r="F265" t="n">
        <v>781.5367418427434</v>
      </c>
    </row>
    <row r="266">
      <c r="A266" t="inlineStr">
        <is>
          <t>F-16</t>
        </is>
      </c>
      <c r="B266" t="inlineStr">
        <is>
          <t>F-16A/B</t>
        </is>
      </c>
      <c r="C266" t="inlineStr">
        <is>
          <t>Field</t>
        </is>
      </c>
      <c r="D266" t="inlineStr">
        <is>
          <t>2015</t>
        </is>
      </c>
      <c r="E266" t="n">
        <v>2142154.9649</v>
      </c>
      <c r="F266" t="n">
        <v>922.1502216530349</v>
      </c>
    </row>
    <row r="267">
      <c r="A267" t="inlineStr">
        <is>
          <t>F-16</t>
        </is>
      </c>
      <c r="B267" t="inlineStr">
        <is>
          <t>F-16A/B</t>
        </is>
      </c>
      <c r="C267" t="inlineStr">
        <is>
          <t>Field</t>
        </is>
      </c>
      <c r="D267" t="inlineStr">
        <is>
          <t>2016</t>
        </is>
      </c>
      <c r="E267" t="n">
        <v>2235351.5751</v>
      </c>
      <c r="F267" t="n">
        <v>1092.547201906158</v>
      </c>
    </row>
    <row r="268">
      <c r="A268" t="inlineStr">
        <is>
          <t>F-16</t>
        </is>
      </c>
      <c r="B268" t="inlineStr">
        <is>
          <t>F-16A/B</t>
        </is>
      </c>
      <c r="C268" t="inlineStr">
        <is>
          <t>Field</t>
        </is>
      </c>
      <c r="D268" t="inlineStr">
        <is>
          <t>2017</t>
        </is>
      </c>
      <c r="E268" t="n">
        <v>2852147.2581</v>
      </c>
      <c r="F268" t="n">
        <v>1490.150082601881</v>
      </c>
    </row>
    <row r="269">
      <c r="A269" t="inlineStr">
        <is>
          <t>F-16</t>
        </is>
      </c>
      <c r="B269" t="inlineStr">
        <is>
          <t>F-16A/B</t>
        </is>
      </c>
      <c r="C269" t="inlineStr">
        <is>
          <t>Field</t>
        </is>
      </c>
      <c r="D269" t="inlineStr">
        <is>
          <t>2018</t>
        </is>
      </c>
      <c r="E269" t="n">
        <v>3277669.3813</v>
      </c>
      <c r="F269" t="n">
        <v>2110.540490212492</v>
      </c>
    </row>
    <row r="270">
      <c r="A270" t="inlineStr">
        <is>
          <t>F-16</t>
        </is>
      </c>
      <c r="B270" t="inlineStr">
        <is>
          <t>F-16A/B</t>
        </is>
      </c>
      <c r="C270" t="inlineStr">
        <is>
          <t>Field</t>
        </is>
      </c>
      <c r="D270" t="inlineStr">
        <is>
          <t>Yearly Average</t>
        </is>
      </c>
      <c r="E270" t="n">
        <v>2211267.704566666</v>
      </c>
      <c r="F270" t="n">
        <v>932.0780551339789</v>
      </c>
    </row>
    <row r="271">
      <c r="A271" t="inlineStr">
        <is>
          <t>F-16</t>
        </is>
      </c>
      <c r="B271" t="inlineStr">
        <is>
          <t>F-16A/B</t>
        </is>
      </c>
      <c r="C271" t="inlineStr">
        <is>
          <t>Techs</t>
        </is>
      </c>
      <c r="D271" t="inlineStr">
        <is>
          <t>2014</t>
        </is>
      </c>
      <c r="E271" t="n">
        <v>1230702.8789</v>
      </c>
      <c r="F271" t="n">
        <v>0.9630093827270622</v>
      </c>
    </row>
    <row r="272">
      <c r="A272" t="inlineStr">
        <is>
          <t>F-16</t>
        </is>
      </c>
      <c r="B272" t="inlineStr">
        <is>
          <t>F-16A/B</t>
        </is>
      </c>
      <c r="C272" t="inlineStr">
        <is>
          <t>Techs</t>
        </is>
      </c>
      <c r="D272" t="inlineStr">
        <is>
          <t>2015</t>
        </is>
      </c>
      <c r="E272" t="n">
        <v>1148759.0348</v>
      </c>
      <c r="F272" t="n">
        <v>0.8988893647455038</v>
      </c>
    </row>
    <row r="273">
      <c r="A273" t="inlineStr">
        <is>
          <t>F-16</t>
        </is>
      </c>
      <c r="B273" t="inlineStr">
        <is>
          <t>F-16A/B</t>
        </is>
      </c>
      <c r="C273" t="inlineStr">
        <is>
          <t>Techs</t>
        </is>
      </c>
      <c r="D273" t="inlineStr">
        <is>
          <t>2016</t>
        </is>
      </c>
      <c r="E273" t="n">
        <v>1239197.0163</v>
      </c>
      <c r="F273" t="n">
        <v>0.9696559374354449</v>
      </c>
    </row>
    <row r="274">
      <c r="A274" t="inlineStr">
        <is>
          <t>F-16</t>
        </is>
      </c>
      <c r="B274" t="inlineStr">
        <is>
          <t>F-16A/B</t>
        </is>
      </c>
      <c r="C274" t="inlineStr">
        <is>
          <t>Techs</t>
        </is>
      </c>
      <c r="D274" t="inlineStr">
        <is>
          <t>2017</t>
        </is>
      </c>
      <c r="E274" t="n">
        <v>1251592.9394</v>
      </c>
      <c r="F274" t="n">
        <v>0.9793555899328313</v>
      </c>
    </row>
    <row r="275">
      <c r="A275" t="inlineStr">
        <is>
          <t>F-16</t>
        </is>
      </c>
      <c r="B275" t="inlineStr">
        <is>
          <t>F-16A/B</t>
        </is>
      </c>
      <c r="C275" t="inlineStr">
        <is>
          <t>Techs</t>
        </is>
      </c>
      <c r="D275" t="inlineStr">
        <is>
          <t>2018</t>
        </is>
      </c>
      <c r="E275" t="n">
        <v>1263616.1701</v>
      </c>
      <c r="F275" t="n">
        <v>0.988763615357409</v>
      </c>
    </row>
    <row r="276">
      <c r="A276" t="inlineStr">
        <is>
          <t>F-16</t>
        </is>
      </c>
      <c r="B276" t="inlineStr">
        <is>
          <t>F-16A/B</t>
        </is>
      </c>
      <c r="C276" t="inlineStr">
        <is>
          <t>Techs</t>
        </is>
      </c>
      <c r="D276" t="inlineStr">
        <is>
          <t>Yearly Average</t>
        </is>
      </c>
      <c r="E276" t="n">
        <v>1206219.643333333</v>
      </c>
      <c r="F276" t="n">
        <v>0.9438515616360036</v>
      </c>
    </row>
    <row r="277">
      <c r="A277" t="inlineStr">
        <is>
          <t>F-5</t>
        </is>
      </c>
      <c r="B277" t="inlineStr">
        <is>
          <t>F-5F/N</t>
        </is>
      </c>
      <c r="C277" t="inlineStr">
        <is>
          <t>CLS</t>
        </is>
      </c>
      <c r="D277" t="inlineStr">
        <is>
          <t>2014</t>
        </is>
      </c>
      <c r="E277" t="n">
        <v>70965809.51873</v>
      </c>
      <c r="F277" t="n">
        <v>6190.318346016224</v>
      </c>
    </row>
    <row r="278">
      <c r="A278" t="inlineStr">
        <is>
          <t>F-5</t>
        </is>
      </c>
      <c r="B278" t="inlineStr">
        <is>
          <t>F-5F/N</t>
        </is>
      </c>
      <c r="C278" t="inlineStr">
        <is>
          <t>CLS</t>
        </is>
      </c>
      <c r="D278" t="inlineStr">
        <is>
          <t>2015</t>
        </is>
      </c>
      <c r="E278" t="n">
        <v>87848828.617</v>
      </c>
      <c r="F278" t="n">
        <v>7892.267416853831</v>
      </c>
    </row>
    <row r="279">
      <c r="A279" t="inlineStr">
        <is>
          <t>F-5</t>
        </is>
      </c>
      <c r="B279" t="inlineStr">
        <is>
          <t>F-5F/N</t>
        </is>
      </c>
      <c r="C279" t="inlineStr">
        <is>
          <t>CLS</t>
        </is>
      </c>
      <c r="D279" t="inlineStr">
        <is>
          <t>2016</t>
        </is>
      </c>
      <c r="E279" t="n">
        <v>76671155.64897001</v>
      </c>
      <c r="F279" t="n">
        <v>6726.720095540446</v>
      </c>
    </row>
    <row r="280">
      <c r="A280" t="inlineStr">
        <is>
          <t>F-5</t>
        </is>
      </c>
      <c r="B280" t="inlineStr">
        <is>
          <t>F-5F/N</t>
        </is>
      </c>
      <c r="C280" t="inlineStr">
        <is>
          <t>CLS</t>
        </is>
      </c>
      <c r="D280" t="inlineStr">
        <is>
          <t>2017</t>
        </is>
      </c>
      <c r="E280" t="n">
        <v>62956857.291</v>
      </c>
      <c r="F280" t="n">
        <v>6052.380051047876</v>
      </c>
    </row>
    <row r="281">
      <c r="A281" t="inlineStr">
        <is>
          <t>F-5</t>
        </is>
      </c>
      <c r="B281" t="inlineStr">
        <is>
          <t>F-5F/N</t>
        </is>
      </c>
      <c r="C281" t="inlineStr">
        <is>
          <t>CLS</t>
        </is>
      </c>
      <c r="D281" t="inlineStr">
        <is>
          <t>2018</t>
        </is>
      </c>
      <c r="E281" t="n">
        <v>69281176.1595</v>
      </c>
      <c r="F281" t="n">
        <v>6922.579552308153</v>
      </c>
    </row>
    <row r="282">
      <c r="A282" t="inlineStr">
        <is>
          <t>F-5</t>
        </is>
      </c>
      <c r="B282" t="inlineStr">
        <is>
          <t>F-5F/N</t>
        </is>
      </c>
      <c r="C282" t="inlineStr">
        <is>
          <t>CLS</t>
        </is>
      </c>
      <c r="D282" t="inlineStr">
        <is>
          <t>Yearly Average</t>
        </is>
      </c>
      <c r="E282" t="n">
        <v>78495264.5949</v>
      </c>
      <c r="F282" t="n">
        <v>6936.435286136834</v>
      </c>
    </row>
    <row r="283">
      <c r="A283" t="inlineStr">
        <is>
          <t>F-5</t>
        </is>
      </c>
      <c r="B283" t="inlineStr">
        <is>
          <t>F-5F/N</t>
        </is>
      </c>
      <c r="C283" t="inlineStr">
        <is>
          <t>Comps</t>
        </is>
      </c>
      <c r="D283" t="inlineStr">
        <is>
          <t>2014</t>
        </is>
      </c>
      <c r="E283" t="n">
        <v>10836562.5734</v>
      </c>
      <c r="F283" t="n">
        <v>945.2688916085136</v>
      </c>
    </row>
    <row r="284">
      <c r="A284" t="inlineStr">
        <is>
          <t>F-5</t>
        </is>
      </c>
      <c r="B284" t="inlineStr">
        <is>
          <t>F-5F/N</t>
        </is>
      </c>
      <c r="C284" t="inlineStr">
        <is>
          <t>Comps</t>
        </is>
      </c>
      <c r="D284" t="inlineStr">
        <is>
          <t>2015</t>
        </is>
      </c>
      <c r="E284" t="n">
        <v>10918162.3884</v>
      </c>
      <c r="F284" t="n">
        <v>980.878841829126</v>
      </c>
    </row>
    <row r="285">
      <c r="A285" t="inlineStr">
        <is>
          <t>F-5</t>
        </is>
      </c>
      <c r="B285" t="inlineStr">
        <is>
          <t>F-5F/N</t>
        </is>
      </c>
      <c r="C285" t="inlineStr">
        <is>
          <t>Comps</t>
        </is>
      </c>
      <c r="D285" t="inlineStr">
        <is>
          <t>2016</t>
        </is>
      </c>
      <c r="E285" t="n">
        <v>10172612.1415</v>
      </c>
      <c r="F285" t="n">
        <v>892.4909757413582</v>
      </c>
    </row>
    <row r="286">
      <c r="A286" t="inlineStr">
        <is>
          <t>F-5</t>
        </is>
      </c>
      <c r="B286" t="inlineStr">
        <is>
          <t>F-5F/N</t>
        </is>
      </c>
      <c r="C286" t="inlineStr">
        <is>
          <t>Comps</t>
        </is>
      </c>
      <c r="D286" t="inlineStr">
        <is>
          <t>2017</t>
        </is>
      </c>
      <c r="E286" t="n">
        <v>9111376.9965</v>
      </c>
      <c r="F286" t="n">
        <v>875.925494760623</v>
      </c>
    </row>
    <row r="287">
      <c r="A287" t="inlineStr">
        <is>
          <t>F-5</t>
        </is>
      </c>
      <c r="B287" t="inlineStr">
        <is>
          <t>F-5F/N</t>
        </is>
      </c>
      <c r="C287" t="inlineStr">
        <is>
          <t>Comps</t>
        </is>
      </c>
      <c r="D287" t="inlineStr">
        <is>
          <t>2018</t>
        </is>
      </c>
      <c r="E287" t="n">
        <v>9014995.3123</v>
      </c>
      <c r="F287" t="n">
        <v>900.7789081035172</v>
      </c>
    </row>
    <row r="288">
      <c r="A288" t="inlineStr">
        <is>
          <t>F-5</t>
        </is>
      </c>
      <c r="B288" t="inlineStr">
        <is>
          <t>F-5F/N</t>
        </is>
      </c>
      <c r="C288" t="inlineStr">
        <is>
          <t>Comps</t>
        </is>
      </c>
      <c r="D288" t="inlineStr">
        <is>
          <t>Yearly Average</t>
        </is>
      </c>
      <c r="E288" t="n">
        <v>10642445.7011</v>
      </c>
      <c r="F288" t="n">
        <v>939.5462363929992</v>
      </c>
    </row>
    <row r="289">
      <c r="A289" t="inlineStr">
        <is>
          <t>F-5</t>
        </is>
      </c>
      <c r="B289" t="inlineStr">
        <is>
          <t>F-5F/N</t>
        </is>
      </c>
      <c r="C289" t="inlineStr">
        <is>
          <t>Field</t>
        </is>
      </c>
      <c r="D289" t="inlineStr">
        <is>
          <t>2014</t>
        </is>
      </c>
      <c r="E289" t="n">
        <v>16563765.6846</v>
      </c>
      <c r="F289" t="n">
        <v>1444.850460973482</v>
      </c>
    </row>
    <row r="290">
      <c r="A290" t="inlineStr">
        <is>
          <t>F-5</t>
        </is>
      </c>
      <c r="B290" t="inlineStr">
        <is>
          <t>F-5F/N</t>
        </is>
      </c>
      <c r="C290" t="inlineStr">
        <is>
          <t>Field</t>
        </is>
      </c>
      <c r="D290" t="inlineStr">
        <is>
          <t>2015</t>
        </is>
      </c>
      <c r="E290" t="n">
        <v>18562462.375425</v>
      </c>
      <c r="F290" t="n">
        <v>1667.636544373821</v>
      </c>
    </row>
    <row r="291">
      <c r="A291" t="inlineStr">
        <is>
          <t>F-5</t>
        </is>
      </c>
      <c r="B291" t="inlineStr">
        <is>
          <t>F-5F/N</t>
        </is>
      </c>
      <c r="C291" t="inlineStr">
        <is>
          <t>Field</t>
        </is>
      </c>
      <c r="D291" t="inlineStr">
        <is>
          <t>2016</t>
        </is>
      </c>
      <c r="E291" t="n">
        <v>16517487.5342</v>
      </c>
      <c r="F291" t="n">
        <v>1449.156653290051</v>
      </c>
    </row>
    <row r="292">
      <c r="A292" t="inlineStr">
        <is>
          <t>F-5</t>
        </is>
      </c>
      <c r="B292" t="inlineStr">
        <is>
          <t>F-5F/N</t>
        </is>
      </c>
      <c r="C292" t="inlineStr">
        <is>
          <t>Field</t>
        </is>
      </c>
      <c r="D292" t="inlineStr">
        <is>
          <t>2017</t>
        </is>
      </c>
      <c r="E292" t="n">
        <v>14303324.8363</v>
      </c>
      <c r="F292" t="n">
        <v>1375.055262093828</v>
      </c>
    </row>
    <row r="293">
      <c r="A293" t="inlineStr">
        <is>
          <t>F-5</t>
        </is>
      </c>
      <c r="B293" t="inlineStr">
        <is>
          <t>F-5F/N</t>
        </is>
      </c>
      <c r="C293" t="inlineStr">
        <is>
          <t>Field</t>
        </is>
      </c>
      <c r="D293" t="inlineStr">
        <is>
          <t>2018</t>
        </is>
      </c>
      <c r="E293" t="n">
        <v>17508398.5849</v>
      </c>
      <c r="F293" t="n">
        <v>1749.440306245004</v>
      </c>
    </row>
    <row r="294">
      <c r="A294" t="inlineStr">
        <is>
          <t>F-5</t>
        </is>
      </c>
      <c r="B294" t="inlineStr">
        <is>
          <t>F-5F/N</t>
        </is>
      </c>
      <c r="C294" t="inlineStr">
        <is>
          <t>Field</t>
        </is>
      </c>
      <c r="D294" t="inlineStr">
        <is>
          <t>Yearly Average</t>
        </is>
      </c>
      <c r="E294" t="n">
        <v>17214571.86474166</v>
      </c>
      <c r="F294" t="n">
        <v>1520.547886212451</v>
      </c>
    </row>
    <row r="295">
      <c r="A295" t="inlineStr">
        <is>
          <t>F-5</t>
        </is>
      </c>
      <c r="B295" t="inlineStr">
        <is>
          <t>F-5F/N</t>
        </is>
      </c>
      <c r="C295" t="inlineStr">
        <is>
          <t>Techs</t>
        </is>
      </c>
      <c r="D295" t="inlineStr">
        <is>
          <t>2014</t>
        </is>
      </c>
      <c r="E295" t="n">
        <v>1914802.0688</v>
      </c>
      <c r="F295" t="n">
        <v>0.4878213122756172</v>
      </c>
    </row>
    <row r="296">
      <c r="A296" t="inlineStr">
        <is>
          <t>F-5</t>
        </is>
      </c>
      <c r="B296" t="inlineStr">
        <is>
          <t>F-5F/N</t>
        </is>
      </c>
      <c r="C296" t="inlineStr">
        <is>
          <t>Techs</t>
        </is>
      </c>
      <c r="D296" t="inlineStr">
        <is>
          <t>2015</t>
        </is>
      </c>
      <c r="E296" t="n">
        <v>1975844.5462</v>
      </c>
      <c r="F296" t="n">
        <v>0.4919324073022853</v>
      </c>
    </row>
    <row r="297">
      <c r="A297" t="inlineStr">
        <is>
          <t>F-5</t>
        </is>
      </c>
      <c r="B297" t="inlineStr">
        <is>
          <t>F-5F/N</t>
        </is>
      </c>
      <c r="C297" t="inlineStr">
        <is>
          <t>Techs</t>
        </is>
      </c>
      <c r="D297" t="inlineStr">
        <is>
          <t>2016</t>
        </is>
      </c>
      <c r="E297" t="n">
        <v>2001899.9558</v>
      </c>
      <c r="F297" t="n">
        <v>0.4984195069035298</v>
      </c>
    </row>
    <row r="298">
      <c r="A298" t="inlineStr">
        <is>
          <t>F-5</t>
        </is>
      </c>
      <c r="B298" t="inlineStr">
        <is>
          <t>F-5F/N</t>
        </is>
      </c>
      <c r="C298" t="inlineStr">
        <is>
          <t>Techs</t>
        </is>
      </c>
      <c r="D298" t="inlineStr">
        <is>
          <t>2017</t>
        </is>
      </c>
      <c r="E298" t="n">
        <v>2184313.8526</v>
      </c>
      <c r="F298" t="n">
        <v>0.569732622156702</v>
      </c>
    </row>
    <row r="299">
      <c r="A299" t="inlineStr">
        <is>
          <t>F-5</t>
        </is>
      </c>
      <c r="B299" t="inlineStr">
        <is>
          <t>F-5F/N</t>
        </is>
      </c>
      <c r="C299" t="inlineStr">
        <is>
          <t>Techs</t>
        </is>
      </c>
      <c r="D299" t="inlineStr">
        <is>
          <t>2018</t>
        </is>
      </c>
      <c r="E299" t="n">
        <v>1963371.9334</v>
      </c>
      <c r="F299" t="n">
        <v>0.5001951317279169</v>
      </c>
    </row>
    <row r="300">
      <c r="A300" t="inlineStr">
        <is>
          <t>F-5</t>
        </is>
      </c>
      <c r="B300" t="inlineStr">
        <is>
          <t>F-5F/N</t>
        </is>
      </c>
      <c r="C300" t="inlineStr">
        <is>
          <t>Techs</t>
        </is>
      </c>
      <c r="D300" t="inlineStr">
        <is>
          <t>Yearly Average</t>
        </is>
      </c>
      <c r="E300" t="n">
        <v>1964182.190266667</v>
      </c>
      <c r="F300" t="n">
        <v>0.4927244088271441</v>
      </c>
    </row>
    <row r="301">
      <c r="A301" t="inlineStr">
        <is>
          <t>F/A-18</t>
        </is>
      </c>
      <c r="B301" t="inlineStr">
        <is>
          <t>EA-18G</t>
        </is>
      </c>
      <c r="C301" t="inlineStr">
        <is>
          <t>CLS</t>
        </is>
      </c>
      <c r="D301" t="inlineStr">
        <is>
          <t>2014</t>
        </is>
      </c>
      <c r="E301" t="n">
        <v>72692965.67</v>
      </c>
      <c r="F301" t="n">
        <v>2743.75200686948</v>
      </c>
    </row>
    <row r="302">
      <c r="A302" t="inlineStr">
        <is>
          <t>F/A-18</t>
        </is>
      </c>
      <c r="B302" t="inlineStr">
        <is>
          <t>EA-18G</t>
        </is>
      </c>
      <c r="C302" t="inlineStr">
        <is>
          <t>CLS</t>
        </is>
      </c>
      <c r="D302" t="inlineStr">
        <is>
          <t>2015</t>
        </is>
      </c>
      <c r="E302" t="n">
        <v>126118382.66</v>
      </c>
      <c r="F302" t="n">
        <v>3688.319081125343</v>
      </c>
    </row>
    <row r="303">
      <c r="A303" t="inlineStr">
        <is>
          <t>F/A-18</t>
        </is>
      </c>
      <c r="B303" t="inlineStr">
        <is>
          <t>EA-18G</t>
        </is>
      </c>
      <c r="C303" t="inlineStr">
        <is>
          <t>CLS</t>
        </is>
      </c>
      <c r="D303" t="inlineStr">
        <is>
          <t>2016</t>
        </is>
      </c>
      <c r="E303" t="n">
        <v>129544240.25</v>
      </c>
      <c r="F303" t="n">
        <v>3464.768788948621</v>
      </c>
    </row>
    <row r="304">
      <c r="A304" t="inlineStr">
        <is>
          <t>F/A-18</t>
        </is>
      </c>
      <c r="B304" t="inlineStr">
        <is>
          <t>EA-18G</t>
        </is>
      </c>
      <c r="C304" t="inlineStr">
        <is>
          <t>CLS</t>
        </is>
      </c>
      <c r="D304" t="inlineStr">
        <is>
          <t>2017</t>
        </is>
      </c>
      <c r="E304" t="n">
        <v>166021460.06</v>
      </c>
      <c r="F304" t="n">
        <v>4197.973603216345</v>
      </c>
    </row>
    <row r="305">
      <c r="A305" t="inlineStr">
        <is>
          <t>F/A-18</t>
        </is>
      </c>
      <c r="B305" t="inlineStr">
        <is>
          <t>EA-18G</t>
        </is>
      </c>
      <c r="C305" t="inlineStr">
        <is>
          <t>CLS</t>
        </is>
      </c>
      <c r="D305" t="inlineStr">
        <is>
          <t>2018</t>
        </is>
      </c>
      <c r="E305" t="n">
        <v>102063425.36</v>
      </c>
      <c r="F305" t="n">
        <v>2599.481072765708</v>
      </c>
    </row>
    <row r="306">
      <c r="A306" t="inlineStr">
        <is>
          <t>F/A-18</t>
        </is>
      </c>
      <c r="B306" t="inlineStr">
        <is>
          <t>EA-18G</t>
        </is>
      </c>
      <c r="C306" t="inlineStr">
        <is>
          <t>CLS</t>
        </is>
      </c>
      <c r="D306" t="inlineStr">
        <is>
          <t>Yearly Average</t>
        </is>
      </c>
      <c r="E306" t="n">
        <v>109451862.86</v>
      </c>
      <c r="F306" t="n">
        <v>3298.946625647815</v>
      </c>
    </row>
    <row r="307">
      <c r="A307" t="inlineStr">
        <is>
          <t>F/A-18</t>
        </is>
      </c>
      <c r="B307" t="inlineStr">
        <is>
          <t>EA-18G</t>
        </is>
      </c>
      <c r="C307" t="inlineStr">
        <is>
          <t>Comps</t>
        </is>
      </c>
      <c r="D307" t="inlineStr">
        <is>
          <t>2014</t>
        </is>
      </c>
      <c r="E307" t="n">
        <v>71703198.23</v>
      </c>
      <c r="F307" t="n">
        <v>2706.393833698196</v>
      </c>
    </row>
    <row r="308">
      <c r="A308" t="inlineStr">
        <is>
          <t>F/A-18</t>
        </is>
      </c>
      <c r="B308" t="inlineStr">
        <is>
          <t>EA-18G</t>
        </is>
      </c>
      <c r="C308" t="inlineStr">
        <is>
          <t>Comps</t>
        </is>
      </c>
      <c r="D308" t="inlineStr">
        <is>
          <t>2015</t>
        </is>
      </c>
      <c r="E308" t="n">
        <v>80479872.89</v>
      </c>
      <c r="F308" t="n">
        <v>2353.625574369772</v>
      </c>
    </row>
    <row r="309">
      <c r="A309" t="inlineStr">
        <is>
          <t>F/A-18</t>
        </is>
      </c>
      <c r="B309" t="inlineStr">
        <is>
          <t>EA-18G</t>
        </is>
      </c>
      <c r="C309" t="inlineStr">
        <is>
          <t>Comps</t>
        </is>
      </c>
      <c r="D309" t="inlineStr">
        <is>
          <t>2016</t>
        </is>
      </c>
      <c r="E309" t="n">
        <v>97075027.7</v>
      </c>
      <c r="F309" t="n">
        <v>2596.352609056139</v>
      </c>
    </row>
    <row r="310">
      <c r="A310" t="inlineStr">
        <is>
          <t>F/A-18</t>
        </is>
      </c>
      <c r="B310" t="inlineStr">
        <is>
          <t>EA-18G</t>
        </is>
      </c>
      <c r="C310" t="inlineStr">
        <is>
          <t>Comps</t>
        </is>
      </c>
      <c r="D310" t="inlineStr">
        <is>
          <t>2017</t>
        </is>
      </c>
      <c r="E310" t="n">
        <v>117323652.8</v>
      </c>
      <c r="F310" t="n">
        <v>2966.614058865177</v>
      </c>
    </row>
    <row r="311">
      <c r="A311" t="inlineStr">
        <is>
          <t>F/A-18</t>
        </is>
      </c>
      <c r="B311" t="inlineStr">
        <is>
          <t>EA-18G</t>
        </is>
      </c>
      <c r="C311" t="inlineStr">
        <is>
          <t>Comps</t>
        </is>
      </c>
      <c r="D311" t="inlineStr">
        <is>
          <t>2018</t>
        </is>
      </c>
      <c r="E311" t="n">
        <v>116387030.9</v>
      </c>
      <c r="F311" t="n">
        <v>2964.29286860403</v>
      </c>
    </row>
    <row r="312">
      <c r="A312" t="inlineStr">
        <is>
          <t>F/A-18</t>
        </is>
      </c>
      <c r="B312" t="inlineStr">
        <is>
          <t>EA-18G</t>
        </is>
      </c>
      <c r="C312" t="inlineStr">
        <is>
          <t>Comps</t>
        </is>
      </c>
      <c r="D312" t="inlineStr">
        <is>
          <t>Yearly Average</t>
        </is>
      </c>
      <c r="E312" t="n">
        <v>83086032.94</v>
      </c>
      <c r="F312" t="n">
        <v>2552.124005708036</v>
      </c>
    </row>
    <row r="313">
      <c r="A313" t="inlineStr">
        <is>
          <t>F/A-18</t>
        </is>
      </c>
      <c r="B313" t="inlineStr">
        <is>
          <t>EA-18G</t>
        </is>
      </c>
      <c r="C313" t="inlineStr">
        <is>
          <t>Field</t>
        </is>
      </c>
      <c r="D313" t="inlineStr">
        <is>
          <t>2014</t>
        </is>
      </c>
      <c r="E313" t="n">
        <v>42693075.25</v>
      </c>
      <c r="F313" t="n">
        <v>1611.424294179814</v>
      </c>
    </row>
    <row r="314">
      <c r="A314" t="inlineStr">
        <is>
          <t>F/A-18</t>
        </is>
      </c>
      <c r="B314" t="inlineStr">
        <is>
          <t>EA-18G</t>
        </is>
      </c>
      <c r="C314" t="inlineStr">
        <is>
          <t>Field</t>
        </is>
      </c>
      <c r="D314" t="inlineStr">
        <is>
          <t>2015</t>
        </is>
      </c>
      <c r="E314" t="n">
        <v>65603823.84</v>
      </c>
      <c r="F314" t="n">
        <v>1918.577055623794</v>
      </c>
    </row>
    <row r="315">
      <c r="A315" t="inlineStr">
        <is>
          <t>F/A-18</t>
        </is>
      </c>
      <c r="B315" t="inlineStr">
        <is>
          <t>EA-18G</t>
        </is>
      </c>
      <c r="C315" t="inlineStr">
        <is>
          <t>Field</t>
        </is>
      </c>
      <c r="D315" t="inlineStr">
        <is>
          <t>2016</t>
        </is>
      </c>
      <c r="E315" t="n">
        <v>78962248.37</v>
      </c>
      <c r="F315" t="n">
        <v>2111.911213725962</v>
      </c>
    </row>
    <row r="316">
      <c r="A316" t="inlineStr">
        <is>
          <t>F/A-18</t>
        </is>
      </c>
      <c r="B316" t="inlineStr">
        <is>
          <t>EA-18G</t>
        </is>
      </c>
      <c r="C316" t="inlineStr">
        <is>
          <t>Field</t>
        </is>
      </c>
      <c r="D316" t="inlineStr">
        <is>
          <t>2017</t>
        </is>
      </c>
      <c r="E316" t="n">
        <v>90690074.84</v>
      </c>
      <c r="F316" t="n">
        <v>2293.164631334075</v>
      </c>
    </row>
    <row r="317">
      <c r="A317" t="inlineStr">
        <is>
          <t>F/A-18</t>
        </is>
      </c>
      <c r="B317" t="inlineStr">
        <is>
          <t>EA-18G</t>
        </is>
      </c>
      <c r="C317" t="inlineStr">
        <is>
          <t>Field</t>
        </is>
      </c>
      <c r="D317" t="inlineStr">
        <is>
          <t>2018</t>
        </is>
      </c>
      <c r="E317" t="n">
        <v>93235681.19</v>
      </c>
      <c r="F317" t="n">
        <v>2374.644861319818</v>
      </c>
    </row>
    <row r="318">
      <c r="A318" t="inlineStr">
        <is>
          <t>F/A-18</t>
        </is>
      </c>
      <c r="B318" t="inlineStr">
        <is>
          <t>EA-18G</t>
        </is>
      </c>
      <c r="C318" t="inlineStr">
        <is>
          <t>Field</t>
        </is>
      </c>
      <c r="D318" t="inlineStr">
        <is>
          <t>Yearly Average</t>
        </is>
      </c>
      <c r="E318" t="n">
        <v>62419715.82</v>
      </c>
      <c r="F318" t="n">
        <v>1880.637521176523</v>
      </c>
    </row>
    <row r="319">
      <c r="A319" t="inlineStr">
        <is>
          <t>F/A-18</t>
        </is>
      </c>
      <c r="B319" t="inlineStr">
        <is>
          <t>EA-18G</t>
        </is>
      </c>
      <c r="C319" t="inlineStr">
        <is>
          <t>Techs</t>
        </is>
      </c>
      <c r="D319" t="inlineStr">
        <is>
          <t>2014</t>
        </is>
      </c>
      <c r="E319" t="n">
        <v>124781215.7</v>
      </c>
      <c r="F319" t="n">
        <v>13.01862900920414</v>
      </c>
    </row>
    <row r="320">
      <c r="A320" t="inlineStr">
        <is>
          <t>F/A-18</t>
        </is>
      </c>
      <c r="B320" t="inlineStr">
        <is>
          <t>EA-18G</t>
        </is>
      </c>
      <c r="C320" t="inlineStr">
        <is>
          <t>Techs</t>
        </is>
      </c>
      <c r="D320" t="inlineStr">
        <is>
          <t>2015</t>
        </is>
      </c>
      <c r="E320" t="n">
        <v>148363363.7</v>
      </c>
      <c r="F320" t="n">
        <v>14.77540260963785</v>
      </c>
    </row>
    <row r="321">
      <c r="A321" t="inlineStr">
        <is>
          <t>F/A-18</t>
        </is>
      </c>
      <c r="B321" t="inlineStr">
        <is>
          <t>EA-18G</t>
        </is>
      </c>
      <c r="C321" t="inlineStr">
        <is>
          <t>Techs</t>
        </is>
      </c>
      <c r="D321" t="inlineStr">
        <is>
          <t>2016</t>
        </is>
      </c>
      <c r="E321" t="n">
        <v>167708586</v>
      </c>
      <c r="F321" t="n">
        <v>15.97580660832986</v>
      </c>
    </row>
    <row r="322">
      <c r="A322" t="inlineStr">
        <is>
          <t>F/A-18</t>
        </is>
      </c>
      <c r="B322" t="inlineStr">
        <is>
          <t>EA-18G</t>
        </is>
      </c>
      <c r="C322" t="inlineStr">
        <is>
          <t>Techs</t>
        </is>
      </c>
      <c r="D322" t="inlineStr">
        <is>
          <t>2017</t>
        </is>
      </c>
      <c r="E322" t="n">
        <v>161887988.4</v>
      </c>
      <c r="F322" t="n">
        <v>13.64195498073637</v>
      </c>
    </row>
    <row r="323">
      <c r="A323" t="inlineStr">
        <is>
          <t>F/A-18</t>
        </is>
      </c>
      <c r="B323" t="inlineStr">
        <is>
          <t>EA-18G</t>
        </is>
      </c>
      <c r="C323" t="inlineStr">
        <is>
          <t>Techs</t>
        </is>
      </c>
      <c r="D323" t="inlineStr">
        <is>
          <t>2018</t>
        </is>
      </c>
      <c r="E323" t="n">
        <v>165742276</v>
      </c>
      <c r="F323" t="n">
        <v>13.15708103837744</v>
      </c>
    </row>
    <row r="324">
      <c r="A324" t="inlineStr">
        <is>
          <t>F/A-18</t>
        </is>
      </c>
      <c r="B324" t="inlineStr">
        <is>
          <t>EA-18G</t>
        </is>
      </c>
      <c r="C324" t="inlineStr">
        <is>
          <t>Techs</t>
        </is>
      </c>
      <c r="D324" t="inlineStr">
        <is>
          <t>Yearly Average</t>
        </is>
      </c>
      <c r="E324" t="n">
        <v>146951055.1333333</v>
      </c>
      <c r="F324" t="n">
        <v>14.58994607572395</v>
      </c>
    </row>
    <row r="325">
      <c r="A325" t="inlineStr">
        <is>
          <t>F/A-18</t>
        </is>
      </c>
      <c r="B325" t="inlineStr">
        <is>
          <t>F/A-18A/B</t>
        </is>
      </c>
      <c r="C325" t="inlineStr">
        <is>
          <t>CLS</t>
        </is>
      </c>
      <c r="D325" t="inlineStr">
        <is>
          <t>2014</t>
        </is>
      </c>
      <c r="E325" t="n">
        <v>35620887.043</v>
      </c>
      <c r="F325" t="n">
        <v>2183.187487313067</v>
      </c>
    </row>
    <row r="326">
      <c r="A326" t="inlineStr">
        <is>
          <t>F/A-18</t>
        </is>
      </c>
      <c r="B326" t="inlineStr">
        <is>
          <t>F/A-18A/B</t>
        </is>
      </c>
      <c r="C326" t="inlineStr">
        <is>
          <t>CLS</t>
        </is>
      </c>
      <c r="D326" t="inlineStr">
        <is>
          <t>2015</t>
        </is>
      </c>
      <c r="E326" t="n">
        <v>37366319.304</v>
      </c>
      <c r="F326" t="n">
        <v>3237.982608665511</v>
      </c>
    </row>
    <row r="327">
      <c r="A327" t="inlineStr">
        <is>
          <t>F/A-18</t>
        </is>
      </c>
      <c r="B327" t="inlineStr">
        <is>
          <t>F/A-18A/B</t>
        </is>
      </c>
      <c r="C327" t="inlineStr">
        <is>
          <t>CLS</t>
        </is>
      </c>
      <c r="D327" t="inlineStr">
        <is>
          <t>2016</t>
        </is>
      </c>
      <c r="E327" t="n">
        <v>52333399.584</v>
      </c>
      <c r="F327" t="n">
        <v>5388.529611202635</v>
      </c>
    </row>
    <row r="328">
      <c r="A328" t="inlineStr">
        <is>
          <t>F/A-18</t>
        </is>
      </c>
      <c r="B328" t="inlineStr">
        <is>
          <t>F/A-18A/B</t>
        </is>
      </c>
      <c r="C328" t="inlineStr">
        <is>
          <t>CLS</t>
        </is>
      </c>
      <c r="D328" t="inlineStr">
        <is>
          <t>2017</t>
        </is>
      </c>
      <c r="E328" t="n">
        <v>51923044.731</v>
      </c>
      <c r="F328" t="n">
        <v>5452.383149322693</v>
      </c>
    </row>
    <row r="329">
      <c r="A329" t="inlineStr">
        <is>
          <t>F/A-18</t>
        </is>
      </c>
      <c r="B329" t="inlineStr">
        <is>
          <t>F/A-18A/B</t>
        </is>
      </c>
      <c r="C329" t="inlineStr">
        <is>
          <t>CLS</t>
        </is>
      </c>
      <c r="D329" t="inlineStr">
        <is>
          <t>2018</t>
        </is>
      </c>
      <c r="E329" t="n">
        <v>26842876.33859999</v>
      </c>
      <c r="F329" t="n">
        <v>1965.071474275256</v>
      </c>
    </row>
    <row r="330">
      <c r="A330" t="inlineStr">
        <is>
          <t>F/A-18</t>
        </is>
      </c>
      <c r="B330" t="inlineStr">
        <is>
          <t>F/A-18A/B</t>
        </is>
      </c>
      <c r="C330" t="inlineStr">
        <is>
          <t>CLS</t>
        </is>
      </c>
      <c r="D330" t="inlineStr">
        <is>
          <t>Yearly Average</t>
        </is>
      </c>
      <c r="E330" t="n">
        <v>41773535.31033333</v>
      </c>
      <c r="F330" t="n">
        <v>3603.233235727071</v>
      </c>
    </row>
    <row r="331">
      <c r="A331" t="inlineStr">
        <is>
          <t>F/A-18</t>
        </is>
      </c>
      <c r="B331" t="inlineStr">
        <is>
          <t>F/A-18A/B</t>
        </is>
      </c>
      <c r="C331" t="inlineStr">
        <is>
          <t>Comps</t>
        </is>
      </c>
      <c r="D331" t="inlineStr">
        <is>
          <t>2014</t>
        </is>
      </c>
      <c r="E331" t="n">
        <v>71199709.861</v>
      </c>
      <c r="F331" t="n">
        <v>4363.796877972542</v>
      </c>
    </row>
    <row r="332">
      <c r="A332" t="inlineStr">
        <is>
          <t>F/A-18</t>
        </is>
      </c>
      <c r="B332" t="inlineStr">
        <is>
          <t>F/A-18A/B</t>
        </is>
      </c>
      <c r="C332" t="inlineStr">
        <is>
          <t>Comps</t>
        </is>
      </c>
      <c r="D332" t="inlineStr">
        <is>
          <t>2015</t>
        </is>
      </c>
      <c r="E332" t="n">
        <v>54833609.46600001</v>
      </c>
      <c r="F332" t="n">
        <v>4751.612605372618</v>
      </c>
    </row>
    <row r="333">
      <c r="A333" t="inlineStr">
        <is>
          <t>F/A-18</t>
        </is>
      </c>
      <c r="B333" t="inlineStr">
        <is>
          <t>F/A-18A/B</t>
        </is>
      </c>
      <c r="C333" t="inlineStr">
        <is>
          <t>Comps</t>
        </is>
      </c>
      <c r="D333" t="inlineStr">
        <is>
          <t>2016</t>
        </is>
      </c>
      <c r="E333" t="n">
        <v>63478670.579</v>
      </c>
      <c r="F333" t="n">
        <v>6536.10693770593</v>
      </c>
    </row>
    <row r="334">
      <c r="A334" t="inlineStr">
        <is>
          <t>F/A-18</t>
        </is>
      </c>
      <c r="B334" t="inlineStr">
        <is>
          <t>F/A-18A/B</t>
        </is>
      </c>
      <c r="C334" t="inlineStr">
        <is>
          <t>Comps</t>
        </is>
      </c>
      <c r="D334" t="inlineStr">
        <is>
          <t>2017</t>
        </is>
      </c>
      <c r="E334" t="n">
        <v>71548423.85699999</v>
      </c>
      <c r="F334" t="n">
        <v>7513.22312895096</v>
      </c>
    </row>
    <row r="335">
      <c r="A335" t="inlineStr">
        <is>
          <t>F/A-18</t>
        </is>
      </c>
      <c r="B335" t="inlineStr">
        <is>
          <t>F/A-18A/B</t>
        </is>
      </c>
      <c r="C335" t="inlineStr">
        <is>
          <t>Comps</t>
        </is>
      </c>
      <c r="D335" t="inlineStr">
        <is>
          <t>2018</t>
        </is>
      </c>
      <c r="E335" t="n">
        <v>63074384.833</v>
      </c>
      <c r="F335" t="n">
        <v>4617.451305490484</v>
      </c>
    </row>
    <row r="336">
      <c r="A336" t="inlineStr">
        <is>
          <t>F/A-18</t>
        </is>
      </c>
      <c r="B336" t="inlineStr">
        <is>
          <t>F/A-18A/B</t>
        </is>
      </c>
      <c r="C336" t="inlineStr">
        <is>
          <t>Comps</t>
        </is>
      </c>
      <c r="D336" t="inlineStr">
        <is>
          <t>Yearly Average</t>
        </is>
      </c>
      <c r="E336" t="n">
        <v>63170663.30200001</v>
      </c>
      <c r="F336" t="n">
        <v>5217.172140350363</v>
      </c>
    </row>
    <row r="337">
      <c r="A337" t="inlineStr">
        <is>
          <t>F/A-18</t>
        </is>
      </c>
      <c r="B337" t="inlineStr">
        <is>
          <t>F/A-18A/B</t>
        </is>
      </c>
      <c r="C337" t="inlineStr">
        <is>
          <t>Field</t>
        </is>
      </c>
      <c r="D337" t="inlineStr">
        <is>
          <t>2014</t>
        </is>
      </c>
      <c r="E337" t="n">
        <v>85133706.89300001</v>
      </c>
      <c r="F337" t="n">
        <v>5217.80503144153</v>
      </c>
    </row>
    <row r="338">
      <c r="A338" t="inlineStr">
        <is>
          <t>F/A-18</t>
        </is>
      </c>
      <c r="B338" t="inlineStr">
        <is>
          <t>F/A-18A/B</t>
        </is>
      </c>
      <c r="C338" t="inlineStr">
        <is>
          <t>Field</t>
        </is>
      </c>
      <c r="D338" t="inlineStr">
        <is>
          <t>2015</t>
        </is>
      </c>
      <c r="E338" t="n">
        <v>71485386.22899999</v>
      </c>
      <c r="F338" t="n">
        <v>6194.57419662045</v>
      </c>
    </row>
    <row r="339">
      <c r="A339" t="inlineStr">
        <is>
          <t>F/A-18</t>
        </is>
      </c>
      <c r="B339" t="inlineStr">
        <is>
          <t>F/A-18A/B</t>
        </is>
      </c>
      <c r="C339" t="inlineStr">
        <is>
          <t>Field</t>
        </is>
      </c>
      <c r="D339" t="inlineStr">
        <is>
          <t>2016</t>
        </is>
      </c>
      <c r="E339" t="n">
        <v>69455508.462</v>
      </c>
      <c r="F339" t="n">
        <v>7151.514462726524</v>
      </c>
    </row>
    <row r="340">
      <c r="A340" t="inlineStr">
        <is>
          <t>F/A-18</t>
        </is>
      </c>
      <c r="B340" t="inlineStr">
        <is>
          <t>F/A-18A/B</t>
        </is>
      </c>
      <c r="C340" t="inlineStr">
        <is>
          <t>Field</t>
        </is>
      </c>
      <c r="D340" t="inlineStr">
        <is>
          <t>2017</t>
        </is>
      </c>
      <c r="E340" t="n">
        <v>65570048.76969999</v>
      </c>
      <c r="F340" t="n">
        <v>6885.440383251075</v>
      </c>
    </row>
    <row r="341">
      <c r="A341" t="inlineStr">
        <is>
          <t>F/A-18</t>
        </is>
      </c>
      <c r="B341" t="inlineStr">
        <is>
          <t>F/A-18A/B</t>
        </is>
      </c>
      <c r="C341" t="inlineStr">
        <is>
          <t>Field</t>
        </is>
      </c>
      <c r="D341" t="inlineStr">
        <is>
          <t>2018</t>
        </is>
      </c>
      <c r="E341" t="n">
        <v>61019226.48240001</v>
      </c>
      <c r="F341" t="n">
        <v>4467.000474553442</v>
      </c>
    </row>
    <row r="342">
      <c r="A342" t="inlineStr">
        <is>
          <t>F/A-18</t>
        </is>
      </c>
      <c r="B342" t="inlineStr">
        <is>
          <t>F/A-18A/B</t>
        </is>
      </c>
      <c r="C342" t="inlineStr">
        <is>
          <t>Field</t>
        </is>
      </c>
      <c r="D342" t="inlineStr">
        <is>
          <t>Yearly Average</t>
        </is>
      </c>
      <c r="E342" t="n">
        <v>75358200.528</v>
      </c>
      <c r="F342" t="n">
        <v>6187.964563596168</v>
      </c>
    </row>
    <row r="343">
      <c r="A343" t="inlineStr">
        <is>
          <t>F/A-18</t>
        </is>
      </c>
      <c r="B343" t="inlineStr">
        <is>
          <t>F/A-18A/B</t>
        </is>
      </c>
      <c r="C343" t="inlineStr">
        <is>
          <t>Techs</t>
        </is>
      </c>
      <c r="D343" t="inlineStr">
        <is>
          <t>2014</t>
        </is>
      </c>
      <c r="E343" t="n">
        <v>68154596.267</v>
      </c>
      <c r="F343" t="n">
        <v>6.913161962077652</v>
      </c>
    </row>
    <row r="344">
      <c r="A344" t="inlineStr">
        <is>
          <t>F/A-18</t>
        </is>
      </c>
      <c r="B344" t="inlineStr">
        <is>
          <t>F/A-18A/B</t>
        </is>
      </c>
      <c r="C344" t="inlineStr">
        <is>
          <t>Techs</t>
        </is>
      </c>
      <c r="D344" t="inlineStr">
        <is>
          <t>2015</t>
        </is>
      </c>
      <c r="E344" t="n">
        <v>55659956.636</v>
      </c>
      <c r="F344" t="n">
        <v>5.807094617947963</v>
      </c>
    </row>
    <row r="345">
      <c r="A345" t="inlineStr">
        <is>
          <t>F/A-18</t>
        </is>
      </c>
      <c r="B345" t="inlineStr">
        <is>
          <t>F/A-18A/B</t>
        </is>
      </c>
      <c r="C345" t="inlineStr">
        <is>
          <t>Techs</t>
        </is>
      </c>
      <c r="D345" t="inlineStr">
        <is>
          <t>2016</t>
        </is>
      </c>
      <c r="E345" t="n">
        <v>55740906.101</v>
      </c>
      <c r="F345" t="n">
        <v>6.045858632573524</v>
      </c>
    </row>
    <row r="346">
      <c r="A346" t="inlineStr">
        <is>
          <t>F/A-18</t>
        </is>
      </c>
      <c r="B346" t="inlineStr">
        <is>
          <t>F/A-18A/B</t>
        </is>
      </c>
      <c r="C346" t="inlineStr">
        <is>
          <t>Techs</t>
        </is>
      </c>
      <c r="D346" t="inlineStr">
        <is>
          <t>2017</t>
        </is>
      </c>
      <c r="E346" t="n">
        <v>41283226.77500001</v>
      </c>
      <c r="F346" t="n">
        <v>5.448800166486903</v>
      </c>
    </row>
    <row r="347">
      <c r="A347" t="inlineStr">
        <is>
          <t>F/A-18</t>
        </is>
      </c>
      <c r="B347" t="inlineStr">
        <is>
          <t>F/A-18A/B</t>
        </is>
      </c>
      <c r="C347" t="inlineStr">
        <is>
          <t>Techs</t>
        </is>
      </c>
      <c r="D347" t="inlineStr">
        <is>
          <t>2018</t>
        </is>
      </c>
      <c r="E347" t="n">
        <v>28015812.187</v>
      </c>
      <c r="F347" t="n">
        <v>4.950132975110644</v>
      </c>
    </row>
    <row r="348">
      <c r="A348" t="inlineStr">
        <is>
          <t>F/A-18</t>
        </is>
      </c>
      <c r="B348" t="inlineStr">
        <is>
          <t>F/A-18A/B</t>
        </is>
      </c>
      <c r="C348" t="inlineStr">
        <is>
          <t>Techs</t>
        </is>
      </c>
      <c r="D348" t="inlineStr">
        <is>
          <t>Yearly Average</t>
        </is>
      </c>
      <c r="E348" t="n">
        <v>59851819.66800001</v>
      </c>
      <c r="F348" t="n">
        <v>6.255371737533046</v>
      </c>
    </row>
    <row r="349">
      <c r="A349" t="inlineStr">
        <is>
          <t>F/A-18</t>
        </is>
      </c>
      <c r="B349" t="inlineStr">
        <is>
          <t>F/A-18C/D</t>
        </is>
      </c>
      <c r="C349" t="inlineStr">
        <is>
          <t>CLS</t>
        </is>
      </c>
      <c r="D349" t="inlineStr">
        <is>
          <t>2014</t>
        </is>
      </c>
      <c r="E349" t="n">
        <v>191659374.273</v>
      </c>
      <c r="F349" t="n">
        <v>2441.023157993275</v>
      </c>
    </row>
    <row r="350">
      <c r="A350" t="inlineStr">
        <is>
          <t>F/A-18</t>
        </is>
      </c>
      <c r="B350" t="inlineStr">
        <is>
          <t>F/A-18C/D</t>
        </is>
      </c>
      <c r="C350" t="inlineStr">
        <is>
          <t>CLS</t>
        </is>
      </c>
      <c r="D350" t="inlineStr">
        <is>
          <t>2015</t>
        </is>
      </c>
      <c r="E350" t="n">
        <v>166953114.18</v>
      </c>
      <c r="F350" t="n">
        <v>2539.095009809439</v>
      </c>
    </row>
    <row r="351">
      <c r="A351" t="inlineStr">
        <is>
          <t>F/A-18</t>
        </is>
      </c>
      <c r="B351" t="inlineStr">
        <is>
          <t>F/A-18C/D</t>
        </is>
      </c>
      <c r="C351" t="inlineStr">
        <is>
          <t>CLS</t>
        </is>
      </c>
      <c r="D351" t="inlineStr">
        <is>
          <t>2016</t>
        </is>
      </c>
      <c r="E351" t="n">
        <v>223818808.47</v>
      </c>
      <c r="F351" t="n">
        <v>4119.314029337063</v>
      </c>
    </row>
    <row r="352">
      <c r="A352" t="inlineStr">
        <is>
          <t>F/A-18</t>
        </is>
      </c>
      <c r="B352" t="inlineStr">
        <is>
          <t>F/A-18C/D</t>
        </is>
      </c>
      <c r="C352" t="inlineStr">
        <is>
          <t>CLS</t>
        </is>
      </c>
      <c r="D352" t="inlineStr">
        <is>
          <t>2017</t>
        </is>
      </c>
      <c r="E352" t="n">
        <v>239513387.62</v>
      </c>
      <c r="F352" t="n">
        <v>4702.518752478747</v>
      </c>
    </row>
    <row r="353">
      <c r="A353" t="inlineStr">
        <is>
          <t>F/A-18</t>
        </is>
      </c>
      <c r="B353" t="inlineStr">
        <is>
          <t>F/A-18C/D</t>
        </is>
      </c>
      <c r="C353" t="inlineStr">
        <is>
          <t>CLS</t>
        </is>
      </c>
      <c r="D353" t="inlineStr">
        <is>
          <t>2018</t>
        </is>
      </c>
      <c r="E353" t="n">
        <v>151986976.77</v>
      </c>
      <c r="F353" t="n">
        <v>3373.889557139052</v>
      </c>
    </row>
    <row r="354">
      <c r="A354" t="inlineStr">
        <is>
          <t>F/A-18</t>
        </is>
      </c>
      <c r="B354" t="inlineStr">
        <is>
          <t>F/A-18C/D</t>
        </is>
      </c>
      <c r="C354" t="inlineStr">
        <is>
          <t>CLS</t>
        </is>
      </c>
      <c r="D354" t="inlineStr">
        <is>
          <t>Yearly Average</t>
        </is>
      </c>
      <c r="E354" t="n">
        <v>194143765.641</v>
      </c>
      <c r="F354" t="n">
        <v>3033.144065713259</v>
      </c>
    </row>
    <row r="355">
      <c r="A355" t="inlineStr">
        <is>
          <t>F/A-18</t>
        </is>
      </c>
      <c r="B355" t="inlineStr">
        <is>
          <t>F/A-18C/D</t>
        </is>
      </c>
      <c r="C355" t="inlineStr">
        <is>
          <t>Comps</t>
        </is>
      </c>
      <c r="D355" t="inlineStr">
        <is>
          <t>2014</t>
        </is>
      </c>
      <c r="E355" t="n">
        <v>368539898.1</v>
      </c>
      <c r="F355" t="n">
        <v>4693.819069998472</v>
      </c>
    </row>
    <row r="356">
      <c r="A356" t="inlineStr">
        <is>
          <t>F/A-18</t>
        </is>
      </c>
      <c r="B356" t="inlineStr">
        <is>
          <t>F/A-18C/D</t>
        </is>
      </c>
      <c r="C356" t="inlineStr">
        <is>
          <t>Comps</t>
        </is>
      </c>
      <c r="D356" t="inlineStr">
        <is>
          <t>2015</t>
        </is>
      </c>
      <c r="E356" t="n">
        <v>572984510.1</v>
      </c>
      <c r="F356" t="n">
        <v>8714.195703618087</v>
      </c>
    </row>
    <row r="357">
      <c r="A357" t="inlineStr">
        <is>
          <t>F/A-18</t>
        </is>
      </c>
      <c r="B357" t="inlineStr">
        <is>
          <t>F/A-18C/D</t>
        </is>
      </c>
      <c r="C357" t="inlineStr">
        <is>
          <t>Comps</t>
        </is>
      </c>
      <c r="D357" t="inlineStr">
        <is>
          <t>2016</t>
        </is>
      </c>
      <c r="E357" t="n">
        <v>370028835.7</v>
      </c>
      <c r="F357" t="n">
        <v>6810.263107814628</v>
      </c>
    </row>
    <row r="358">
      <c r="A358" t="inlineStr">
        <is>
          <t>F/A-18</t>
        </is>
      </c>
      <c r="B358" t="inlineStr">
        <is>
          <t>F/A-18C/D</t>
        </is>
      </c>
      <c r="C358" t="inlineStr">
        <is>
          <t>Comps</t>
        </is>
      </c>
      <c r="D358" t="inlineStr">
        <is>
          <t>2017</t>
        </is>
      </c>
      <c r="E358" t="n">
        <v>382407123.5</v>
      </c>
      <c r="F358" t="n">
        <v>7508.042398837689</v>
      </c>
    </row>
    <row r="359">
      <c r="A359" t="inlineStr">
        <is>
          <t>F/A-18</t>
        </is>
      </c>
      <c r="B359" t="inlineStr">
        <is>
          <t>F/A-18C/D</t>
        </is>
      </c>
      <c r="C359" t="inlineStr">
        <is>
          <t>Comps</t>
        </is>
      </c>
      <c r="D359" t="inlineStr">
        <is>
          <t>2018</t>
        </is>
      </c>
      <c r="E359" t="n">
        <v>313583234.7</v>
      </c>
      <c r="F359" t="n">
        <v>6961.091162759722</v>
      </c>
    </row>
    <row r="360">
      <c r="A360" t="inlineStr">
        <is>
          <t>F/A-18</t>
        </is>
      </c>
      <c r="B360" t="inlineStr">
        <is>
          <t>F/A-18C/D</t>
        </is>
      </c>
      <c r="C360" t="inlineStr">
        <is>
          <t>Comps</t>
        </is>
      </c>
      <c r="D360" t="inlineStr">
        <is>
          <t>Yearly Average</t>
        </is>
      </c>
      <c r="E360" t="n">
        <v>437184414.6333334</v>
      </c>
      <c r="F360" t="n">
        <v>6739.425960477062</v>
      </c>
    </row>
    <row r="361">
      <c r="A361" t="inlineStr">
        <is>
          <t>F/A-18</t>
        </is>
      </c>
      <c r="B361" t="inlineStr">
        <is>
          <t>F/A-18C/D</t>
        </is>
      </c>
      <c r="C361" t="inlineStr">
        <is>
          <t>Field</t>
        </is>
      </c>
      <c r="D361" t="inlineStr">
        <is>
          <t>2014</t>
        </is>
      </c>
      <c r="E361" t="n">
        <v>354223111.9899999</v>
      </c>
      <c r="F361" t="n">
        <v>4511.476794411329</v>
      </c>
    </row>
    <row r="362">
      <c r="A362" t="inlineStr">
        <is>
          <t>F/A-18</t>
        </is>
      </c>
      <c r="B362" t="inlineStr">
        <is>
          <t>F/A-18C/D</t>
        </is>
      </c>
      <c r="C362" t="inlineStr">
        <is>
          <t>Field</t>
        </is>
      </c>
      <c r="D362" t="inlineStr">
        <is>
          <t>2015</t>
        </is>
      </c>
      <c r="E362" t="n">
        <v>347365533.74</v>
      </c>
      <c r="F362" t="n">
        <v>5282.884944261098</v>
      </c>
    </row>
    <row r="363">
      <c r="A363" t="inlineStr">
        <is>
          <t>F/A-18</t>
        </is>
      </c>
      <c r="B363" t="inlineStr">
        <is>
          <t>F/A-18C/D</t>
        </is>
      </c>
      <c r="C363" t="inlineStr">
        <is>
          <t>Field</t>
        </is>
      </c>
      <c r="D363" t="inlineStr">
        <is>
          <t>2016</t>
        </is>
      </c>
      <c r="E363" t="n">
        <v>341482469.82</v>
      </c>
      <c r="F363" t="n">
        <v>6284.876317223101</v>
      </c>
    </row>
    <row r="364">
      <c r="A364" t="inlineStr">
        <is>
          <t>F/A-18</t>
        </is>
      </c>
      <c r="B364" t="inlineStr">
        <is>
          <t>F/A-18C/D</t>
        </is>
      </c>
      <c r="C364" t="inlineStr">
        <is>
          <t>Field</t>
        </is>
      </c>
      <c r="D364" t="inlineStr">
        <is>
          <t>2017</t>
        </is>
      </c>
      <c r="E364" t="n">
        <v>331170624.04</v>
      </c>
      <c r="F364" t="n">
        <v>6502.083600808905</v>
      </c>
    </row>
    <row r="365">
      <c r="A365" t="inlineStr">
        <is>
          <t>F/A-18</t>
        </is>
      </c>
      <c r="B365" t="inlineStr">
        <is>
          <t>F/A-18C/D</t>
        </is>
      </c>
      <c r="C365" t="inlineStr">
        <is>
          <t>Field</t>
        </is>
      </c>
      <c r="D365" t="inlineStr">
        <is>
          <t>2018</t>
        </is>
      </c>
      <c r="E365" t="n">
        <v>300199423.09</v>
      </c>
      <c r="F365" t="n">
        <v>6663.990034851715</v>
      </c>
    </row>
    <row r="366">
      <c r="A366" t="inlineStr">
        <is>
          <t>F/A-18</t>
        </is>
      </c>
      <c r="B366" t="inlineStr">
        <is>
          <t>F/A-18C/D</t>
        </is>
      </c>
      <c r="C366" t="inlineStr">
        <is>
          <t>Field</t>
        </is>
      </c>
      <c r="D366" t="inlineStr">
        <is>
          <t>Yearly Average</t>
        </is>
      </c>
      <c r="E366" t="n">
        <v>347690371.85</v>
      </c>
      <c r="F366" t="n">
        <v>5359.746018631843</v>
      </c>
    </row>
    <row r="367">
      <c r="A367" t="inlineStr">
        <is>
          <t>F/A-18</t>
        </is>
      </c>
      <c r="B367" t="inlineStr">
        <is>
          <t>F/A-18C/D</t>
        </is>
      </c>
      <c r="C367" t="inlineStr">
        <is>
          <t>Techs</t>
        </is>
      </c>
      <c r="D367" t="inlineStr">
        <is>
          <t>2014</t>
        </is>
      </c>
      <c r="E367" t="n">
        <v>300320254.21</v>
      </c>
      <c r="F367" t="n">
        <v>7.327294035189524</v>
      </c>
    </row>
    <row r="368">
      <c r="A368" t="inlineStr">
        <is>
          <t>F/A-18</t>
        </is>
      </c>
      <c r="B368" t="inlineStr">
        <is>
          <t>F/A-18C/D</t>
        </is>
      </c>
      <c r="C368" t="inlineStr">
        <is>
          <t>Techs</t>
        </is>
      </c>
      <c r="D368" t="inlineStr">
        <is>
          <t>2015</t>
        </is>
      </c>
      <c r="E368" t="n">
        <v>287021685.72</v>
      </c>
      <c r="F368" t="n">
        <v>7.146071743131327</v>
      </c>
    </row>
    <row r="369">
      <c r="A369" t="inlineStr">
        <is>
          <t>F/A-18</t>
        </is>
      </c>
      <c r="B369" t="inlineStr">
        <is>
          <t>F/A-18C/D</t>
        </is>
      </c>
      <c r="C369" t="inlineStr">
        <is>
          <t>Techs</t>
        </is>
      </c>
      <c r="D369" t="inlineStr">
        <is>
          <t>2016</t>
        </is>
      </c>
      <c r="E369" t="n">
        <v>256787462.7</v>
      </c>
      <c r="F369" t="n">
        <v>6.451974830340958</v>
      </c>
    </row>
    <row r="370">
      <c r="A370" t="inlineStr">
        <is>
          <t>F/A-18</t>
        </is>
      </c>
      <c r="B370" t="inlineStr">
        <is>
          <t>F/A-18C/D</t>
        </is>
      </c>
      <c r="C370" t="inlineStr">
        <is>
          <t>Techs</t>
        </is>
      </c>
      <c r="D370" t="inlineStr">
        <is>
          <t>2017</t>
        </is>
      </c>
      <c r="E370" t="n">
        <v>240136993.82</v>
      </c>
      <c r="F370" t="n">
        <v>6.400627975726886</v>
      </c>
    </row>
    <row r="371">
      <c r="A371" t="inlineStr">
        <is>
          <t>F/A-18</t>
        </is>
      </c>
      <c r="B371" t="inlineStr">
        <is>
          <t>F/A-18C/D</t>
        </is>
      </c>
      <c r="C371" t="inlineStr">
        <is>
          <t>Techs</t>
        </is>
      </c>
      <c r="D371" t="inlineStr">
        <is>
          <t>2018</t>
        </is>
      </c>
      <c r="E371" t="n">
        <v>195433955.2</v>
      </c>
      <c r="F371" t="n">
        <v>5.663873685450303</v>
      </c>
    </row>
    <row r="372">
      <c r="A372" t="inlineStr">
        <is>
          <t>F/A-18</t>
        </is>
      </c>
      <c r="B372" t="inlineStr">
        <is>
          <t>F/A-18C/D</t>
        </is>
      </c>
      <c r="C372" t="inlineStr">
        <is>
          <t>Techs</t>
        </is>
      </c>
      <c r="D372" t="inlineStr">
        <is>
          <t>Yearly Average</t>
        </is>
      </c>
      <c r="E372" t="n">
        <v>281376467.5433334</v>
      </c>
      <c r="F372" t="n">
        <v>6.975113536220603</v>
      </c>
    </row>
    <row r="373">
      <c r="A373" t="inlineStr">
        <is>
          <t>F/A-18</t>
        </is>
      </c>
      <c r="B373" t="inlineStr">
        <is>
          <t>F/A-18E/F</t>
        </is>
      </c>
      <c r="C373" t="inlineStr">
        <is>
          <t>CLS</t>
        </is>
      </c>
      <c r="D373" t="inlineStr">
        <is>
          <t>2014</t>
        </is>
      </c>
      <c r="E373" t="n">
        <v>302694436.3</v>
      </c>
      <c r="F373" t="n">
        <v>2410.198634434545</v>
      </c>
    </row>
    <row r="374">
      <c r="A374" t="inlineStr">
        <is>
          <t>F/A-18</t>
        </is>
      </c>
      <c r="B374" t="inlineStr">
        <is>
          <t>F/A-18E/F</t>
        </is>
      </c>
      <c r="C374" t="inlineStr">
        <is>
          <t>CLS</t>
        </is>
      </c>
      <c r="D374" t="inlineStr">
        <is>
          <t>2015</t>
        </is>
      </c>
      <c r="E374" t="n">
        <v>475137354.78</v>
      </c>
      <c r="F374" t="n">
        <v>3486.40222757057</v>
      </c>
    </row>
    <row r="375">
      <c r="A375" t="inlineStr">
        <is>
          <t>F/A-18</t>
        </is>
      </c>
      <c r="B375" t="inlineStr">
        <is>
          <t>F/A-18E/F</t>
        </is>
      </c>
      <c r="C375" t="inlineStr">
        <is>
          <t>CLS</t>
        </is>
      </c>
      <c r="D375" t="inlineStr">
        <is>
          <t>2016</t>
        </is>
      </c>
      <c r="E375" t="n">
        <v>525493837.2600001</v>
      </c>
      <c r="F375" t="n">
        <v>3786.442411966884</v>
      </c>
    </row>
    <row r="376">
      <c r="A376" t="inlineStr">
        <is>
          <t>F/A-18</t>
        </is>
      </c>
      <c r="B376" t="inlineStr">
        <is>
          <t>F/A-18E/F</t>
        </is>
      </c>
      <c r="C376" t="inlineStr">
        <is>
          <t>CLS</t>
        </is>
      </c>
      <c r="D376" t="inlineStr">
        <is>
          <t>2017</t>
        </is>
      </c>
      <c r="E376" t="n">
        <v>626564098.0400001</v>
      </c>
      <c r="F376" t="n">
        <v>4410.404378559111</v>
      </c>
    </row>
    <row r="377">
      <c r="A377" t="inlineStr">
        <is>
          <t>F/A-18</t>
        </is>
      </c>
      <c r="B377" t="inlineStr">
        <is>
          <t>F/A-18E/F</t>
        </is>
      </c>
      <c r="C377" t="inlineStr">
        <is>
          <t>CLS</t>
        </is>
      </c>
      <c r="D377" t="inlineStr">
        <is>
          <t>2018</t>
        </is>
      </c>
      <c r="E377" t="n">
        <v>424539360.42</v>
      </c>
      <c r="F377" t="n">
        <v>3241.203832740376</v>
      </c>
    </row>
    <row r="378">
      <c r="A378" t="inlineStr">
        <is>
          <t>F/A-18</t>
        </is>
      </c>
      <c r="B378" t="inlineStr">
        <is>
          <t>F/A-18E/F</t>
        </is>
      </c>
      <c r="C378" t="inlineStr">
        <is>
          <t>CLS</t>
        </is>
      </c>
      <c r="D378" t="inlineStr">
        <is>
          <t>Yearly Average</t>
        </is>
      </c>
      <c r="E378" t="n">
        <v>434441876.1133334</v>
      </c>
      <c r="F378" t="n">
        <v>3227.681091323999</v>
      </c>
    </row>
    <row r="379">
      <c r="A379" t="inlineStr">
        <is>
          <t>F/A-18</t>
        </is>
      </c>
      <c r="B379" t="inlineStr">
        <is>
          <t>F/A-18E/F</t>
        </is>
      </c>
      <c r="C379" t="inlineStr">
        <is>
          <t>Comps</t>
        </is>
      </c>
      <c r="D379" t="inlineStr">
        <is>
          <t>2014</t>
        </is>
      </c>
      <c r="E379" t="n">
        <v>459314619.1</v>
      </c>
      <c r="F379" t="n">
        <v>3657.283831386507</v>
      </c>
    </row>
    <row r="380">
      <c r="A380" t="inlineStr">
        <is>
          <t>F/A-18</t>
        </is>
      </c>
      <c r="B380" t="inlineStr">
        <is>
          <t>F/A-18E/F</t>
        </is>
      </c>
      <c r="C380" t="inlineStr">
        <is>
          <t>Comps</t>
        </is>
      </c>
      <c r="D380" t="inlineStr">
        <is>
          <t>2015</t>
        </is>
      </c>
      <c r="E380" t="n">
        <v>405621724.8</v>
      </c>
      <c r="F380" t="n">
        <v>2976.319312019841</v>
      </c>
    </row>
    <row r="381">
      <c r="A381" t="inlineStr">
        <is>
          <t>F/A-18</t>
        </is>
      </c>
      <c r="B381" t="inlineStr">
        <is>
          <t>F/A-18E/F</t>
        </is>
      </c>
      <c r="C381" t="inlineStr">
        <is>
          <t>Comps</t>
        </is>
      </c>
      <c r="D381" t="inlineStr">
        <is>
          <t>2016</t>
        </is>
      </c>
      <c r="E381" t="n">
        <v>497127512.7</v>
      </c>
      <c r="F381" t="n">
        <v>3582.04904563239</v>
      </c>
    </row>
    <row r="382">
      <c r="A382" t="inlineStr">
        <is>
          <t>F/A-18</t>
        </is>
      </c>
      <c r="B382" t="inlineStr">
        <is>
          <t>F/A-18E/F</t>
        </is>
      </c>
      <c r="C382" t="inlineStr">
        <is>
          <t>Comps</t>
        </is>
      </c>
      <c r="D382" t="inlineStr">
        <is>
          <t>2017</t>
        </is>
      </c>
      <c r="E382" t="n">
        <v>502426755.1</v>
      </c>
      <c r="F382" t="n">
        <v>3536.59772005772</v>
      </c>
    </row>
    <row r="383">
      <c r="A383" t="inlineStr">
        <is>
          <t>F/A-18</t>
        </is>
      </c>
      <c r="B383" t="inlineStr">
        <is>
          <t>F/A-18E/F</t>
        </is>
      </c>
      <c r="C383" t="inlineStr">
        <is>
          <t>Comps</t>
        </is>
      </c>
      <c r="D383" t="inlineStr">
        <is>
          <t>2018</t>
        </is>
      </c>
      <c r="E383" t="n">
        <v>574043321.2</v>
      </c>
      <c r="F383" t="n">
        <v>4382.612276496007</v>
      </c>
    </row>
    <row r="384">
      <c r="A384" t="inlineStr">
        <is>
          <t>F/A-18</t>
        </is>
      </c>
      <c r="B384" t="inlineStr">
        <is>
          <t>F/A-18E/F</t>
        </is>
      </c>
      <c r="C384" t="inlineStr">
        <is>
          <t>Comps</t>
        </is>
      </c>
      <c r="D384" t="inlineStr">
        <is>
          <t>Yearly Average</t>
        </is>
      </c>
      <c r="E384" t="n">
        <v>454021285.5333334</v>
      </c>
      <c r="F384" t="n">
        <v>3405.217396346246</v>
      </c>
    </row>
    <row r="385">
      <c r="A385" t="inlineStr">
        <is>
          <t>F/A-18</t>
        </is>
      </c>
      <c r="B385" t="inlineStr">
        <is>
          <t>F/A-18E/F</t>
        </is>
      </c>
      <c r="C385" t="inlineStr">
        <is>
          <t>Field</t>
        </is>
      </c>
      <c r="D385" t="inlineStr">
        <is>
          <t>2014</t>
        </is>
      </c>
      <c r="E385" t="n">
        <v>339854846.34</v>
      </c>
      <c r="F385" t="n">
        <v>2706.087685545709</v>
      </c>
    </row>
    <row r="386">
      <c r="A386" t="inlineStr">
        <is>
          <t>F/A-18</t>
        </is>
      </c>
      <c r="B386" t="inlineStr">
        <is>
          <t>F/A-18E/F</t>
        </is>
      </c>
      <c r="C386" t="inlineStr">
        <is>
          <t>Field</t>
        </is>
      </c>
      <c r="D386" t="inlineStr">
        <is>
          <t>2015</t>
        </is>
      </c>
      <c r="E386" t="n">
        <v>365984472.66</v>
      </c>
      <c r="F386" t="n">
        <v>2685.474143216688</v>
      </c>
    </row>
    <row r="387">
      <c r="A387" t="inlineStr">
        <is>
          <t>F/A-18</t>
        </is>
      </c>
      <c r="B387" t="inlineStr">
        <is>
          <t>F/A-18E/F</t>
        </is>
      </c>
      <c r="C387" t="inlineStr">
        <is>
          <t>Field</t>
        </is>
      </c>
      <c r="D387" t="inlineStr">
        <is>
          <t>2016</t>
        </is>
      </c>
      <c r="E387" t="n">
        <v>436830573.27</v>
      </c>
      <c r="F387" t="n">
        <v>3147.579842415858</v>
      </c>
    </row>
    <row r="388">
      <c r="A388" t="inlineStr">
        <is>
          <t>F/A-18</t>
        </is>
      </c>
      <c r="B388" t="inlineStr">
        <is>
          <t>F/A-18E/F</t>
        </is>
      </c>
      <c r="C388" t="inlineStr">
        <is>
          <t>Field</t>
        </is>
      </c>
      <c r="D388" t="inlineStr">
        <is>
          <t>2017</t>
        </is>
      </c>
      <c r="E388" t="n">
        <v>451845924.07</v>
      </c>
      <c r="F388" t="n">
        <v>3180.557660718685</v>
      </c>
    </row>
    <row r="389">
      <c r="A389" t="inlineStr">
        <is>
          <t>F/A-18</t>
        </is>
      </c>
      <c r="B389" t="inlineStr">
        <is>
          <t>F/A-18E/F</t>
        </is>
      </c>
      <c r="C389" t="inlineStr">
        <is>
          <t>Field</t>
        </is>
      </c>
      <c r="D389" t="inlineStr">
        <is>
          <t>2018</t>
        </is>
      </c>
      <c r="E389" t="n">
        <v>507112712.3799999</v>
      </c>
      <c r="F389" t="n">
        <v>3871.621385991968</v>
      </c>
    </row>
    <row r="390">
      <c r="A390" t="inlineStr">
        <is>
          <t>F/A-18</t>
        </is>
      </c>
      <c r="B390" t="inlineStr">
        <is>
          <t>F/A-18E/F</t>
        </is>
      </c>
      <c r="C390" t="inlineStr">
        <is>
          <t>Field</t>
        </is>
      </c>
      <c r="D390" t="inlineStr">
        <is>
          <t>Yearly Average</t>
        </is>
      </c>
      <c r="E390" t="n">
        <v>380889964.09</v>
      </c>
      <c r="F390" t="n">
        <v>2846.380557059418</v>
      </c>
    </row>
    <row r="391">
      <c r="A391" t="inlineStr">
        <is>
          <t>F/A-18</t>
        </is>
      </c>
      <c r="B391" t="inlineStr">
        <is>
          <t>F/A-18E/F</t>
        </is>
      </c>
      <c r="C391" t="inlineStr">
        <is>
          <t>Techs</t>
        </is>
      </c>
      <c r="D391" t="inlineStr">
        <is>
          <t>2014</t>
        </is>
      </c>
      <c r="E391" t="n">
        <v>398145681.5</v>
      </c>
      <c r="F391" t="n">
        <v>9.24071015981786</v>
      </c>
    </row>
    <row r="392">
      <c r="A392" t="inlineStr">
        <is>
          <t>F/A-18</t>
        </is>
      </c>
      <c r="B392" t="inlineStr">
        <is>
          <t>F/A-18E/F</t>
        </is>
      </c>
      <c r="C392" t="inlineStr">
        <is>
          <t>Techs</t>
        </is>
      </c>
      <c r="D392" t="inlineStr">
        <is>
          <t>2015</t>
        </is>
      </c>
      <c r="E392" t="n">
        <v>423472905.6</v>
      </c>
      <c r="F392" t="n">
        <v>9.315402480171773</v>
      </c>
    </row>
    <row r="393">
      <c r="A393" t="inlineStr">
        <is>
          <t>F/A-18</t>
        </is>
      </c>
      <c r="B393" t="inlineStr">
        <is>
          <t>F/A-18E/F</t>
        </is>
      </c>
      <c r="C393" t="inlineStr">
        <is>
          <t>Techs</t>
        </is>
      </c>
      <c r="D393" t="inlineStr">
        <is>
          <t>2016</t>
        </is>
      </c>
      <c r="E393" t="n">
        <v>426128034.3</v>
      </c>
      <c r="F393" t="n">
        <v>9.243875046042792</v>
      </c>
    </row>
    <row r="394">
      <c r="A394" t="inlineStr">
        <is>
          <t>F/A-18</t>
        </is>
      </c>
      <c r="B394" t="inlineStr">
        <is>
          <t>F/A-18E/F</t>
        </is>
      </c>
      <c r="C394" t="inlineStr">
        <is>
          <t>Techs</t>
        </is>
      </c>
      <c r="D394" t="inlineStr">
        <is>
          <t>2017</t>
        </is>
      </c>
      <c r="E394" t="n">
        <v>402265725.9</v>
      </c>
      <c r="F394" t="n">
        <v>8.760933498522471</v>
      </c>
    </row>
    <row r="395">
      <c r="A395" t="inlineStr">
        <is>
          <t>F/A-18</t>
        </is>
      </c>
      <c r="B395" t="inlineStr">
        <is>
          <t>F/A-18E/F</t>
        </is>
      </c>
      <c r="C395" t="inlineStr">
        <is>
          <t>Techs</t>
        </is>
      </c>
      <c r="D395" t="inlineStr">
        <is>
          <t>2018</t>
        </is>
      </c>
      <c r="E395" t="n">
        <v>464587136.6</v>
      </c>
      <c r="F395" t="n">
        <v>9.920993236368849</v>
      </c>
    </row>
    <row r="396">
      <c r="A396" t="inlineStr">
        <is>
          <t>F/A-18</t>
        </is>
      </c>
      <c r="B396" t="inlineStr">
        <is>
          <t>F/A-18E/F</t>
        </is>
      </c>
      <c r="C396" t="inlineStr">
        <is>
          <t>Techs</t>
        </is>
      </c>
      <c r="D396" t="inlineStr">
        <is>
          <t>Yearly Average</t>
        </is>
      </c>
      <c r="E396" t="n">
        <v>415915540.4666667</v>
      </c>
      <c r="F396" t="n">
        <v>9.26666256201081</v>
      </c>
    </row>
    <row r="397">
      <c r="A397" t="inlineStr">
        <is>
          <t>G1159</t>
        </is>
      </c>
      <c r="B397" t="inlineStr">
        <is>
          <t>C-20A</t>
        </is>
      </c>
      <c r="C397" t="inlineStr">
        <is>
          <t>CLS</t>
        </is>
      </c>
      <c r="D397" t="inlineStr">
        <is>
          <t>2014</t>
        </is>
      </c>
      <c r="E397" t="n">
        <v>1811291.2512</v>
      </c>
      <c r="F397" t="n">
        <v>13826.65077251908</v>
      </c>
    </row>
    <row r="398">
      <c r="A398" t="inlineStr">
        <is>
          <t>G1159</t>
        </is>
      </c>
      <c r="B398" t="inlineStr">
        <is>
          <t>C-20A</t>
        </is>
      </c>
      <c r="C398" t="inlineStr">
        <is>
          <t>CLS</t>
        </is>
      </c>
      <c r="D398" t="inlineStr">
        <is>
          <t>Yearly Average</t>
        </is>
      </c>
      <c r="E398" t="n">
        <v>1811291.2512</v>
      </c>
      <c r="F398" t="n">
        <v>13826.65077251908</v>
      </c>
    </row>
    <row r="399">
      <c r="A399" t="inlineStr">
        <is>
          <t>G1159</t>
        </is>
      </c>
      <c r="B399" t="inlineStr">
        <is>
          <t>C-20A</t>
        </is>
      </c>
      <c r="C399" t="inlineStr">
        <is>
          <t>Field</t>
        </is>
      </c>
      <c r="D399" t="inlineStr">
        <is>
          <t>2014</t>
        </is>
      </c>
      <c r="E399" t="n">
        <v>66412.13047</v>
      </c>
      <c r="F399" t="n">
        <v>506.9628280152672</v>
      </c>
    </row>
    <row r="400">
      <c r="A400" t="inlineStr">
        <is>
          <t>G1159</t>
        </is>
      </c>
      <c r="B400" t="inlineStr">
        <is>
          <t>C-20A</t>
        </is>
      </c>
      <c r="C400" t="inlineStr">
        <is>
          <t>Field</t>
        </is>
      </c>
      <c r="D400" t="inlineStr">
        <is>
          <t>Yearly Average</t>
        </is>
      </c>
      <c r="E400" t="n">
        <v>66412.13047</v>
      </c>
      <c r="F400" t="n">
        <v>506.9628280152672</v>
      </c>
    </row>
    <row r="401">
      <c r="A401" t="inlineStr">
        <is>
          <t>G1159</t>
        </is>
      </c>
      <c r="B401" t="inlineStr">
        <is>
          <t>C-20D</t>
        </is>
      </c>
      <c r="C401" t="inlineStr">
        <is>
          <t>CLS</t>
        </is>
      </c>
      <c r="D401" t="inlineStr">
        <is>
          <t>2014</t>
        </is>
      </c>
      <c r="E401" t="n">
        <v>6777353.267</v>
      </c>
      <c r="F401" t="n">
        <v>10222.25228808446</v>
      </c>
    </row>
    <row r="402">
      <c r="A402" t="inlineStr">
        <is>
          <t>G1159</t>
        </is>
      </c>
      <c r="B402" t="inlineStr">
        <is>
          <t>C-20D</t>
        </is>
      </c>
      <c r="C402" t="inlineStr">
        <is>
          <t>CLS</t>
        </is>
      </c>
      <c r="D402" t="inlineStr">
        <is>
          <t>2015</t>
        </is>
      </c>
      <c r="E402" t="n">
        <v>2493820.9512</v>
      </c>
      <c r="F402" t="n">
        <v>14933.05958802395</v>
      </c>
    </row>
    <row r="403">
      <c r="A403" t="inlineStr">
        <is>
          <t>G1159</t>
        </is>
      </c>
      <c r="B403" t="inlineStr">
        <is>
          <t>C-20D</t>
        </is>
      </c>
      <c r="C403" t="inlineStr">
        <is>
          <t>CLS</t>
        </is>
      </c>
      <c r="D403" t="inlineStr">
        <is>
          <t>2016</t>
        </is>
      </c>
      <c r="E403" t="n">
        <v>795613.1205</v>
      </c>
      <c r="F403" t="n">
        <v>8463.969367021276</v>
      </c>
    </row>
    <row r="404">
      <c r="A404" t="inlineStr">
        <is>
          <t>G1159</t>
        </is>
      </c>
      <c r="B404" t="inlineStr">
        <is>
          <t>C-20D</t>
        </is>
      </c>
      <c r="C404" t="inlineStr">
        <is>
          <t>CLS</t>
        </is>
      </c>
      <c r="D404" t="inlineStr">
        <is>
          <t>Yearly Average</t>
        </is>
      </c>
      <c r="E404" t="n">
        <v>3355595.779566667</v>
      </c>
      <c r="F404" t="n">
        <v>11206.42708104323</v>
      </c>
    </row>
    <row r="405">
      <c r="A405" t="inlineStr">
        <is>
          <t>G1159</t>
        </is>
      </c>
      <c r="B405" t="inlineStr">
        <is>
          <t>C-20D</t>
        </is>
      </c>
      <c r="C405" t="inlineStr">
        <is>
          <t>Field</t>
        </is>
      </c>
      <c r="D405" t="inlineStr">
        <is>
          <t>2014</t>
        </is>
      </c>
      <c r="E405" t="n">
        <v>2714864.4399</v>
      </c>
      <c r="F405" t="n">
        <v>4094.818159728507</v>
      </c>
    </row>
    <row r="406">
      <c r="A406" t="inlineStr">
        <is>
          <t>G1159</t>
        </is>
      </c>
      <c r="B406" t="inlineStr">
        <is>
          <t>C-20D</t>
        </is>
      </c>
      <c r="C406" t="inlineStr">
        <is>
          <t>Field</t>
        </is>
      </c>
      <c r="D406" t="inlineStr">
        <is>
          <t>2015</t>
        </is>
      </c>
      <c r="E406" t="n">
        <v>1930427.7245</v>
      </c>
      <c r="F406" t="n">
        <v>11559.44745209581</v>
      </c>
    </row>
    <row r="407">
      <c r="A407" t="inlineStr">
        <is>
          <t>G1159</t>
        </is>
      </c>
      <c r="B407" t="inlineStr">
        <is>
          <t>C-20D</t>
        </is>
      </c>
      <c r="C407" t="inlineStr">
        <is>
          <t>Field</t>
        </is>
      </c>
      <c r="D407" t="inlineStr">
        <is>
          <t>2016</t>
        </is>
      </c>
      <c r="E407" t="n">
        <v>2425129.84815</v>
      </c>
      <c r="F407" t="n">
        <v>25799.2537037234</v>
      </c>
    </row>
    <row r="408">
      <c r="A408" t="inlineStr">
        <is>
          <t>G1159</t>
        </is>
      </c>
      <c r="B408" t="inlineStr">
        <is>
          <t>C-20D</t>
        </is>
      </c>
      <c r="C408" t="inlineStr">
        <is>
          <t>Field</t>
        </is>
      </c>
      <c r="D408" t="inlineStr">
        <is>
          <t>Yearly Average</t>
        </is>
      </c>
      <c r="E408" t="n">
        <v>2356807.337516667</v>
      </c>
      <c r="F408" t="n">
        <v>13817.83977184924</v>
      </c>
    </row>
    <row r="409">
      <c r="A409" t="inlineStr">
        <is>
          <t>G1159</t>
        </is>
      </c>
      <c r="B409" t="inlineStr">
        <is>
          <t>C-20D</t>
        </is>
      </c>
      <c r="C409" t="inlineStr">
        <is>
          <t>Techs</t>
        </is>
      </c>
      <c r="D409" t="inlineStr">
        <is>
          <t>2014</t>
        </is>
      </c>
      <c r="E409" t="n">
        <v>530165.3171</v>
      </c>
      <c r="F409" t="n">
        <v>2.903933422615135</v>
      </c>
    </row>
    <row r="410">
      <c r="A410" t="inlineStr">
        <is>
          <t>G1159</t>
        </is>
      </c>
      <c r="B410" t="inlineStr">
        <is>
          <t>C-20D</t>
        </is>
      </c>
      <c r="C410" t="inlineStr">
        <is>
          <t>Techs</t>
        </is>
      </c>
      <c r="D410" t="inlineStr">
        <is>
          <t>2015</t>
        </is>
      </c>
      <c r="E410" t="n">
        <v>550717.2245</v>
      </c>
      <c r="F410" t="n">
        <v>3.016504669493011</v>
      </c>
    </row>
    <row r="411">
      <c r="A411" t="inlineStr">
        <is>
          <t>G1159</t>
        </is>
      </c>
      <c r="B411" t="inlineStr">
        <is>
          <t>C-20D</t>
        </is>
      </c>
      <c r="C411" t="inlineStr">
        <is>
          <t>Techs</t>
        </is>
      </c>
      <c r="D411" t="inlineStr">
        <is>
          <t>2016</t>
        </is>
      </c>
      <c r="E411" t="n">
        <v>306856.0772</v>
      </c>
      <c r="F411" t="n">
        <v>3.361553801323343</v>
      </c>
    </row>
    <row r="412">
      <c r="A412" t="inlineStr">
        <is>
          <t>G1159</t>
        </is>
      </c>
      <c r="B412" t="inlineStr">
        <is>
          <t>C-20D</t>
        </is>
      </c>
      <c r="C412" t="inlineStr">
        <is>
          <t>Techs</t>
        </is>
      </c>
      <c r="D412" t="inlineStr">
        <is>
          <t>Yearly Average</t>
        </is>
      </c>
      <c r="E412" t="n">
        <v>462579.5396</v>
      </c>
      <c r="F412" t="n">
        <v>3.093997297810496</v>
      </c>
    </row>
    <row r="413">
      <c r="A413" t="inlineStr">
        <is>
          <t>G1159</t>
        </is>
      </c>
      <c r="B413" t="inlineStr">
        <is>
          <t>C-20G</t>
        </is>
      </c>
      <c r="C413" t="inlineStr">
        <is>
          <t>CLS</t>
        </is>
      </c>
      <c r="D413" t="inlineStr">
        <is>
          <t>2014</t>
        </is>
      </c>
      <c r="E413" t="n">
        <v>27799401.989</v>
      </c>
      <c r="F413" t="n">
        <v>11009.66415405941</v>
      </c>
    </row>
    <row r="414">
      <c r="A414" t="inlineStr">
        <is>
          <t>G1159</t>
        </is>
      </c>
      <c r="B414" t="inlineStr">
        <is>
          <t>C-20G</t>
        </is>
      </c>
      <c r="C414" t="inlineStr">
        <is>
          <t>CLS</t>
        </is>
      </c>
      <c r="D414" t="inlineStr">
        <is>
          <t>2015</t>
        </is>
      </c>
      <c r="E414" t="n">
        <v>31278379.352</v>
      </c>
      <c r="F414" t="n">
        <v>12456.54295181203</v>
      </c>
    </row>
    <row r="415">
      <c r="A415" t="inlineStr">
        <is>
          <t>G1159</t>
        </is>
      </c>
      <c r="B415" t="inlineStr">
        <is>
          <t>C-20G</t>
        </is>
      </c>
      <c r="C415" t="inlineStr">
        <is>
          <t>CLS</t>
        </is>
      </c>
      <c r="D415" t="inlineStr">
        <is>
          <t>2016</t>
        </is>
      </c>
      <c r="E415" t="n">
        <v>21591124.141</v>
      </c>
      <c r="F415" t="n">
        <v>8755.524793592864</v>
      </c>
    </row>
    <row r="416">
      <c r="A416" t="inlineStr">
        <is>
          <t>G1159</t>
        </is>
      </c>
      <c r="B416" t="inlineStr">
        <is>
          <t>C-20G</t>
        </is>
      </c>
      <c r="C416" t="inlineStr">
        <is>
          <t>CLS</t>
        </is>
      </c>
      <c r="D416" t="inlineStr">
        <is>
          <t>2017</t>
        </is>
      </c>
      <c r="E416" t="n">
        <v>20079603.838</v>
      </c>
      <c r="F416" t="n">
        <v>6093.96171107739</v>
      </c>
    </row>
    <row r="417">
      <c r="A417" t="inlineStr">
        <is>
          <t>G1159</t>
        </is>
      </c>
      <c r="B417" t="inlineStr">
        <is>
          <t>C-20G</t>
        </is>
      </c>
      <c r="C417" t="inlineStr">
        <is>
          <t>CLS</t>
        </is>
      </c>
      <c r="D417" t="inlineStr">
        <is>
          <t>2018</t>
        </is>
      </c>
      <c r="E417" t="n">
        <v>18072495.054</v>
      </c>
      <c r="F417" t="n">
        <v>7185.882725248508</v>
      </c>
    </row>
    <row r="418">
      <c r="A418" t="inlineStr">
        <is>
          <t>G1159</t>
        </is>
      </c>
      <c r="B418" t="inlineStr">
        <is>
          <t>C-20G</t>
        </is>
      </c>
      <c r="C418" t="inlineStr">
        <is>
          <t>CLS</t>
        </is>
      </c>
      <c r="D418" t="inlineStr">
        <is>
          <t>Yearly Average</t>
        </is>
      </c>
      <c r="E418" t="n">
        <v>26889635.16066667</v>
      </c>
      <c r="F418" t="n">
        <v>10740.57729982143</v>
      </c>
    </row>
    <row r="419">
      <c r="A419" t="inlineStr">
        <is>
          <t>G1159</t>
        </is>
      </c>
      <c r="B419" t="inlineStr">
        <is>
          <t>C-20G</t>
        </is>
      </c>
      <c r="C419" t="inlineStr">
        <is>
          <t>Comps</t>
        </is>
      </c>
      <c r="D419" t="inlineStr">
        <is>
          <t>2014</t>
        </is>
      </c>
      <c r="E419" t="n">
        <v>5107.419712</v>
      </c>
      <c r="F419" t="n">
        <v>2.02274048</v>
      </c>
    </row>
    <row r="420">
      <c r="A420" t="inlineStr">
        <is>
          <t>G1159</t>
        </is>
      </c>
      <c r="B420" t="inlineStr">
        <is>
          <t>C-20G</t>
        </is>
      </c>
      <c r="C420" t="inlineStr">
        <is>
          <t>Comps</t>
        </is>
      </c>
      <c r="D420" t="inlineStr">
        <is>
          <t>Yearly Average</t>
        </is>
      </c>
      <c r="E420" t="n">
        <v>5107.419712</v>
      </c>
      <c r="F420" t="n">
        <v>2.02274048</v>
      </c>
    </row>
    <row r="421">
      <c r="A421" t="inlineStr">
        <is>
          <t>G1159</t>
        </is>
      </c>
      <c r="B421" t="inlineStr">
        <is>
          <t>C-20G</t>
        </is>
      </c>
      <c r="C421" t="inlineStr">
        <is>
          <t>Field</t>
        </is>
      </c>
      <c r="D421" t="inlineStr">
        <is>
          <t>2014</t>
        </is>
      </c>
      <c r="E421" t="n">
        <v>765990.1462000001</v>
      </c>
      <c r="F421" t="n">
        <v>303.3624341386139</v>
      </c>
    </row>
    <row r="422">
      <c r="A422" t="inlineStr">
        <is>
          <t>G1159</t>
        </is>
      </c>
      <c r="B422" t="inlineStr">
        <is>
          <t>C-20G</t>
        </is>
      </c>
      <c r="C422" t="inlineStr">
        <is>
          <t>Field</t>
        </is>
      </c>
      <c r="D422" t="inlineStr">
        <is>
          <t>2015</t>
        </is>
      </c>
      <c r="E422" t="n">
        <v>624440.1799</v>
      </c>
      <c r="F422" t="n">
        <v>248.6818717244126</v>
      </c>
    </row>
    <row r="423">
      <c r="A423" t="inlineStr">
        <is>
          <t>G1159</t>
        </is>
      </c>
      <c r="B423" t="inlineStr">
        <is>
          <t>C-20G</t>
        </is>
      </c>
      <c r="C423" t="inlineStr">
        <is>
          <t>Field</t>
        </is>
      </c>
      <c r="D423" t="inlineStr">
        <is>
          <t>2016</t>
        </is>
      </c>
      <c r="E423" t="n">
        <v>571393.7202</v>
      </c>
      <c r="F423" t="n">
        <v>231.7087267639903</v>
      </c>
    </row>
    <row r="424">
      <c r="A424" t="inlineStr">
        <is>
          <t>G1159</t>
        </is>
      </c>
      <c r="B424" t="inlineStr">
        <is>
          <t>C-20G</t>
        </is>
      </c>
      <c r="C424" t="inlineStr">
        <is>
          <t>Field</t>
        </is>
      </c>
      <c r="D424" t="inlineStr">
        <is>
          <t>2017</t>
        </is>
      </c>
      <c r="E424" t="n">
        <v>518182.5425</v>
      </c>
      <c r="F424" t="n">
        <v>157.2632905918058</v>
      </c>
    </row>
    <row r="425">
      <c r="A425" t="inlineStr">
        <is>
          <t>G1159</t>
        </is>
      </c>
      <c r="B425" t="inlineStr">
        <is>
          <t>C-20G</t>
        </is>
      </c>
      <c r="C425" t="inlineStr">
        <is>
          <t>Field</t>
        </is>
      </c>
      <c r="D425" t="inlineStr">
        <is>
          <t>2018</t>
        </is>
      </c>
      <c r="E425" t="n">
        <v>610084.9256</v>
      </c>
      <c r="F425" t="n">
        <v>242.5784992445328</v>
      </c>
    </row>
    <row r="426">
      <c r="A426" t="inlineStr">
        <is>
          <t>G1159</t>
        </is>
      </c>
      <c r="B426" t="inlineStr">
        <is>
          <t>C-20G</t>
        </is>
      </c>
      <c r="C426" t="inlineStr">
        <is>
          <t>Field</t>
        </is>
      </c>
      <c r="D426" t="inlineStr">
        <is>
          <t>Yearly Average</t>
        </is>
      </c>
      <c r="E426" t="n">
        <v>653941.3487666667</v>
      </c>
      <c r="F426" t="n">
        <v>261.2510108756723</v>
      </c>
    </row>
    <row r="427">
      <c r="A427" t="inlineStr">
        <is>
          <t>G1159</t>
        </is>
      </c>
      <c r="B427" t="inlineStr">
        <is>
          <t>C-20G</t>
        </is>
      </c>
      <c r="C427" t="inlineStr">
        <is>
          <t>Techs</t>
        </is>
      </c>
      <c r="D427" t="inlineStr">
        <is>
          <t>2014</t>
        </is>
      </c>
      <c r="E427" t="n">
        <v>887985.83</v>
      </c>
      <c r="F427" t="n">
        <v>2.43193174597958</v>
      </c>
    </row>
    <row r="428">
      <c r="A428" t="inlineStr">
        <is>
          <t>G1159</t>
        </is>
      </c>
      <c r="B428" t="inlineStr">
        <is>
          <t>C-20G</t>
        </is>
      </c>
      <c r="C428" t="inlineStr">
        <is>
          <t>Techs</t>
        </is>
      </c>
      <c r="D428" t="inlineStr">
        <is>
          <t>2015</t>
        </is>
      </c>
      <c r="E428" t="n">
        <v>998711.2198</v>
      </c>
      <c r="F428" t="n">
        <v>2.735175988672714</v>
      </c>
    </row>
    <row r="429">
      <c r="A429" t="inlineStr">
        <is>
          <t>G1159</t>
        </is>
      </c>
      <c r="B429" t="inlineStr">
        <is>
          <t>C-20G</t>
        </is>
      </c>
      <c r="C429" t="inlineStr">
        <is>
          <t>Techs</t>
        </is>
      </c>
      <c r="D429" t="inlineStr">
        <is>
          <t>2016</t>
        </is>
      </c>
      <c r="E429" t="n">
        <v>548779.0698000001</v>
      </c>
      <c r="F429" t="n">
        <v>1.50294429965821</v>
      </c>
    </row>
    <row r="430">
      <c r="A430" t="inlineStr">
        <is>
          <t>G1159</t>
        </is>
      </c>
      <c r="B430" t="inlineStr">
        <is>
          <t>C-20G</t>
        </is>
      </c>
      <c r="C430" t="inlineStr">
        <is>
          <t>Techs</t>
        </is>
      </c>
      <c r="D430" t="inlineStr">
        <is>
          <t>2017</t>
        </is>
      </c>
      <c r="E430" t="n">
        <v>535015.6065</v>
      </c>
      <c r="F430" t="n">
        <v>1.46525022594321</v>
      </c>
    </row>
    <row r="431">
      <c r="A431" t="inlineStr">
        <is>
          <t>G1159</t>
        </is>
      </c>
      <c r="B431" t="inlineStr">
        <is>
          <t>C-20G</t>
        </is>
      </c>
      <c r="C431" t="inlineStr">
        <is>
          <t>Techs</t>
        </is>
      </c>
      <c r="D431" t="inlineStr">
        <is>
          <t>2018</t>
        </is>
      </c>
      <c r="E431" t="n">
        <v>685163.7014</v>
      </c>
      <c r="F431" t="n">
        <v>2.501948868001695</v>
      </c>
    </row>
    <row r="432">
      <c r="A432" t="inlineStr">
        <is>
          <t>G1159</t>
        </is>
      </c>
      <c r="B432" t="inlineStr">
        <is>
          <t>C-20G</t>
        </is>
      </c>
      <c r="C432" t="inlineStr">
        <is>
          <t>Techs</t>
        </is>
      </c>
      <c r="D432" t="inlineStr">
        <is>
          <t>Yearly Average</t>
        </is>
      </c>
      <c r="E432" t="n">
        <v>811825.3731999999</v>
      </c>
      <c r="F432" t="n">
        <v>2.223350678103501</v>
      </c>
    </row>
    <row r="433">
      <c r="A433" t="inlineStr">
        <is>
          <t>G1159</t>
        </is>
      </c>
      <c r="B433" t="inlineStr">
        <is>
          <t>C-37A/B</t>
        </is>
      </c>
      <c r="C433" t="inlineStr">
        <is>
          <t>CLS</t>
        </is>
      </c>
      <c r="D433" t="inlineStr">
        <is>
          <t>2014</t>
        </is>
      </c>
      <c r="E433" t="n">
        <v>16620847.1801</v>
      </c>
      <c r="F433" t="n">
        <v>6201.808649291045</v>
      </c>
    </row>
    <row r="434">
      <c r="A434" t="inlineStr">
        <is>
          <t>G1159</t>
        </is>
      </c>
      <c r="B434" t="inlineStr">
        <is>
          <t>C-37A/B</t>
        </is>
      </c>
      <c r="C434" t="inlineStr">
        <is>
          <t>CLS</t>
        </is>
      </c>
      <c r="D434" t="inlineStr">
        <is>
          <t>2015</t>
        </is>
      </c>
      <c r="E434" t="n">
        <v>13776072.7586</v>
      </c>
      <c r="F434" t="n">
        <v>5036.955304789763</v>
      </c>
    </row>
    <row r="435">
      <c r="A435" t="inlineStr">
        <is>
          <t>G1159</t>
        </is>
      </c>
      <c r="B435" t="inlineStr">
        <is>
          <t>C-37A/B</t>
        </is>
      </c>
      <c r="C435" t="inlineStr">
        <is>
          <t>CLS</t>
        </is>
      </c>
      <c r="D435" t="inlineStr">
        <is>
          <t>2016</t>
        </is>
      </c>
      <c r="E435" t="n">
        <v>13677241.23</v>
      </c>
      <c r="F435" t="n">
        <v>4737.527270523035</v>
      </c>
    </row>
    <row r="436">
      <c r="A436" t="inlineStr">
        <is>
          <t>G1159</t>
        </is>
      </c>
      <c r="B436" t="inlineStr">
        <is>
          <t>C-37A/B</t>
        </is>
      </c>
      <c r="C436" t="inlineStr">
        <is>
          <t>CLS</t>
        </is>
      </c>
      <c r="D436" t="inlineStr">
        <is>
          <t>2017</t>
        </is>
      </c>
      <c r="E436" t="n">
        <v>15057152.289</v>
      </c>
      <c r="F436" t="n">
        <v>5716.458727790433</v>
      </c>
    </row>
    <row r="437">
      <c r="A437" t="inlineStr">
        <is>
          <t>G1159</t>
        </is>
      </c>
      <c r="B437" t="inlineStr">
        <is>
          <t>C-37A/B</t>
        </is>
      </c>
      <c r="C437" t="inlineStr">
        <is>
          <t>CLS</t>
        </is>
      </c>
      <c r="D437" t="inlineStr">
        <is>
          <t>2018</t>
        </is>
      </c>
      <c r="E437" t="n">
        <v>21723511.8255</v>
      </c>
      <c r="F437" t="n">
        <v>8706.818366933867</v>
      </c>
    </row>
    <row r="438">
      <c r="A438" t="inlineStr">
        <is>
          <t>G1159</t>
        </is>
      </c>
      <c r="B438" t="inlineStr">
        <is>
          <t>C-37A/B</t>
        </is>
      </c>
      <c r="C438" t="inlineStr">
        <is>
          <t>CLS</t>
        </is>
      </c>
      <c r="D438" t="inlineStr">
        <is>
          <t>Yearly Average</t>
        </is>
      </c>
      <c r="E438" t="n">
        <v>14691387.05623333</v>
      </c>
      <c r="F438" t="n">
        <v>5325.430408201281</v>
      </c>
    </row>
    <row r="439">
      <c r="A439" t="inlineStr">
        <is>
          <t>G1159</t>
        </is>
      </c>
      <c r="B439" t="inlineStr">
        <is>
          <t>C-37A/B</t>
        </is>
      </c>
      <c r="C439" t="inlineStr">
        <is>
          <t>Field</t>
        </is>
      </c>
      <c r="D439" t="inlineStr">
        <is>
          <t>2014</t>
        </is>
      </c>
      <c r="E439" t="n">
        <v>1493986.0369</v>
      </c>
      <c r="F439" t="n">
        <v>557.4574764552239</v>
      </c>
    </row>
    <row r="440">
      <c r="A440" t="inlineStr">
        <is>
          <t>G1159</t>
        </is>
      </c>
      <c r="B440" t="inlineStr">
        <is>
          <t>C-37A/B</t>
        </is>
      </c>
      <c r="C440" t="inlineStr">
        <is>
          <t>Field</t>
        </is>
      </c>
      <c r="D440" t="inlineStr">
        <is>
          <t>2015</t>
        </is>
      </c>
      <c r="E440" t="n">
        <v>612606.907</v>
      </c>
      <c r="F440" t="n">
        <v>223.9879001828154</v>
      </c>
    </row>
    <row r="441">
      <c r="A441" t="inlineStr">
        <is>
          <t>G1159</t>
        </is>
      </c>
      <c r="B441" t="inlineStr">
        <is>
          <t>C-37A/B</t>
        </is>
      </c>
      <c r="C441" t="inlineStr">
        <is>
          <t>Field</t>
        </is>
      </c>
      <c r="D441" t="inlineStr">
        <is>
          <t>2016</t>
        </is>
      </c>
      <c r="E441" t="n">
        <v>796932.5819</v>
      </c>
      <c r="F441" t="n">
        <v>276.0417671977831</v>
      </c>
    </row>
    <row r="442">
      <c r="A442" t="inlineStr">
        <is>
          <t>G1159</t>
        </is>
      </c>
      <c r="B442" t="inlineStr">
        <is>
          <t>C-37A/B</t>
        </is>
      </c>
      <c r="C442" t="inlineStr">
        <is>
          <t>Field</t>
        </is>
      </c>
      <c r="D442" t="inlineStr">
        <is>
          <t>2017</t>
        </is>
      </c>
      <c r="E442" t="n">
        <v>496849.4315</v>
      </c>
      <c r="F442" t="n">
        <v>188.6292450645406</v>
      </c>
    </row>
    <row r="443">
      <c r="A443" t="inlineStr">
        <is>
          <t>G1159</t>
        </is>
      </c>
      <c r="B443" t="inlineStr">
        <is>
          <t>C-37A/B</t>
        </is>
      </c>
      <c r="C443" t="inlineStr">
        <is>
          <t>Field</t>
        </is>
      </c>
      <c r="D443" t="inlineStr">
        <is>
          <t>2018</t>
        </is>
      </c>
      <c r="E443" t="n">
        <v>442006.4389</v>
      </c>
      <c r="F443" t="n">
        <v>177.1568893386774</v>
      </c>
    </row>
    <row r="444">
      <c r="A444" t="inlineStr">
        <is>
          <t>G1159</t>
        </is>
      </c>
      <c r="B444" t="inlineStr">
        <is>
          <t>C-37A/B</t>
        </is>
      </c>
      <c r="C444" t="inlineStr">
        <is>
          <t>Field</t>
        </is>
      </c>
      <c r="D444" t="inlineStr">
        <is>
          <t>Yearly Average</t>
        </is>
      </c>
      <c r="E444" t="n">
        <v>967841.8419333333</v>
      </c>
      <c r="F444" t="n">
        <v>352.4957146119407</v>
      </c>
    </row>
    <row r="445">
      <c r="A445" t="inlineStr">
        <is>
          <t>G1159</t>
        </is>
      </c>
      <c r="B445" t="inlineStr">
        <is>
          <t>C-37A/B</t>
        </is>
      </c>
      <c r="C445" t="inlineStr">
        <is>
          <t>Techs</t>
        </is>
      </c>
      <c r="D445" t="inlineStr">
        <is>
          <t>2014</t>
        </is>
      </c>
      <c r="E445" t="n">
        <v>795249.6626</v>
      </c>
      <c r="F445" t="n">
        <v>2.903939582694302</v>
      </c>
    </row>
    <row r="446">
      <c r="A446" t="inlineStr">
        <is>
          <t>G1159</t>
        </is>
      </c>
      <c r="B446" t="inlineStr">
        <is>
          <t>C-37A/B</t>
        </is>
      </c>
      <c r="C446" t="inlineStr">
        <is>
          <t>Techs</t>
        </is>
      </c>
      <c r="D446" t="inlineStr">
        <is>
          <t>2015</t>
        </is>
      </c>
      <c r="E446" t="n">
        <v>826073.6128</v>
      </c>
      <c r="F446" t="n">
        <v>3.01649654850065</v>
      </c>
    </row>
    <row r="447">
      <c r="A447" t="inlineStr">
        <is>
          <t>G1159</t>
        </is>
      </c>
      <c r="B447" t="inlineStr">
        <is>
          <t>C-37A/B</t>
        </is>
      </c>
      <c r="C447" t="inlineStr">
        <is>
          <t>Techs</t>
        </is>
      </c>
      <c r="D447" t="inlineStr">
        <is>
          <t>2016</t>
        </is>
      </c>
      <c r="E447" t="n">
        <v>920567.1347000001</v>
      </c>
      <c r="F447" t="n">
        <v>3.361549795875144</v>
      </c>
    </row>
    <row r="448">
      <c r="A448" t="inlineStr">
        <is>
          <t>G1159</t>
        </is>
      </c>
      <c r="B448" t="inlineStr">
        <is>
          <t>C-37A/B</t>
        </is>
      </c>
      <c r="C448" t="inlineStr">
        <is>
          <t>Techs</t>
        </is>
      </c>
      <c r="D448" t="inlineStr">
        <is>
          <t>2017</t>
        </is>
      </c>
      <c r="E448" t="n">
        <v>1303927.457</v>
      </c>
      <c r="F448" t="n">
        <v>4.761431200064268</v>
      </c>
    </row>
    <row r="449">
      <c r="A449" t="inlineStr">
        <is>
          <t>G1159</t>
        </is>
      </c>
      <c r="B449" t="inlineStr">
        <is>
          <t>C-37A/B</t>
        </is>
      </c>
      <c r="C449" t="inlineStr">
        <is>
          <t>Techs</t>
        </is>
      </c>
      <c r="D449" t="inlineStr">
        <is>
          <t>2018</t>
        </is>
      </c>
      <c r="E449" t="n">
        <v>1261524.371</v>
      </c>
      <c r="F449" t="n">
        <v>4.606591775849729</v>
      </c>
    </row>
    <row r="450">
      <c r="A450" t="inlineStr">
        <is>
          <t>G1159</t>
        </is>
      </c>
      <c r="B450" t="inlineStr">
        <is>
          <t>C-37A/B</t>
        </is>
      </c>
      <c r="C450" t="inlineStr">
        <is>
          <t>Techs</t>
        </is>
      </c>
      <c r="D450" t="inlineStr">
        <is>
          <t>Yearly Average</t>
        </is>
      </c>
      <c r="E450" t="n">
        <v>847296.8033666667</v>
      </c>
      <c r="F450" t="n">
        <v>3.093995309023365</v>
      </c>
    </row>
    <row r="451">
      <c r="A451" t="inlineStr">
        <is>
          <t>H-3</t>
        </is>
      </c>
      <c r="B451" t="inlineStr">
        <is>
          <t>UH-3D</t>
        </is>
      </c>
      <c r="C451" t="inlineStr">
        <is>
          <t>Field</t>
        </is>
      </c>
      <c r="D451" t="inlineStr">
        <is>
          <t>2017</t>
        </is>
      </c>
      <c r="E451" t="n">
        <v>107.3212198</v>
      </c>
      <c r="F451" t="n">
        <v>0.7891266161764704</v>
      </c>
    </row>
    <row r="452">
      <c r="A452" t="inlineStr">
        <is>
          <t>H-3</t>
        </is>
      </c>
      <c r="B452" t="inlineStr">
        <is>
          <t>UH-3D</t>
        </is>
      </c>
      <c r="C452" t="inlineStr">
        <is>
          <t>Field</t>
        </is>
      </c>
      <c r="D452" t="inlineStr">
        <is>
          <t>2018</t>
        </is>
      </c>
      <c r="E452" t="n">
        <v>32423.92772</v>
      </c>
      <c r="F452" t="n">
        <v>225.1661647222222</v>
      </c>
    </row>
    <row r="453">
      <c r="A453" t="inlineStr">
        <is>
          <t>H-3</t>
        </is>
      </c>
      <c r="B453" t="inlineStr">
        <is>
          <t>UH-3D</t>
        </is>
      </c>
      <c r="C453" t="inlineStr">
        <is>
          <t>Techs</t>
        </is>
      </c>
      <c r="D453" t="inlineStr">
        <is>
          <t>2015</t>
        </is>
      </c>
      <c r="E453" t="n">
        <v>11397.75381</v>
      </c>
      <c r="F453" t="n">
        <v>0.124860367753385</v>
      </c>
    </row>
    <row r="454">
      <c r="A454" t="inlineStr">
        <is>
          <t>H-3</t>
        </is>
      </c>
      <c r="B454" t="inlineStr">
        <is>
          <t>UH-3D</t>
        </is>
      </c>
      <c r="C454" t="inlineStr">
        <is>
          <t>Techs</t>
        </is>
      </c>
      <c r="D454" t="inlineStr">
        <is>
          <t>2016</t>
        </is>
      </c>
      <c r="E454" t="n">
        <v>756702.5011</v>
      </c>
      <c r="F454" t="n">
        <v>8.289541443188291</v>
      </c>
    </row>
    <row r="455">
      <c r="A455" t="inlineStr">
        <is>
          <t>H-3</t>
        </is>
      </c>
      <c r="B455" t="inlineStr">
        <is>
          <t>UH-3D</t>
        </is>
      </c>
      <c r="C455" t="inlineStr">
        <is>
          <t>Techs</t>
        </is>
      </c>
      <c r="D455" t="inlineStr">
        <is>
          <t>2017</t>
        </is>
      </c>
      <c r="E455" t="n">
        <v>723847.8097</v>
      </c>
      <c r="F455" t="n">
        <v>7.929624136760002</v>
      </c>
    </row>
    <row r="456">
      <c r="A456" t="inlineStr">
        <is>
          <t>H-3</t>
        </is>
      </c>
      <c r="B456" t="inlineStr">
        <is>
          <t>UH-3D</t>
        </is>
      </c>
      <c r="C456" t="inlineStr">
        <is>
          <t>Techs</t>
        </is>
      </c>
      <c r="D456" t="inlineStr">
        <is>
          <t>2018</t>
        </is>
      </c>
      <c r="E456" t="n">
        <v>740132.6455</v>
      </c>
      <c r="F456" t="n">
        <v>8.108021619341834</v>
      </c>
    </row>
    <row r="457">
      <c r="A457" t="inlineStr">
        <is>
          <t>H-3</t>
        </is>
      </c>
      <c r="B457" t="inlineStr">
        <is>
          <t>UH-3D</t>
        </is>
      </c>
      <c r="C457" t="inlineStr">
        <is>
          <t>Techs</t>
        </is>
      </c>
      <c r="D457" t="inlineStr">
        <is>
          <t>Yearly Average</t>
        </is>
      </c>
      <c r="E457" t="n">
        <v>384050.127455</v>
      </c>
      <c r="F457" t="n">
        <v>4.207200905470838</v>
      </c>
    </row>
    <row r="458">
      <c r="A458" t="inlineStr">
        <is>
          <t>H-3</t>
        </is>
      </c>
      <c r="B458" t="inlineStr">
        <is>
          <t>VH-3D</t>
        </is>
      </c>
      <c r="C458" t="inlineStr">
        <is>
          <t>CLS</t>
        </is>
      </c>
      <c r="D458" t="inlineStr">
        <is>
          <t>2014</t>
        </is>
      </c>
      <c r="E458" t="n">
        <v>20081803.99</v>
      </c>
      <c r="F458" t="n">
        <v>9233.013328735631</v>
      </c>
    </row>
    <row r="459">
      <c r="A459" t="inlineStr">
        <is>
          <t>H-3</t>
        </is>
      </c>
      <c r="B459" t="inlineStr">
        <is>
          <t>VH-3D</t>
        </is>
      </c>
      <c r="C459" t="inlineStr">
        <is>
          <t>CLS</t>
        </is>
      </c>
      <c r="D459" t="inlineStr">
        <is>
          <t>2015</t>
        </is>
      </c>
      <c r="E459" t="n">
        <v>38017039.23</v>
      </c>
      <c r="F459" t="n">
        <v>19113.64466063348</v>
      </c>
    </row>
    <row r="460">
      <c r="A460" t="inlineStr">
        <is>
          <t>H-3</t>
        </is>
      </c>
      <c r="B460" t="inlineStr">
        <is>
          <t>VH-3D</t>
        </is>
      </c>
      <c r="C460" t="inlineStr">
        <is>
          <t>CLS</t>
        </is>
      </c>
      <c r="D460" t="inlineStr">
        <is>
          <t>2016</t>
        </is>
      </c>
      <c r="E460" t="n">
        <v>18049878.35</v>
      </c>
      <c r="F460" t="n">
        <v>10512.45099009901</v>
      </c>
    </row>
    <row r="461">
      <c r="A461" t="inlineStr">
        <is>
          <t>H-3</t>
        </is>
      </c>
      <c r="B461" t="inlineStr">
        <is>
          <t>VH-3D</t>
        </is>
      </c>
      <c r="C461" t="inlineStr">
        <is>
          <t>CLS</t>
        </is>
      </c>
      <c r="D461" t="inlineStr">
        <is>
          <t>2017</t>
        </is>
      </c>
      <c r="E461" t="n">
        <v>23342706.07</v>
      </c>
      <c r="F461" t="n">
        <v>13392.25821572002</v>
      </c>
    </row>
    <row r="462">
      <c r="A462" t="inlineStr">
        <is>
          <t>H-3</t>
        </is>
      </c>
      <c r="B462" t="inlineStr">
        <is>
          <t>VH-3D</t>
        </is>
      </c>
      <c r="C462" t="inlineStr">
        <is>
          <t>CLS</t>
        </is>
      </c>
      <c r="D462" t="inlineStr">
        <is>
          <t>2018</t>
        </is>
      </c>
      <c r="E462" t="n">
        <v>36033573.29</v>
      </c>
      <c r="F462" t="n">
        <v>20520.25813781321</v>
      </c>
    </row>
    <row r="463">
      <c r="A463" t="inlineStr">
        <is>
          <t>H-3</t>
        </is>
      </c>
      <c r="B463" t="inlineStr">
        <is>
          <t>VH-3D</t>
        </is>
      </c>
      <c r="C463" t="inlineStr">
        <is>
          <t>CLS</t>
        </is>
      </c>
      <c r="D463" t="inlineStr">
        <is>
          <t>Yearly Average</t>
        </is>
      </c>
      <c r="E463" t="n">
        <v>25382907.19</v>
      </c>
      <c r="F463" t="n">
        <v>12953.03632648937</v>
      </c>
    </row>
    <row r="464">
      <c r="A464" t="inlineStr">
        <is>
          <t>H-3</t>
        </is>
      </c>
      <c r="B464" t="inlineStr">
        <is>
          <t>VH-3D</t>
        </is>
      </c>
      <c r="C464" t="inlineStr">
        <is>
          <t>Comps</t>
        </is>
      </c>
      <c r="D464" t="inlineStr">
        <is>
          <t>2014</t>
        </is>
      </c>
      <c r="E464" t="n">
        <v>10988446.29</v>
      </c>
      <c r="F464" t="n">
        <v>5052.159213793103</v>
      </c>
    </row>
    <row r="465">
      <c r="A465" t="inlineStr">
        <is>
          <t>H-3</t>
        </is>
      </c>
      <c r="B465" t="inlineStr">
        <is>
          <t>VH-3D</t>
        </is>
      </c>
      <c r="C465" t="inlineStr">
        <is>
          <t>Comps</t>
        </is>
      </c>
      <c r="D465" t="inlineStr">
        <is>
          <t>2015</t>
        </is>
      </c>
      <c r="E465" t="n">
        <v>8809650.448999999</v>
      </c>
      <c r="F465" t="n">
        <v>4429.185746103569</v>
      </c>
    </row>
    <row r="466">
      <c r="A466" t="inlineStr">
        <is>
          <t>H-3</t>
        </is>
      </c>
      <c r="B466" t="inlineStr">
        <is>
          <t>VH-3D</t>
        </is>
      </c>
      <c r="C466" t="inlineStr">
        <is>
          <t>Comps</t>
        </is>
      </c>
      <c r="D466" t="inlineStr">
        <is>
          <t>2016</t>
        </is>
      </c>
      <c r="E466" t="n">
        <v>5595865.102999999</v>
      </c>
      <c r="F466" t="n">
        <v>3259.094410599883</v>
      </c>
    </row>
    <row r="467">
      <c r="A467" t="inlineStr">
        <is>
          <t>H-3</t>
        </is>
      </c>
      <c r="B467" t="inlineStr">
        <is>
          <t>VH-3D</t>
        </is>
      </c>
      <c r="C467" t="inlineStr">
        <is>
          <t>Comps</t>
        </is>
      </c>
      <c r="D467" t="inlineStr">
        <is>
          <t>2017</t>
        </is>
      </c>
      <c r="E467" t="n">
        <v>6343450.478999999</v>
      </c>
      <c r="F467" t="n">
        <v>3639.386390705679</v>
      </c>
    </row>
    <row r="468">
      <c r="A468" t="inlineStr">
        <is>
          <t>H-3</t>
        </is>
      </c>
      <c r="B468" t="inlineStr">
        <is>
          <t>VH-3D</t>
        </is>
      </c>
      <c r="C468" t="inlineStr">
        <is>
          <t>Comps</t>
        </is>
      </c>
      <c r="D468" t="inlineStr">
        <is>
          <t>2018</t>
        </is>
      </c>
      <c r="E468" t="n">
        <v>4386037.087</v>
      </c>
      <c r="F468" t="n">
        <v>2497.743215831435</v>
      </c>
    </row>
    <row r="469">
      <c r="A469" t="inlineStr">
        <is>
          <t>H-3</t>
        </is>
      </c>
      <c r="B469" t="inlineStr">
        <is>
          <t>VH-3D</t>
        </is>
      </c>
      <c r="C469" t="inlineStr">
        <is>
          <t>Comps</t>
        </is>
      </c>
      <c r="D469" t="inlineStr">
        <is>
          <t>Yearly Average</t>
        </is>
      </c>
      <c r="E469" t="n">
        <v>8464653.947333334</v>
      </c>
      <c r="F469" t="n">
        <v>4246.813123498851</v>
      </c>
    </row>
    <row r="470">
      <c r="A470" t="inlineStr">
        <is>
          <t>H-3</t>
        </is>
      </c>
      <c r="B470" t="inlineStr">
        <is>
          <t>VH-3D</t>
        </is>
      </c>
      <c r="C470" t="inlineStr">
        <is>
          <t>Field</t>
        </is>
      </c>
      <c r="D470" t="inlineStr">
        <is>
          <t>2014</t>
        </is>
      </c>
      <c r="E470" t="n">
        <v>570905.4216</v>
      </c>
      <c r="F470" t="n">
        <v>262.4852513103448</v>
      </c>
    </row>
    <row r="471">
      <c r="A471" t="inlineStr">
        <is>
          <t>H-3</t>
        </is>
      </c>
      <c r="B471" t="inlineStr">
        <is>
          <t>VH-3D</t>
        </is>
      </c>
      <c r="C471" t="inlineStr">
        <is>
          <t>Field</t>
        </is>
      </c>
      <c r="D471" t="inlineStr">
        <is>
          <t>2015</t>
        </is>
      </c>
      <c r="E471" t="n">
        <v>401525.387</v>
      </c>
      <c r="F471" t="n">
        <v>201.8729949723479</v>
      </c>
    </row>
    <row r="472">
      <c r="A472" t="inlineStr">
        <is>
          <t>H-3</t>
        </is>
      </c>
      <c r="B472" t="inlineStr">
        <is>
          <t>VH-3D</t>
        </is>
      </c>
      <c r="C472" t="inlineStr">
        <is>
          <t>Field</t>
        </is>
      </c>
      <c r="D472" t="inlineStr">
        <is>
          <t>2016</t>
        </is>
      </c>
      <c r="E472" t="n">
        <v>463343.811</v>
      </c>
      <c r="F472" t="n">
        <v>269.8566167734421</v>
      </c>
    </row>
    <row r="473">
      <c r="A473" t="inlineStr">
        <is>
          <t>H-3</t>
        </is>
      </c>
      <c r="B473" t="inlineStr">
        <is>
          <t>VH-3D</t>
        </is>
      </c>
      <c r="C473" t="inlineStr">
        <is>
          <t>Field</t>
        </is>
      </c>
      <c r="D473" t="inlineStr">
        <is>
          <t>2017</t>
        </is>
      </c>
      <c r="E473" t="n">
        <v>598446.4987999999</v>
      </c>
      <c r="F473" t="n">
        <v>343.3427990820424</v>
      </c>
    </row>
    <row r="474">
      <c r="A474" t="inlineStr">
        <is>
          <t>H-3</t>
        </is>
      </c>
      <c r="B474" t="inlineStr">
        <is>
          <t>VH-3D</t>
        </is>
      </c>
      <c r="C474" t="inlineStr">
        <is>
          <t>Field</t>
        </is>
      </c>
      <c r="D474" t="inlineStr">
        <is>
          <t>2018</t>
        </is>
      </c>
      <c r="E474" t="n">
        <v>727311.2473</v>
      </c>
      <c r="F474" t="n">
        <v>414.1863595102506</v>
      </c>
    </row>
    <row r="475">
      <c r="A475" t="inlineStr">
        <is>
          <t>H-3</t>
        </is>
      </c>
      <c r="B475" t="inlineStr">
        <is>
          <t>VH-3D</t>
        </is>
      </c>
      <c r="C475" t="inlineStr">
        <is>
          <t>Field</t>
        </is>
      </c>
      <c r="D475" t="inlineStr">
        <is>
          <t>Yearly Average</t>
        </is>
      </c>
      <c r="E475" t="n">
        <v>478591.5398666667</v>
      </c>
      <c r="F475" t="n">
        <v>244.7382876853783</v>
      </c>
    </row>
    <row r="476">
      <c r="A476" t="inlineStr">
        <is>
          <t>H-3</t>
        </is>
      </c>
      <c r="B476" t="inlineStr">
        <is>
          <t>VH-3D</t>
        </is>
      </c>
      <c r="C476" t="inlineStr">
        <is>
          <t>Techs</t>
        </is>
      </c>
      <c r="D476" t="inlineStr">
        <is>
          <t>2014</t>
        </is>
      </c>
      <c r="E476" t="n">
        <v>4243514.395</v>
      </c>
      <c r="F476" t="n">
        <v>4.226086016268907</v>
      </c>
    </row>
    <row r="477">
      <c r="A477" t="inlineStr">
        <is>
          <t>H-3</t>
        </is>
      </c>
      <c r="B477" t="inlineStr">
        <is>
          <t>VH-3D</t>
        </is>
      </c>
      <c r="C477" t="inlineStr">
        <is>
          <t>Techs</t>
        </is>
      </c>
      <c r="D477" t="inlineStr">
        <is>
          <t>2015</t>
        </is>
      </c>
      <c r="E477" t="n">
        <v>125378.6278</v>
      </c>
      <c r="F477" t="n">
        <v>0.1248636899426764</v>
      </c>
    </row>
    <row r="478">
      <c r="A478" t="inlineStr">
        <is>
          <t>H-3</t>
        </is>
      </c>
      <c r="B478" t="inlineStr">
        <is>
          <t>VH-3D</t>
        </is>
      </c>
      <c r="C478" t="inlineStr">
        <is>
          <t>Techs</t>
        </is>
      </c>
      <c r="D478" t="inlineStr">
        <is>
          <t>2016</t>
        </is>
      </c>
      <c r="E478" t="n">
        <v>8323750.547999999</v>
      </c>
      <c r="F478" t="n">
        <v>8.28956438447841</v>
      </c>
    </row>
    <row r="479">
      <c r="A479" t="inlineStr">
        <is>
          <t>H-3</t>
        </is>
      </c>
      <c r="B479" t="inlineStr">
        <is>
          <t>VH-3D</t>
        </is>
      </c>
      <c r="C479" t="inlineStr">
        <is>
          <t>Techs</t>
        </is>
      </c>
      <c r="D479" t="inlineStr">
        <is>
          <t>2017</t>
        </is>
      </c>
      <c r="E479" t="n">
        <v>7962303.304</v>
      </c>
      <c r="F479" t="n">
        <v>7.929601626890702</v>
      </c>
    </row>
    <row r="480">
      <c r="A480" t="inlineStr">
        <is>
          <t>H-3</t>
        </is>
      </c>
      <c r="B480" t="inlineStr">
        <is>
          <t>VH-3D</t>
        </is>
      </c>
      <c r="C480" t="inlineStr">
        <is>
          <t>Techs</t>
        </is>
      </c>
      <c r="D480" t="inlineStr">
        <is>
          <t>2018</t>
        </is>
      </c>
      <c r="E480" t="n">
        <v>8141468.576</v>
      </c>
      <c r="F480" t="n">
        <v>8.108031055925364</v>
      </c>
    </row>
    <row r="481">
      <c r="A481" t="inlineStr">
        <is>
          <t>H-3</t>
        </is>
      </c>
      <c r="B481" t="inlineStr">
        <is>
          <t>VH-3D</t>
        </is>
      </c>
      <c r="C481" t="inlineStr">
        <is>
          <t>Techs</t>
        </is>
      </c>
      <c r="D481" t="inlineStr">
        <is>
          <t>Yearly Average</t>
        </is>
      </c>
      <c r="E481" t="n">
        <v>4230881.190266666</v>
      </c>
      <c r="F481" t="n">
        <v>4.213504696896664</v>
      </c>
    </row>
    <row r="482">
      <c r="A482" t="inlineStr">
        <is>
          <t>H-46</t>
        </is>
      </c>
      <c r="B482" t="inlineStr">
        <is>
          <t>CH-46E</t>
        </is>
      </c>
      <c r="C482" t="inlineStr">
        <is>
          <t>CLS</t>
        </is>
      </c>
      <c r="D482" t="inlineStr">
        <is>
          <t>2014</t>
        </is>
      </c>
      <c r="E482" t="n">
        <v>7229883.72142</v>
      </c>
      <c r="F482" t="n">
        <v>1004.429525065296</v>
      </c>
    </row>
    <row r="483">
      <c r="A483" t="inlineStr">
        <is>
          <t>H-46</t>
        </is>
      </c>
      <c r="B483" t="inlineStr">
        <is>
          <t>CH-46E</t>
        </is>
      </c>
      <c r="C483" t="inlineStr">
        <is>
          <t>CLS</t>
        </is>
      </c>
      <c r="D483" t="inlineStr">
        <is>
          <t>Yearly Average</t>
        </is>
      </c>
      <c r="E483" t="n">
        <v>7229883.72142</v>
      </c>
      <c r="F483" t="n">
        <v>1004.429525065296</v>
      </c>
    </row>
    <row r="484">
      <c r="A484" t="inlineStr">
        <is>
          <t>H-46</t>
        </is>
      </c>
      <c r="B484" t="inlineStr">
        <is>
          <t>CH-46E</t>
        </is>
      </c>
      <c r="C484" t="inlineStr">
        <is>
          <t>Comps</t>
        </is>
      </c>
      <c r="D484" t="inlineStr">
        <is>
          <t>2014</t>
        </is>
      </c>
      <c r="E484" t="n">
        <v>15495464.01</v>
      </c>
      <c r="F484" t="n">
        <v>2152.745764101139</v>
      </c>
    </row>
    <row r="485">
      <c r="A485" t="inlineStr">
        <is>
          <t>H-46</t>
        </is>
      </c>
      <c r="B485" t="inlineStr">
        <is>
          <t>CH-46E</t>
        </is>
      </c>
      <c r="C485" t="inlineStr">
        <is>
          <t>Comps</t>
        </is>
      </c>
      <c r="D485" t="inlineStr">
        <is>
          <t>Yearly Average</t>
        </is>
      </c>
      <c r="E485" t="n">
        <v>15495464.01</v>
      </c>
      <c r="F485" t="n">
        <v>2152.745764101139</v>
      </c>
    </row>
    <row r="486">
      <c r="A486" t="inlineStr">
        <is>
          <t>H-46</t>
        </is>
      </c>
      <c r="B486" t="inlineStr">
        <is>
          <t>CH-46E</t>
        </is>
      </c>
      <c r="C486" t="inlineStr">
        <is>
          <t>Field</t>
        </is>
      </c>
      <c r="D486" t="inlineStr">
        <is>
          <t>2014</t>
        </is>
      </c>
      <c r="E486" t="n">
        <v>24152336.978</v>
      </c>
      <c r="F486" t="n">
        <v>3355.423308974715</v>
      </c>
    </row>
    <row r="487">
      <c r="A487" t="inlineStr">
        <is>
          <t>H-46</t>
        </is>
      </c>
      <c r="B487" t="inlineStr">
        <is>
          <t>CH-46E</t>
        </is>
      </c>
      <c r="C487" t="inlineStr">
        <is>
          <t>Field</t>
        </is>
      </c>
      <c r="D487" t="inlineStr">
        <is>
          <t>Yearly Average</t>
        </is>
      </c>
      <c r="E487" t="n">
        <v>24152336.978</v>
      </c>
      <c r="F487" t="n">
        <v>3355.423308974715</v>
      </c>
    </row>
    <row r="488">
      <c r="A488" t="inlineStr">
        <is>
          <t>H-46</t>
        </is>
      </c>
      <c r="B488" t="inlineStr">
        <is>
          <t>CH-46E</t>
        </is>
      </c>
      <c r="C488" t="inlineStr">
        <is>
          <t>Techs</t>
        </is>
      </c>
      <c r="D488" t="inlineStr">
        <is>
          <t>2014</t>
        </is>
      </c>
      <c r="E488" t="n">
        <v>27719706.48</v>
      </c>
      <c r="F488" t="n">
        <v>15.98233995004601</v>
      </c>
    </row>
    <row r="489">
      <c r="A489" t="inlineStr">
        <is>
          <t>H-46</t>
        </is>
      </c>
      <c r="B489" t="inlineStr">
        <is>
          <t>CH-46E</t>
        </is>
      </c>
      <c r="C489" t="inlineStr">
        <is>
          <t>Techs</t>
        </is>
      </c>
      <c r="D489" t="inlineStr">
        <is>
          <t>Yearly Average</t>
        </is>
      </c>
      <c r="E489" t="n">
        <v>27719706.48</v>
      </c>
      <c r="F489" t="n">
        <v>15.98233995004601</v>
      </c>
    </row>
    <row r="490">
      <c r="A490" t="inlineStr">
        <is>
          <t>H-46/BV107</t>
        </is>
      </c>
      <c r="B490" t="inlineStr">
        <is>
          <t>HH-46E</t>
        </is>
      </c>
      <c r="C490" t="inlineStr">
        <is>
          <t>CLS</t>
        </is>
      </c>
      <c r="D490" t="inlineStr">
        <is>
          <t>2014</t>
        </is>
      </c>
      <c r="E490" t="n">
        <v>465449.6124</v>
      </c>
      <c r="F490" t="n">
        <v>376.2729283751011</v>
      </c>
    </row>
    <row r="491">
      <c r="A491" t="inlineStr">
        <is>
          <t>H-46/BV107</t>
        </is>
      </c>
      <c r="B491" t="inlineStr">
        <is>
          <t>HH-46E</t>
        </is>
      </c>
      <c r="C491" t="inlineStr">
        <is>
          <t>CLS</t>
        </is>
      </c>
      <c r="D491" t="inlineStr">
        <is>
          <t>Yearly Average</t>
        </is>
      </c>
      <c r="E491" t="n">
        <v>465449.6124</v>
      </c>
      <c r="F491" t="n">
        <v>376.2729283751011</v>
      </c>
    </row>
    <row r="492">
      <c r="A492" t="inlineStr">
        <is>
          <t>H-46/BV107</t>
        </is>
      </c>
      <c r="B492" t="inlineStr">
        <is>
          <t>HH-46E</t>
        </is>
      </c>
      <c r="C492" t="inlineStr">
        <is>
          <t>Comps</t>
        </is>
      </c>
      <c r="D492" t="inlineStr">
        <is>
          <t>2014</t>
        </is>
      </c>
      <c r="E492" t="n">
        <v>3320570.321</v>
      </c>
      <c r="F492" t="n">
        <v>2684.373743734843</v>
      </c>
    </row>
    <row r="493">
      <c r="A493" t="inlineStr">
        <is>
          <t>H-46/BV107</t>
        </is>
      </c>
      <c r="B493" t="inlineStr">
        <is>
          <t>HH-46E</t>
        </is>
      </c>
      <c r="C493" t="inlineStr">
        <is>
          <t>Comps</t>
        </is>
      </c>
      <c r="D493" t="inlineStr">
        <is>
          <t>Yearly Average</t>
        </is>
      </c>
      <c r="E493" t="n">
        <v>3320570.321</v>
      </c>
      <c r="F493" t="n">
        <v>2684.373743734843</v>
      </c>
    </row>
    <row r="494">
      <c r="A494" t="inlineStr">
        <is>
          <t>H-46/BV107</t>
        </is>
      </c>
      <c r="B494" t="inlineStr">
        <is>
          <t>HH-46E</t>
        </is>
      </c>
      <c r="C494" t="inlineStr">
        <is>
          <t>Field</t>
        </is>
      </c>
      <c r="D494" t="inlineStr">
        <is>
          <t>2014</t>
        </is>
      </c>
      <c r="E494" t="n">
        <v>1393520.72112</v>
      </c>
      <c r="F494" t="n">
        <v>1126.532515052546</v>
      </c>
    </row>
    <row r="495">
      <c r="A495" t="inlineStr">
        <is>
          <t>H-46/BV107</t>
        </is>
      </c>
      <c r="B495" t="inlineStr">
        <is>
          <t>HH-46E</t>
        </is>
      </c>
      <c r="C495" t="inlineStr">
        <is>
          <t>Field</t>
        </is>
      </c>
      <c r="D495" t="inlineStr">
        <is>
          <t>Yearly Average</t>
        </is>
      </c>
      <c r="E495" t="n">
        <v>1393520.72112</v>
      </c>
      <c r="F495" t="n">
        <v>1126.532515052546</v>
      </c>
    </row>
    <row r="496">
      <c r="A496" t="inlineStr">
        <is>
          <t>H-46/BV107</t>
        </is>
      </c>
      <c r="B496" t="inlineStr">
        <is>
          <t>HH-46E</t>
        </is>
      </c>
      <c r="C496" t="inlineStr">
        <is>
          <t>Techs</t>
        </is>
      </c>
      <c r="D496" t="inlineStr">
        <is>
          <t>2014</t>
        </is>
      </c>
      <c r="E496" t="n">
        <v>2754767.206</v>
      </c>
      <c r="F496" t="n">
        <v>7.544496313702292</v>
      </c>
    </row>
    <row r="497">
      <c r="A497" t="inlineStr">
        <is>
          <t>H-46/BV107</t>
        </is>
      </c>
      <c r="B497" t="inlineStr">
        <is>
          <t>HH-46E</t>
        </is>
      </c>
      <c r="C497" t="inlineStr">
        <is>
          <t>Techs</t>
        </is>
      </c>
      <c r="D497" t="inlineStr">
        <is>
          <t>Yearly Average</t>
        </is>
      </c>
      <c r="E497" t="n">
        <v>2754767.206</v>
      </c>
      <c r="F497" t="n">
        <v>7.544496313702292</v>
      </c>
    </row>
    <row r="498">
      <c r="A498" t="inlineStr">
        <is>
          <t>H-53</t>
        </is>
      </c>
      <c r="B498" t="inlineStr">
        <is>
          <t>CH-53E</t>
        </is>
      </c>
      <c r="C498" t="inlineStr">
        <is>
          <t>CLS</t>
        </is>
      </c>
      <c r="D498" t="inlineStr">
        <is>
          <t>2014</t>
        </is>
      </c>
      <c r="E498" t="n">
        <v>126337063.133</v>
      </c>
      <c r="F498" t="n">
        <v>4513.649986888175</v>
      </c>
    </row>
    <row r="499">
      <c r="A499" t="inlineStr">
        <is>
          <t>H-53</t>
        </is>
      </c>
      <c r="B499" t="inlineStr">
        <is>
          <t>CH-53E</t>
        </is>
      </c>
      <c r="C499" t="inlineStr">
        <is>
          <t>CLS</t>
        </is>
      </c>
      <c r="D499" t="inlineStr">
        <is>
          <t>2015</t>
        </is>
      </c>
      <c r="E499" t="n">
        <v>114634910.155</v>
      </c>
      <c r="F499" t="n">
        <v>5507.057559329362</v>
      </c>
    </row>
    <row r="500">
      <c r="A500" t="inlineStr">
        <is>
          <t>H-53</t>
        </is>
      </c>
      <c r="B500" t="inlineStr">
        <is>
          <t>CH-53E</t>
        </is>
      </c>
      <c r="C500" t="inlineStr">
        <is>
          <t>CLS</t>
        </is>
      </c>
      <c r="D500" t="inlineStr">
        <is>
          <t>2016</t>
        </is>
      </c>
      <c r="E500" t="n">
        <v>126637974.36</v>
      </c>
      <c r="F500" t="n">
        <v>5558.441573102752</v>
      </c>
    </row>
    <row r="501">
      <c r="A501" t="inlineStr">
        <is>
          <t>H-53</t>
        </is>
      </c>
      <c r="B501" t="inlineStr">
        <is>
          <t>CH-53E</t>
        </is>
      </c>
      <c r="C501" t="inlineStr">
        <is>
          <t>CLS</t>
        </is>
      </c>
      <c r="D501" t="inlineStr">
        <is>
          <t>2017</t>
        </is>
      </c>
      <c r="E501" t="n">
        <v>103419445.15</v>
      </c>
      <c r="F501" t="n">
        <v>4070.50990475066</v>
      </c>
    </row>
    <row r="502">
      <c r="A502" t="inlineStr">
        <is>
          <t>H-53</t>
        </is>
      </c>
      <c r="B502" t="inlineStr">
        <is>
          <t>CH-53E</t>
        </is>
      </c>
      <c r="C502" t="inlineStr">
        <is>
          <t>CLS</t>
        </is>
      </c>
      <c r="D502" t="inlineStr">
        <is>
          <t>2018</t>
        </is>
      </c>
      <c r="E502" t="n">
        <v>144006559.03</v>
      </c>
      <c r="F502" t="n">
        <v>5358.383591813954</v>
      </c>
    </row>
    <row r="503">
      <c r="A503" t="inlineStr">
        <is>
          <t>H-53</t>
        </is>
      </c>
      <c r="B503" t="inlineStr">
        <is>
          <t>CH-53E</t>
        </is>
      </c>
      <c r="C503" t="inlineStr">
        <is>
          <t>CLS</t>
        </is>
      </c>
      <c r="D503" t="inlineStr">
        <is>
          <t>Yearly Average</t>
        </is>
      </c>
      <c r="E503" t="n">
        <v>122536649.216</v>
      </c>
      <c r="F503" t="n">
        <v>5193.049706440096</v>
      </c>
    </row>
    <row r="504">
      <c r="A504" t="inlineStr">
        <is>
          <t>H-53</t>
        </is>
      </c>
      <c r="B504" t="inlineStr">
        <is>
          <t>CH-53E</t>
        </is>
      </c>
      <c r="C504" t="inlineStr">
        <is>
          <t>Comps</t>
        </is>
      </c>
      <c r="D504" t="inlineStr">
        <is>
          <t>2014</t>
        </is>
      </c>
      <c r="E504" t="n">
        <v>272661403.1</v>
      </c>
      <c r="F504" t="n">
        <v>9741.386320114327</v>
      </c>
    </row>
    <row r="505">
      <c r="A505" t="inlineStr">
        <is>
          <t>H-53</t>
        </is>
      </c>
      <c r="B505" t="inlineStr">
        <is>
          <t>CH-53E</t>
        </is>
      </c>
      <c r="C505" t="inlineStr">
        <is>
          <t>Comps</t>
        </is>
      </c>
      <c r="D505" t="inlineStr">
        <is>
          <t>2015</t>
        </is>
      </c>
      <c r="E505" t="n">
        <v>267596821.2</v>
      </c>
      <c r="F505" t="n">
        <v>12855.34306302844</v>
      </c>
    </row>
    <row r="506">
      <c r="A506" t="inlineStr">
        <is>
          <t>H-53</t>
        </is>
      </c>
      <c r="B506" t="inlineStr">
        <is>
          <t>CH-53E</t>
        </is>
      </c>
      <c r="C506" t="inlineStr">
        <is>
          <t>Comps</t>
        </is>
      </c>
      <c r="D506" t="inlineStr">
        <is>
          <t>2016</t>
        </is>
      </c>
      <c r="E506" t="n">
        <v>356484343.4</v>
      </c>
      <c r="F506" t="n">
        <v>15646.94480094807</v>
      </c>
    </row>
    <row r="507">
      <c r="A507" t="inlineStr">
        <is>
          <t>H-53</t>
        </is>
      </c>
      <c r="B507" t="inlineStr">
        <is>
          <t>CH-53E</t>
        </is>
      </c>
      <c r="C507" t="inlineStr">
        <is>
          <t>Comps</t>
        </is>
      </c>
      <c r="D507" t="inlineStr">
        <is>
          <t>2017</t>
        </is>
      </c>
      <c r="E507" t="n">
        <v>396342006.4</v>
      </c>
      <c r="F507" t="n">
        <v>15599.71686543079</v>
      </c>
    </row>
    <row r="508">
      <c r="A508" t="inlineStr">
        <is>
          <t>H-53</t>
        </is>
      </c>
      <c r="B508" t="inlineStr">
        <is>
          <t>CH-53E</t>
        </is>
      </c>
      <c r="C508" t="inlineStr">
        <is>
          <t>Comps</t>
        </is>
      </c>
      <c r="D508" t="inlineStr">
        <is>
          <t>2018</t>
        </is>
      </c>
      <c r="E508" t="n">
        <v>379515177.6</v>
      </c>
      <c r="F508" t="n">
        <v>14121.49498046512</v>
      </c>
    </row>
    <row r="509">
      <c r="A509" t="inlineStr">
        <is>
          <t>H-53</t>
        </is>
      </c>
      <c r="B509" t="inlineStr">
        <is>
          <t>CH-53E</t>
        </is>
      </c>
      <c r="C509" t="inlineStr">
        <is>
          <t>Comps</t>
        </is>
      </c>
      <c r="D509" t="inlineStr">
        <is>
          <t>Yearly Average</t>
        </is>
      </c>
      <c r="E509" t="n">
        <v>298914189.2333333</v>
      </c>
      <c r="F509" t="n">
        <v>12747.89139469695</v>
      </c>
    </row>
    <row r="510">
      <c r="A510" t="inlineStr">
        <is>
          <t>H-53</t>
        </is>
      </c>
      <c r="B510" t="inlineStr">
        <is>
          <t>CH-53E</t>
        </is>
      </c>
      <c r="C510" t="inlineStr">
        <is>
          <t>Field</t>
        </is>
      </c>
      <c r="D510" t="inlineStr">
        <is>
          <t>2014</t>
        </is>
      </c>
      <c r="E510" t="n">
        <v>196957129.86</v>
      </c>
      <c r="F510" t="n">
        <v>7036.696315112541</v>
      </c>
    </row>
    <row r="511">
      <c r="A511" t="inlineStr">
        <is>
          <t>H-53</t>
        </is>
      </c>
      <c r="B511" t="inlineStr">
        <is>
          <t>CH-53E</t>
        </is>
      </c>
      <c r="C511" t="inlineStr">
        <is>
          <t>Field</t>
        </is>
      </c>
      <c r="D511" t="inlineStr">
        <is>
          <t>2015</t>
        </is>
      </c>
      <c r="E511" t="n">
        <v>188637724.85</v>
      </c>
      <c r="F511" t="n">
        <v>9062.150502017679</v>
      </c>
    </row>
    <row r="512">
      <c r="A512" t="inlineStr">
        <is>
          <t>H-53</t>
        </is>
      </c>
      <c r="B512" t="inlineStr">
        <is>
          <t>CH-53E</t>
        </is>
      </c>
      <c r="C512" t="inlineStr">
        <is>
          <t>Field</t>
        </is>
      </c>
      <c r="D512" t="inlineStr">
        <is>
          <t>2016</t>
        </is>
      </c>
      <c r="E512" t="n">
        <v>205956320.72</v>
      </c>
      <c r="F512" t="n">
        <v>9039.912246850721</v>
      </c>
    </row>
    <row r="513">
      <c r="A513" t="inlineStr">
        <is>
          <t>H-53</t>
        </is>
      </c>
      <c r="B513" t="inlineStr">
        <is>
          <t>CH-53E</t>
        </is>
      </c>
      <c r="C513" t="inlineStr">
        <is>
          <t>Field</t>
        </is>
      </c>
      <c r="D513" t="inlineStr">
        <is>
          <t>2017</t>
        </is>
      </c>
      <c r="E513" t="n">
        <v>199941316.28</v>
      </c>
      <c r="F513" t="n">
        <v>7869.536595426457</v>
      </c>
    </row>
    <row r="514">
      <c r="A514" t="inlineStr">
        <is>
          <t>H-53</t>
        </is>
      </c>
      <c r="B514" t="inlineStr">
        <is>
          <t>CH-53E</t>
        </is>
      </c>
      <c r="C514" t="inlineStr">
        <is>
          <t>Field</t>
        </is>
      </c>
      <c r="D514" t="inlineStr">
        <is>
          <t>2018</t>
        </is>
      </c>
      <c r="E514" t="n">
        <v>215722883</v>
      </c>
      <c r="F514" t="n">
        <v>8026.897972093023</v>
      </c>
    </row>
    <row r="515">
      <c r="A515" t="inlineStr">
        <is>
          <t>H-53</t>
        </is>
      </c>
      <c r="B515" t="inlineStr">
        <is>
          <t>CH-53E</t>
        </is>
      </c>
      <c r="C515" t="inlineStr">
        <is>
          <t>Field</t>
        </is>
      </c>
      <c r="D515" t="inlineStr">
        <is>
          <t>Yearly Average</t>
        </is>
      </c>
      <c r="E515" t="n">
        <v>197183725.1433333</v>
      </c>
      <c r="F515" t="n">
        <v>8379.586354660314</v>
      </c>
    </row>
    <row r="516">
      <c r="A516" t="inlineStr">
        <is>
          <t>H-53</t>
        </is>
      </c>
      <c r="B516" t="inlineStr">
        <is>
          <t>CH-53E</t>
        </is>
      </c>
      <c r="C516" t="inlineStr">
        <is>
          <t>Techs</t>
        </is>
      </c>
      <c r="D516" t="inlineStr">
        <is>
          <t>2014</t>
        </is>
      </c>
      <c r="E516" t="n">
        <v>153698147.8</v>
      </c>
      <c r="F516" t="n">
        <v>11.3765939118427</v>
      </c>
    </row>
    <row r="517">
      <c r="A517" t="inlineStr">
        <is>
          <t>H-53</t>
        </is>
      </c>
      <c r="B517" t="inlineStr">
        <is>
          <t>CH-53E</t>
        </is>
      </c>
      <c r="C517" t="inlineStr">
        <is>
          <t>Techs</t>
        </is>
      </c>
      <c r="D517" t="inlineStr">
        <is>
          <t>2015</t>
        </is>
      </c>
      <c r="E517" t="n">
        <v>150217937.3</v>
      </c>
      <c r="F517" t="n">
        <v>11.5077679112877</v>
      </c>
    </row>
    <row r="518">
      <c r="A518" t="inlineStr">
        <is>
          <t>H-53</t>
        </is>
      </c>
      <c r="B518" t="inlineStr">
        <is>
          <t>CH-53E</t>
        </is>
      </c>
      <c r="C518" t="inlineStr">
        <is>
          <t>Techs</t>
        </is>
      </c>
      <c r="D518" t="inlineStr">
        <is>
          <t>2016</t>
        </is>
      </c>
      <c r="E518" t="n">
        <v>150795176.6</v>
      </c>
      <c r="F518" t="n">
        <v>11.3146189402575</v>
      </c>
    </row>
    <row r="519">
      <c r="A519" t="inlineStr">
        <is>
          <t>H-53</t>
        </is>
      </c>
      <c r="B519" t="inlineStr">
        <is>
          <t>CH-53E</t>
        </is>
      </c>
      <c r="C519" t="inlineStr">
        <is>
          <t>Techs</t>
        </is>
      </c>
      <c r="D519" t="inlineStr">
        <is>
          <t>2017</t>
        </is>
      </c>
      <c r="E519" t="n">
        <v>143447713.9</v>
      </c>
      <c r="F519" t="n">
        <v>10.91280706214792</v>
      </c>
    </row>
    <row r="520">
      <c r="A520" t="inlineStr">
        <is>
          <t>H-53</t>
        </is>
      </c>
      <c r="B520" t="inlineStr">
        <is>
          <t>CH-53E</t>
        </is>
      </c>
      <c r="C520" t="inlineStr">
        <is>
          <t>Techs</t>
        </is>
      </c>
      <c r="D520" t="inlineStr">
        <is>
          <t>2018</t>
        </is>
      </c>
      <c r="E520" t="n">
        <v>134668904.1</v>
      </c>
      <c r="F520" t="n">
        <v>10.4629355707276</v>
      </c>
    </row>
    <row r="521">
      <c r="A521" t="inlineStr">
        <is>
          <t>H-53</t>
        </is>
      </c>
      <c r="B521" t="inlineStr">
        <is>
          <t>CH-53E</t>
        </is>
      </c>
      <c r="C521" t="inlineStr">
        <is>
          <t>Techs</t>
        </is>
      </c>
      <c r="D521" t="inlineStr">
        <is>
          <t>Yearly Average</t>
        </is>
      </c>
      <c r="E521" t="n">
        <v>151570420.5666667</v>
      </c>
      <c r="F521" t="n">
        <v>11.39966025446263</v>
      </c>
    </row>
    <row r="522">
      <c r="A522" t="inlineStr">
        <is>
          <t>H-53</t>
        </is>
      </c>
      <c r="B522" t="inlineStr">
        <is>
          <t>MH-53E</t>
        </is>
      </c>
      <c r="C522" t="inlineStr">
        <is>
          <t>CLS</t>
        </is>
      </c>
      <c r="D522" t="inlineStr">
        <is>
          <t>2014</t>
        </is>
      </c>
      <c r="E522" t="n">
        <v>20204497.227</v>
      </c>
      <c r="F522" t="n">
        <v>3990.617662848114</v>
      </c>
    </row>
    <row r="523">
      <c r="A523" t="inlineStr">
        <is>
          <t>H-53</t>
        </is>
      </c>
      <c r="B523" t="inlineStr">
        <is>
          <t>MH-53E</t>
        </is>
      </c>
      <c r="C523" t="inlineStr">
        <is>
          <t>CLS</t>
        </is>
      </c>
      <c r="D523" t="inlineStr">
        <is>
          <t>2015</t>
        </is>
      </c>
      <c r="E523" t="n">
        <v>33483436.333</v>
      </c>
      <c r="F523" t="n">
        <v>7692.036832759017</v>
      </c>
    </row>
    <row r="524">
      <c r="A524" t="inlineStr">
        <is>
          <t>H-53</t>
        </is>
      </c>
      <c r="B524" t="inlineStr">
        <is>
          <t>MH-53E</t>
        </is>
      </c>
      <c r="C524" t="inlineStr">
        <is>
          <t>CLS</t>
        </is>
      </c>
      <c r="D524" t="inlineStr">
        <is>
          <t>2016</t>
        </is>
      </c>
      <c r="E524" t="n">
        <v>33785181.927</v>
      </c>
      <c r="F524" t="n">
        <v>4956.019059263605</v>
      </c>
    </row>
    <row r="525">
      <c r="A525" t="inlineStr">
        <is>
          <t>H-53</t>
        </is>
      </c>
      <c r="B525" t="inlineStr">
        <is>
          <t>MH-53E</t>
        </is>
      </c>
      <c r="C525" t="inlineStr">
        <is>
          <t>CLS</t>
        </is>
      </c>
      <c r="D525" t="inlineStr">
        <is>
          <t>2017</t>
        </is>
      </c>
      <c r="E525" t="n">
        <v>29207002.135</v>
      </c>
      <c r="F525" t="n">
        <v>3694.283093220339</v>
      </c>
    </row>
    <row r="526">
      <c r="A526" t="inlineStr">
        <is>
          <t>H-53</t>
        </is>
      </c>
      <c r="B526" t="inlineStr">
        <is>
          <t>MH-53E</t>
        </is>
      </c>
      <c r="C526" t="inlineStr">
        <is>
          <t>CLS</t>
        </is>
      </c>
      <c r="D526" t="inlineStr">
        <is>
          <t>2018</t>
        </is>
      </c>
      <c r="E526" t="n">
        <v>30135959.999</v>
      </c>
      <c r="F526" t="n">
        <v>4540.599668374265</v>
      </c>
    </row>
    <row r="527">
      <c r="A527" t="inlineStr">
        <is>
          <t>H-53</t>
        </is>
      </c>
      <c r="B527" t="inlineStr">
        <is>
          <t>MH-53E</t>
        </is>
      </c>
      <c r="C527" t="inlineStr">
        <is>
          <t>CLS</t>
        </is>
      </c>
      <c r="D527" t="inlineStr">
        <is>
          <t>Yearly Average</t>
        </is>
      </c>
      <c r="E527" t="n">
        <v>29157705.16233334</v>
      </c>
      <c r="F527" t="n">
        <v>5546.224518290245</v>
      </c>
    </row>
    <row r="528">
      <c r="A528" t="inlineStr">
        <is>
          <t>H-53</t>
        </is>
      </c>
      <c r="B528" t="inlineStr">
        <is>
          <t>MH-53E</t>
        </is>
      </c>
      <c r="C528" t="inlineStr">
        <is>
          <t>Comps</t>
        </is>
      </c>
      <c r="D528" t="inlineStr">
        <is>
          <t>2014</t>
        </is>
      </c>
      <c r="E528" t="n">
        <v>42634320.04</v>
      </c>
      <c r="F528" t="n">
        <v>8420.7624017381</v>
      </c>
    </row>
    <row r="529">
      <c r="A529" t="inlineStr">
        <is>
          <t>H-53</t>
        </is>
      </c>
      <c r="B529" t="inlineStr">
        <is>
          <t>MH-53E</t>
        </is>
      </c>
      <c r="C529" t="inlineStr">
        <is>
          <t>Comps</t>
        </is>
      </c>
      <c r="D529" t="inlineStr">
        <is>
          <t>2015</t>
        </is>
      </c>
      <c r="E529" t="n">
        <v>47172407.41</v>
      </c>
      <c r="F529" t="n">
        <v>10836.75796232483</v>
      </c>
    </row>
    <row r="530">
      <c r="A530" t="inlineStr">
        <is>
          <t>H-53</t>
        </is>
      </c>
      <c r="B530" t="inlineStr">
        <is>
          <t>MH-53E</t>
        </is>
      </c>
      <c r="C530" t="inlineStr">
        <is>
          <t>Comps</t>
        </is>
      </c>
      <c r="D530" t="inlineStr">
        <is>
          <t>2016</t>
        </is>
      </c>
      <c r="E530" t="n">
        <v>74035576.19</v>
      </c>
      <c r="F530" t="n">
        <v>10860.43364969928</v>
      </c>
    </row>
    <row r="531">
      <c r="A531" t="inlineStr">
        <is>
          <t>H-53</t>
        </is>
      </c>
      <c r="B531" t="inlineStr">
        <is>
          <t>MH-53E</t>
        </is>
      </c>
      <c r="C531" t="inlineStr">
        <is>
          <t>Comps</t>
        </is>
      </c>
      <c r="D531" t="inlineStr">
        <is>
          <t>2017</t>
        </is>
      </c>
      <c r="E531" t="n">
        <v>75667801.92</v>
      </c>
      <c r="F531" t="n">
        <v>9570.93371110549</v>
      </c>
    </row>
    <row r="532">
      <c r="A532" t="inlineStr">
        <is>
          <t>H-53</t>
        </is>
      </c>
      <c r="B532" t="inlineStr">
        <is>
          <t>MH-53E</t>
        </is>
      </c>
      <c r="C532" t="inlineStr">
        <is>
          <t>Comps</t>
        </is>
      </c>
      <c r="D532" t="inlineStr">
        <is>
          <t>2018</t>
        </is>
      </c>
      <c r="E532" t="n">
        <v>73385439.11</v>
      </c>
      <c r="F532" t="n">
        <v>11057.01960373663</v>
      </c>
    </row>
    <row r="533">
      <c r="A533" t="inlineStr">
        <is>
          <t>H-53</t>
        </is>
      </c>
      <c r="B533" t="inlineStr">
        <is>
          <t>MH-53E</t>
        </is>
      </c>
      <c r="C533" t="inlineStr">
        <is>
          <t>Comps</t>
        </is>
      </c>
      <c r="D533" t="inlineStr">
        <is>
          <t>Yearly Average</t>
        </is>
      </c>
      <c r="E533" t="n">
        <v>54614101.21333333</v>
      </c>
      <c r="F533" t="n">
        <v>10039.31800458741</v>
      </c>
    </row>
    <row r="534">
      <c r="A534" t="inlineStr">
        <is>
          <t>H-53</t>
        </is>
      </c>
      <c r="B534" t="inlineStr">
        <is>
          <t>MH-53E</t>
        </is>
      </c>
      <c r="C534" t="inlineStr">
        <is>
          <t>Field</t>
        </is>
      </c>
      <c r="D534" t="inlineStr">
        <is>
          <t>2014</t>
        </is>
      </c>
      <c r="E534" t="n">
        <v>40880757.148</v>
      </c>
      <c r="F534" t="n">
        <v>8074.413815524393</v>
      </c>
    </row>
    <row r="535">
      <c r="A535" t="inlineStr">
        <is>
          <t>H-53</t>
        </is>
      </c>
      <c r="B535" t="inlineStr">
        <is>
          <t>MH-53E</t>
        </is>
      </c>
      <c r="C535" t="inlineStr">
        <is>
          <t>Field</t>
        </is>
      </c>
      <c r="D535" t="inlineStr">
        <is>
          <t>2015</t>
        </is>
      </c>
      <c r="E535" t="n">
        <v>32038750.89</v>
      </c>
      <c r="F535" t="n">
        <v>7360.154121295658</v>
      </c>
    </row>
    <row r="536">
      <c r="A536" t="inlineStr">
        <is>
          <t>H-53</t>
        </is>
      </c>
      <c r="B536" t="inlineStr">
        <is>
          <t>MH-53E</t>
        </is>
      </c>
      <c r="C536" t="inlineStr">
        <is>
          <t>Field</t>
        </is>
      </c>
      <c r="D536" t="inlineStr">
        <is>
          <t>2016</t>
        </is>
      </c>
      <c r="E536" t="n">
        <v>40242247.62</v>
      </c>
      <c r="F536" t="n">
        <v>5903.219542320669</v>
      </c>
    </row>
    <row r="537">
      <c r="A537" t="inlineStr">
        <is>
          <t>H-53</t>
        </is>
      </c>
      <c r="B537" t="inlineStr">
        <is>
          <t>MH-53E</t>
        </is>
      </c>
      <c r="C537" t="inlineStr">
        <is>
          <t>Field</t>
        </is>
      </c>
      <c r="D537" t="inlineStr">
        <is>
          <t>2017</t>
        </is>
      </c>
      <c r="E537" t="n">
        <v>47246413.20999999</v>
      </c>
      <c r="F537" t="n">
        <v>5976.019884897545</v>
      </c>
    </row>
    <row r="538">
      <c r="A538" t="inlineStr">
        <is>
          <t>H-53</t>
        </is>
      </c>
      <c r="B538" t="inlineStr">
        <is>
          <t>MH-53E</t>
        </is>
      </c>
      <c r="C538" t="inlineStr">
        <is>
          <t>Field</t>
        </is>
      </c>
      <c r="D538" t="inlineStr">
        <is>
          <t>2018</t>
        </is>
      </c>
      <c r="E538" t="n">
        <v>48204545.08000001</v>
      </c>
      <c r="F538" t="n">
        <v>7263.002121440411</v>
      </c>
    </row>
    <row r="539">
      <c r="A539" t="inlineStr">
        <is>
          <t>H-53</t>
        </is>
      </c>
      <c r="B539" t="inlineStr">
        <is>
          <t>MH-53E</t>
        </is>
      </c>
      <c r="C539" t="inlineStr">
        <is>
          <t>Field</t>
        </is>
      </c>
      <c r="D539" t="inlineStr">
        <is>
          <t>Yearly Average</t>
        </is>
      </c>
      <c r="E539" t="n">
        <v>37720585.21933334</v>
      </c>
      <c r="F539" t="n">
        <v>7112.595826380239</v>
      </c>
    </row>
    <row r="540">
      <c r="A540" t="inlineStr">
        <is>
          <t>H-53</t>
        </is>
      </c>
      <c r="B540" t="inlineStr">
        <is>
          <t>MH-53E</t>
        </is>
      </c>
      <c r="C540" t="inlineStr">
        <is>
          <t>Techs</t>
        </is>
      </c>
      <c r="D540" t="inlineStr">
        <is>
          <t>2014</t>
        </is>
      </c>
      <c r="E540" t="n">
        <v>59653554.88</v>
      </c>
      <c r="F540" t="n">
        <v>24.20348496430351</v>
      </c>
    </row>
    <row r="541">
      <c r="A541" t="inlineStr">
        <is>
          <t>H-53</t>
        </is>
      </c>
      <c r="B541" t="inlineStr">
        <is>
          <t>MH-53E</t>
        </is>
      </c>
      <c r="C541" t="inlineStr">
        <is>
          <t>Techs</t>
        </is>
      </c>
      <c r="D541" t="inlineStr">
        <is>
          <t>2015</t>
        </is>
      </c>
      <c r="E541" t="n">
        <v>62839738.69</v>
      </c>
      <c r="F541" t="n">
        <v>25.49622857520769</v>
      </c>
    </row>
    <row r="542">
      <c r="A542" t="inlineStr">
        <is>
          <t>H-53</t>
        </is>
      </c>
      <c r="B542" t="inlineStr">
        <is>
          <t>MH-53E</t>
        </is>
      </c>
      <c r="C542" t="inlineStr">
        <is>
          <t>Techs</t>
        </is>
      </c>
      <c r="D542" t="inlineStr">
        <is>
          <t>2016</t>
        </is>
      </c>
      <c r="E542" t="n">
        <v>67003591.49</v>
      </c>
      <c r="F542" t="n">
        <v>24.4670813030396</v>
      </c>
    </row>
    <row r="543">
      <c r="A543" t="inlineStr">
        <is>
          <t>H-53</t>
        </is>
      </c>
      <c r="B543" t="inlineStr">
        <is>
          <t>MH-53E</t>
        </is>
      </c>
      <c r="C543" t="inlineStr">
        <is>
          <t>Techs</t>
        </is>
      </c>
      <c r="D543" t="inlineStr">
        <is>
          <t>2017</t>
        </is>
      </c>
      <c r="E543" t="n">
        <v>70941201.16</v>
      </c>
      <c r="F543" t="n">
        <v>26.7982156332114</v>
      </c>
    </row>
    <row r="544">
      <c r="A544" t="inlineStr">
        <is>
          <t>H-53</t>
        </is>
      </c>
      <c r="B544" t="inlineStr">
        <is>
          <t>MH-53E</t>
        </is>
      </c>
      <c r="C544" t="inlineStr">
        <is>
          <t>Techs</t>
        </is>
      </c>
      <c r="D544" t="inlineStr">
        <is>
          <t>2018</t>
        </is>
      </c>
      <c r="E544" t="n">
        <v>69578002.95</v>
      </c>
      <c r="F544" t="n">
        <v>28.23017256279547</v>
      </c>
    </row>
    <row r="545">
      <c r="A545" t="inlineStr">
        <is>
          <t>H-53</t>
        </is>
      </c>
      <c r="B545" t="inlineStr">
        <is>
          <t>MH-53E</t>
        </is>
      </c>
      <c r="C545" t="inlineStr">
        <is>
          <t>Techs</t>
        </is>
      </c>
      <c r="D545" t="inlineStr">
        <is>
          <t>Yearly Average</t>
        </is>
      </c>
      <c r="E545" t="n">
        <v>63165628.35333333</v>
      </c>
      <c r="F545" t="n">
        <v>24.72226494751694</v>
      </c>
    </row>
    <row r="546">
      <c r="A546" t="inlineStr">
        <is>
          <t>Harrier (AV-8)</t>
        </is>
      </c>
      <c r="B546" t="inlineStr">
        <is>
          <t>T/AV-8B</t>
        </is>
      </c>
      <c r="C546" t="inlineStr">
        <is>
          <t>CLS</t>
        </is>
      </c>
      <c r="D546" t="inlineStr">
        <is>
          <t>2014</t>
        </is>
      </c>
      <c r="E546" t="n">
        <v>94182637.869</v>
      </c>
      <c r="F546" t="n">
        <v>3871.367883467609</v>
      </c>
    </row>
    <row r="547">
      <c r="A547" t="inlineStr">
        <is>
          <t>Harrier (AV-8)</t>
        </is>
      </c>
      <c r="B547" t="inlineStr">
        <is>
          <t>T/AV-8B</t>
        </is>
      </c>
      <c r="C547" t="inlineStr">
        <is>
          <t>CLS</t>
        </is>
      </c>
      <c r="D547" t="inlineStr">
        <is>
          <t>2015</t>
        </is>
      </c>
      <c r="E547" t="n">
        <v>114590601.5793</v>
      </c>
      <c r="F547" t="n">
        <v>4611.291814056338</v>
      </c>
    </row>
    <row r="548">
      <c r="A548" t="inlineStr">
        <is>
          <t>Harrier (AV-8)</t>
        </is>
      </c>
      <c r="B548" t="inlineStr">
        <is>
          <t>T/AV-8B</t>
        </is>
      </c>
      <c r="C548" t="inlineStr">
        <is>
          <t>CLS</t>
        </is>
      </c>
      <c r="D548" t="inlineStr">
        <is>
          <t>2016</t>
        </is>
      </c>
      <c r="E548" t="n">
        <v>105459058.3283</v>
      </c>
      <c r="F548" t="n">
        <v>4390.83430461737</v>
      </c>
    </row>
    <row r="549">
      <c r="A549" t="inlineStr">
        <is>
          <t>Harrier (AV-8)</t>
        </is>
      </c>
      <c r="B549" t="inlineStr">
        <is>
          <t>T/AV-8B</t>
        </is>
      </c>
      <c r="C549" t="inlineStr">
        <is>
          <t>CLS</t>
        </is>
      </c>
      <c r="D549" t="inlineStr">
        <is>
          <t>2017</t>
        </is>
      </c>
      <c r="E549" t="n">
        <v>56469140.579</v>
      </c>
      <c r="F549" t="n">
        <v>2593.897132705558</v>
      </c>
    </row>
    <row r="550">
      <c r="A550" t="inlineStr">
        <is>
          <t>Harrier (AV-8)</t>
        </is>
      </c>
      <c r="B550" t="inlineStr">
        <is>
          <t>T/AV-8B</t>
        </is>
      </c>
      <c r="C550" t="inlineStr">
        <is>
          <t>CLS</t>
        </is>
      </c>
      <c r="D550" t="inlineStr">
        <is>
          <t>2018</t>
        </is>
      </c>
      <c r="E550" t="n">
        <v>53957130.9479</v>
      </c>
      <c r="F550" t="n">
        <v>2816.281170619552</v>
      </c>
    </row>
    <row r="551">
      <c r="A551" t="inlineStr">
        <is>
          <t>Harrier (AV-8)</t>
        </is>
      </c>
      <c r="B551" t="inlineStr">
        <is>
          <t>T/AV-8B</t>
        </is>
      </c>
      <c r="C551" t="inlineStr">
        <is>
          <t>CLS</t>
        </is>
      </c>
      <c r="D551" t="inlineStr">
        <is>
          <t>Yearly Average</t>
        </is>
      </c>
      <c r="E551" t="n">
        <v>104744099.2588667</v>
      </c>
      <c r="F551" t="n">
        <v>4291.16466738044</v>
      </c>
    </row>
    <row r="552">
      <c r="A552" t="inlineStr">
        <is>
          <t>Harrier (AV-8)</t>
        </is>
      </c>
      <c r="B552" t="inlineStr">
        <is>
          <t>T/AV-8B</t>
        </is>
      </c>
      <c r="C552" t="inlineStr">
        <is>
          <t>Comps</t>
        </is>
      </c>
      <c r="D552" t="inlineStr">
        <is>
          <t>2014</t>
        </is>
      </c>
      <c r="E552" t="n">
        <v>122350207.12</v>
      </c>
      <c r="F552" t="n">
        <v>5029.192992436699</v>
      </c>
    </row>
    <row r="553">
      <c r="A553" t="inlineStr">
        <is>
          <t>Harrier (AV-8)</t>
        </is>
      </c>
      <c r="B553" t="inlineStr">
        <is>
          <t>T/AV-8B</t>
        </is>
      </c>
      <c r="C553" t="inlineStr">
        <is>
          <t>Comps</t>
        </is>
      </c>
      <c r="D553" t="inlineStr">
        <is>
          <t>2015</t>
        </is>
      </c>
      <c r="E553" t="n">
        <v>126550249.815</v>
      </c>
      <c r="F553" t="n">
        <v>5092.565384909457</v>
      </c>
    </row>
    <row r="554">
      <c r="A554" t="inlineStr">
        <is>
          <t>Harrier (AV-8)</t>
        </is>
      </c>
      <c r="B554" t="inlineStr">
        <is>
          <t>T/AV-8B</t>
        </is>
      </c>
      <c r="C554" t="inlineStr">
        <is>
          <t>Comps</t>
        </is>
      </c>
      <c r="D554" t="inlineStr">
        <is>
          <t>2016</t>
        </is>
      </c>
      <c r="E554" t="n">
        <v>118179527.51</v>
      </c>
      <c r="F554" t="n">
        <v>4920.456637105503</v>
      </c>
    </row>
    <row r="555">
      <c r="A555" t="inlineStr">
        <is>
          <t>Harrier (AV-8)</t>
        </is>
      </c>
      <c r="B555" t="inlineStr">
        <is>
          <t>T/AV-8B</t>
        </is>
      </c>
      <c r="C555" t="inlineStr">
        <is>
          <t>Comps</t>
        </is>
      </c>
      <c r="D555" t="inlineStr">
        <is>
          <t>2017</t>
        </is>
      </c>
      <c r="E555" t="n">
        <v>126086933.941</v>
      </c>
      <c r="F555" t="n">
        <v>5791.77464129536</v>
      </c>
    </row>
    <row r="556">
      <c r="A556" t="inlineStr">
        <is>
          <t>Harrier (AV-8)</t>
        </is>
      </c>
      <c r="B556" t="inlineStr">
        <is>
          <t>T/AV-8B</t>
        </is>
      </c>
      <c r="C556" t="inlineStr">
        <is>
          <t>Comps</t>
        </is>
      </c>
      <c r="D556" t="inlineStr">
        <is>
          <t>2018</t>
        </is>
      </c>
      <c r="E556" t="n">
        <v>125962983.65</v>
      </c>
      <c r="F556" t="n">
        <v>6574.61160029229</v>
      </c>
    </row>
    <row r="557">
      <c r="A557" t="inlineStr">
        <is>
          <t>Harrier (AV-8)</t>
        </is>
      </c>
      <c r="B557" t="inlineStr">
        <is>
          <t>T/AV-8B</t>
        </is>
      </c>
      <c r="C557" t="inlineStr">
        <is>
          <t>Comps</t>
        </is>
      </c>
      <c r="D557" t="inlineStr">
        <is>
          <t>Yearly Average</t>
        </is>
      </c>
      <c r="E557" t="n">
        <v>122359994.815</v>
      </c>
      <c r="F557" t="n">
        <v>5014.071671483886</v>
      </c>
    </row>
    <row r="558">
      <c r="A558" t="inlineStr">
        <is>
          <t>Harrier (AV-8)</t>
        </is>
      </c>
      <c r="B558" t="inlineStr">
        <is>
          <t>T/AV-8B</t>
        </is>
      </c>
      <c r="C558" t="inlineStr">
        <is>
          <t>Field</t>
        </is>
      </c>
      <c r="D558" t="inlineStr">
        <is>
          <t>2014</t>
        </is>
      </c>
      <c r="E558" t="n">
        <v>173903294.876</v>
      </c>
      <c r="F558" t="n">
        <v>7148.277494080894</v>
      </c>
    </row>
    <row r="559">
      <c r="A559" t="inlineStr">
        <is>
          <t>Harrier (AV-8)</t>
        </is>
      </c>
      <c r="B559" t="inlineStr">
        <is>
          <t>T/AV-8B</t>
        </is>
      </c>
      <c r="C559" t="inlineStr">
        <is>
          <t>Field</t>
        </is>
      </c>
      <c r="D559" t="inlineStr">
        <is>
          <t>2015</t>
        </is>
      </c>
      <c r="E559" t="n">
        <v>168284432.326</v>
      </c>
      <c r="F559" t="n">
        <v>6772.009349134809</v>
      </c>
    </row>
    <row r="560">
      <c r="A560" t="inlineStr">
        <is>
          <t>Harrier (AV-8)</t>
        </is>
      </c>
      <c r="B560" t="inlineStr">
        <is>
          <t>T/AV-8B</t>
        </is>
      </c>
      <c r="C560" t="inlineStr">
        <is>
          <t>Field</t>
        </is>
      </c>
      <c r="D560" t="inlineStr">
        <is>
          <t>2016</t>
        </is>
      </c>
      <c r="E560" t="n">
        <v>171855342.004</v>
      </c>
      <c r="F560" t="n">
        <v>7155.272795569989</v>
      </c>
    </row>
    <row r="561">
      <c r="A561" t="inlineStr">
        <is>
          <t>Harrier (AV-8)</t>
        </is>
      </c>
      <c r="B561" t="inlineStr">
        <is>
          <t>T/AV-8B</t>
        </is>
      </c>
      <c r="C561" t="inlineStr">
        <is>
          <t>Field</t>
        </is>
      </c>
      <c r="D561" t="inlineStr">
        <is>
          <t>2017</t>
        </is>
      </c>
      <c r="E561" t="n">
        <v>153586779.441</v>
      </c>
      <c r="F561" t="n">
        <v>7054.973791502068</v>
      </c>
    </row>
    <row r="562">
      <c r="A562" t="inlineStr">
        <is>
          <t>Harrier (AV-8)</t>
        </is>
      </c>
      <c r="B562" t="inlineStr">
        <is>
          <t>T/AV-8B</t>
        </is>
      </c>
      <c r="C562" t="inlineStr">
        <is>
          <t>Field</t>
        </is>
      </c>
      <c r="D562" t="inlineStr">
        <is>
          <t>2018</t>
        </is>
      </c>
      <c r="E562" t="n">
        <v>150136692.905</v>
      </c>
      <c r="F562" t="n">
        <v>7836.353301581501</v>
      </c>
    </row>
    <row r="563">
      <c r="A563" t="inlineStr">
        <is>
          <t>Harrier (AV-8)</t>
        </is>
      </c>
      <c r="B563" t="inlineStr">
        <is>
          <t>T/AV-8B</t>
        </is>
      </c>
      <c r="C563" t="inlineStr">
        <is>
          <t>Field</t>
        </is>
      </c>
      <c r="D563" t="inlineStr">
        <is>
          <t>Yearly Average</t>
        </is>
      </c>
      <c r="E563" t="n">
        <v>171347689.7353334</v>
      </c>
      <c r="F563" t="n">
        <v>7025.186546261898</v>
      </c>
    </row>
    <row r="564">
      <c r="A564" t="inlineStr">
        <is>
          <t>Harrier (AV-8)</t>
        </is>
      </c>
      <c r="B564" t="inlineStr">
        <is>
          <t>T/AV-8B</t>
        </is>
      </c>
      <c r="C564" t="inlineStr">
        <is>
          <t>Techs</t>
        </is>
      </c>
      <c r="D564" t="inlineStr">
        <is>
          <t>2014</t>
        </is>
      </c>
      <c r="E564" t="n">
        <v>102286601.44</v>
      </c>
      <c r="F564" t="n">
        <v>8.823083021681578</v>
      </c>
    </row>
    <row r="565">
      <c r="A565" t="inlineStr">
        <is>
          <t>Harrier (AV-8)</t>
        </is>
      </c>
      <c r="B565" t="inlineStr">
        <is>
          <t>T/AV-8B</t>
        </is>
      </c>
      <c r="C565" t="inlineStr">
        <is>
          <t>Techs</t>
        </is>
      </c>
      <c r="D565" t="inlineStr">
        <is>
          <t>2015</t>
        </is>
      </c>
      <c r="E565" t="n">
        <v>98136022.46100001</v>
      </c>
      <c r="F565" t="n">
        <v>8.600501508347575</v>
      </c>
    </row>
    <row r="566">
      <c r="A566" t="inlineStr">
        <is>
          <t>Harrier (AV-8)</t>
        </is>
      </c>
      <c r="B566" t="inlineStr">
        <is>
          <t>T/AV-8B</t>
        </is>
      </c>
      <c r="C566" t="inlineStr">
        <is>
          <t>Techs</t>
        </is>
      </c>
      <c r="D566" t="inlineStr">
        <is>
          <t>2016</t>
        </is>
      </c>
      <c r="E566" t="n">
        <v>85215809.56900001</v>
      </c>
      <c r="F566" t="n">
        <v>7.589626439579435</v>
      </c>
    </row>
    <row r="567">
      <c r="A567" t="inlineStr">
        <is>
          <t>Harrier (AV-8)</t>
        </is>
      </c>
      <c r="B567" t="inlineStr">
        <is>
          <t>T/AV-8B</t>
        </is>
      </c>
      <c r="C567" t="inlineStr">
        <is>
          <t>Techs</t>
        </is>
      </c>
      <c r="D567" t="inlineStr">
        <is>
          <t>2017</t>
        </is>
      </c>
      <c r="E567" t="n">
        <v>86880785.70500001</v>
      </c>
      <c r="F567" t="n">
        <v>8.065792964348924</v>
      </c>
    </row>
    <row r="568">
      <c r="A568" t="inlineStr">
        <is>
          <t>Harrier (AV-8)</t>
        </is>
      </c>
      <c r="B568" t="inlineStr">
        <is>
          <t>T/AV-8B</t>
        </is>
      </c>
      <c r="C568" t="inlineStr">
        <is>
          <t>Techs</t>
        </is>
      </c>
      <c r="D568" t="inlineStr">
        <is>
          <t>2018</t>
        </is>
      </c>
      <c r="E568" t="n">
        <v>76609567.324</v>
      </c>
      <c r="F568" t="n">
        <v>7.629492704486697</v>
      </c>
    </row>
    <row r="569">
      <c r="A569" t="inlineStr">
        <is>
          <t>Harrier (AV-8)</t>
        </is>
      </c>
      <c r="B569" t="inlineStr">
        <is>
          <t>T/AV-8B</t>
        </is>
      </c>
      <c r="C569" t="inlineStr">
        <is>
          <t>Techs</t>
        </is>
      </c>
      <c r="D569" t="inlineStr">
        <is>
          <t>Yearly Average</t>
        </is>
      </c>
      <c r="E569" t="n">
        <v>95212811.15666668</v>
      </c>
      <c r="F569" t="n">
        <v>8.337736989869528</v>
      </c>
    </row>
    <row r="570">
      <c r="A570" t="inlineStr">
        <is>
          <t>Hawk</t>
        </is>
      </c>
      <c r="B570" t="inlineStr">
        <is>
          <t>T-45A/C</t>
        </is>
      </c>
      <c r="C570" t="inlineStr">
        <is>
          <t>CLS</t>
        </is>
      </c>
      <c r="D570" t="inlineStr">
        <is>
          <t>2014</t>
        </is>
      </c>
      <c r="E570" t="n">
        <v>283476586.9111</v>
      </c>
      <c r="F570" t="n">
        <v>4774.503341773196</v>
      </c>
    </row>
    <row r="571">
      <c r="A571" t="inlineStr">
        <is>
          <t>Hawk</t>
        </is>
      </c>
      <c r="B571" t="inlineStr">
        <is>
          <t>T-45A/C</t>
        </is>
      </c>
      <c r="C571" t="inlineStr">
        <is>
          <t>CLS</t>
        </is>
      </c>
      <c r="D571" t="inlineStr">
        <is>
          <t>2015</t>
        </is>
      </c>
      <c r="E571" t="n">
        <v>209040546.745</v>
      </c>
      <c r="F571" t="n">
        <v>3520.505014399273</v>
      </c>
    </row>
    <row r="572">
      <c r="A572" t="inlineStr">
        <is>
          <t>Hawk</t>
        </is>
      </c>
      <c r="B572" t="inlineStr">
        <is>
          <t>T-45A/C</t>
        </is>
      </c>
      <c r="C572" t="inlineStr">
        <is>
          <t>CLS</t>
        </is>
      </c>
      <c r="D572" t="inlineStr">
        <is>
          <t>2016</t>
        </is>
      </c>
      <c r="E572" t="n">
        <v>183706400.539873</v>
      </c>
      <c r="F572" t="n">
        <v>2968.464604916669</v>
      </c>
    </row>
    <row r="573">
      <c r="A573" t="inlineStr">
        <is>
          <t>Hawk</t>
        </is>
      </c>
      <c r="B573" t="inlineStr">
        <is>
          <t>T-45A/C</t>
        </is>
      </c>
      <c r="C573" t="inlineStr">
        <is>
          <t>CLS</t>
        </is>
      </c>
      <c r="D573" t="inlineStr">
        <is>
          <t>2017</t>
        </is>
      </c>
      <c r="E573" t="n">
        <v>224209766.755</v>
      </c>
      <c r="F573" t="n">
        <v>4982.107120747505</v>
      </c>
    </row>
    <row r="574">
      <c r="A574" t="inlineStr">
        <is>
          <t>Hawk</t>
        </is>
      </c>
      <c r="B574" t="inlineStr">
        <is>
          <t>T-45A/C</t>
        </is>
      </c>
      <c r="C574" t="inlineStr">
        <is>
          <t>CLS</t>
        </is>
      </c>
      <c r="D574" t="inlineStr">
        <is>
          <t>2018</t>
        </is>
      </c>
      <c r="E574" t="n">
        <v>263518531.097</v>
      </c>
      <c r="F574" t="n">
        <v>4146.502566355111</v>
      </c>
    </row>
    <row r="575">
      <c r="A575" t="inlineStr">
        <is>
          <t>Hawk</t>
        </is>
      </c>
      <c r="B575" t="inlineStr">
        <is>
          <t>T-45A/C</t>
        </is>
      </c>
      <c r="C575" t="inlineStr">
        <is>
          <t>CLS</t>
        </is>
      </c>
      <c r="D575" t="inlineStr">
        <is>
          <t>Yearly Average</t>
        </is>
      </c>
      <c r="E575" t="n">
        <v>225407844.731991</v>
      </c>
      <c r="F575" t="n">
        <v>3754.490987029712</v>
      </c>
    </row>
    <row r="576">
      <c r="A576" t="inlineStr">
        <is>
          <t>Hawk</t>
        </is>
      </c>
      <c r="B576" t="inlineStr">
        <is>
          <t>T-45A/C</t>
        </is>
      </c>
      <c r="C576" t="inlineStr">
        <is>
          <t>Comps</t>
        </is>
      </c>
      <c r="D576" t="inlineStr">
        <is>
          <t>2014</t>
        </is>
      </c>
      <c r="E576" t="n">
        <v>923800.66447</v>
      </c>
      <c r="F576" t="n">
        <v>15.55927213497718</v>
      </c>
    </row>
    <row r="577">
      <c r="A577" t="inlineStr">
        <is>
          <t>Hawk</t>
        </is>
      </c>
      <c r="B577" t="inlineStr">
        <is>
          <t>T-45A/C</t>
        </is>
      </c>
      <c r="C577" t="inlineStr">
        <is>
          <t>Comps</t>
        </is>
      </c>
      <c r="D577" t="inlineStr">
        <is>
          <t>2015</t>
        </is>
      </c>
      <c r="E577" t="n">
        <v>6523651.1066</v>
      </c>
      <c r="F577" t="n">
        <v>109.8664674896426</v>
      </c>
    </row>
    <row r="578">
      <c r="A578" t="inlineStr">
        <is>
          <t>Hawk</t>
        </is>
      </c>
      <c r="B578" t="inlineStr">
        <is>
          <t>T-45A/C</t>
        </is>
      </c>
      <c r="C578" t="inlineStr">
        <is>
          <t>Comps</t>
        </is>
      </c>
      <c r="D578" t="inlineStr">
        <is>
          <t>2016</t>
        </is>
      </c>
      <c r="E578" t="n">
        <v>8018469.64312</v>
      </c>
      <c r="F578" t="n">
        <v>129.5683941944866</v>
      </c>
    </row>
    <row r="579">
      <c r="A579" t="inlineStr">
        <is>
          <t>Hawk</t>
        </is>
      </c>
      <c r="B579" t="inlineStr">
        <is>
          <t>T-45A/C</t>
        </is>
      </c>
      <c r="C579" t="inlineStr">
        <is>
          <t>Comps</t>
        </is>
      </c>
      <c r="D579" t="inlineStr">
        <is>
          <t>2017</t>
        </is>
      </c>
      <c r="E579" t="n">
        <v>6797732.694</v>
      </c>
      <c r="F579" t="n">
        <v>151.0506564895674</v>
      </c>
    </row>
    <row r="580">
      <c r="A580" t="inlineStr">
        <is>
          <t>Hawk</t>
        </is>
      </c>
      <c r="B580" t="inlineStr">
        <is>
          <t>T-45A/C</t>
        </is>
      </c>
      <c r="C580" t="inlineStr">
        <is>
          <t>Comps</t>
        </is>
      </c>
      <c r="D580" t="inlineStr">
        <is>
          <t>2018</t>
        </is>
      </c>
      <c r="E580" t="n">
        <v>5629069.695</v>
      </c>
      <c r="F580" t="n">
        <v>88.574233619713</v>
      </c>
    </row>
    <row r="581">
      <c r="A581" t="inlineStr">
        <is>
          <t>Hawk</t>
        </is>
      </c>
      <c r="B581" t="inlineStr">
        <is>
          <t>T-45A/C</t>
        </is>
      </c>
      <c r="C581" t="inlineStr">
        <is>
          <t>Comps</t>
        </is>
      </c>
      <c r="D581" t="inlineStr">
        <is>
          <t>Yearly Average</t>
        </is>
      </c>
      <c r="E581" t="n">
        <v>5155307.138063333</v>
      </c>
      <c r="F581" t="n">
        <v>84.99804460636881</v>
      </c>
    </row>
    <row r="582">
      <c r="A582" t="inlineStr">
        <is>
          <t>Hawk</t>
        </is>
      </c>
      <c r="B582" t="inlineStr">
        <is>
          <t>T-45A/C</t>
        </is>
      </c>
      <c r="C582" t="inlineStr">
        <is>
          <t>Field</t>
        </is>
      </c>
      <c r="D582" t="inlineStr">
        <is>
          <t>2014</t>
        </is>
      </c>
      <c r="E582" t="n">
        <v>10408078.2086</v>
      </c>
      <c r="F582" t="n">
        <v>175.2998536135954</v>
      </c>
    </row>
    <row r="583">
      <c r="A583" t="inlineStr">
        <is>
          <t>Hawk</t>
        </is>
      </c>
      <c r="B583" t="inlineStr">
        <is>
          <t>T-45A/C</t>
        </is>
      </c>
      <c r="C583" t="inlineStr">
        <is>
          <t>Field</t>
        </is>
      </c>
      <c r="D583" t="inlineStr">
        <is>
          <t>2015</t>
        </is>
      </c>
      <c r="E583" t="n">
        <v>10040543.3817</v>
      </c>
      <c r="F583" t="n">
        <v>169.0953447691064</v>
      </c>
    </row>
    <row r="584">
      <c r="A584" t="inlineStr">
        <is>
          <t>Hawk</t>
        </is>
      </c>
      <c r="B584" t="inlineStr">
        <is>
          <t>T-45A/C</t>
        </is>
      </c>
      <c r="C584" t="inlineStr">
        <is>
          <t>Field</t>
        </is>
      </c>
      <c r="D584" t="inlineStr">
        <is>
          <t>2016</t>
        </is>
      </c>
      <c r="E584" t="n">
        <v>9760191.33871438</v>
      </c>
      <c r="F584" t="n">
        <v>157.7124283151986</v>
      </c>
    </row>
    <row r="585">
      <c r="A585" t="inlineStr">
        <is>
          <t>Hawk</t>
        </is>
      </c>
      <c r="B585" t="inlineStr">
        <is>
          <t>T-45A/C</t>
        </is>
      </c>
      <c r="C585" t="inlineStr">
        <is>
          <t>Field</t>
        </is>
      </c>
      <c r="D585" t="inlineStr">
        <is>
          <t>2017</t>
        </is>
      </c>
      <c r="E585" t="n">
        <v>10306704.2586</v>
      </c>
      <c r="F585" t="n">
        <v>229.0226042397174</v>
      </c>
    </row>
    <row r="586">
      <c r="A586" t="inlineStr">
        <is>
          <t>Hawk</t>
        </is>
      </c>
      <c r="B586" t="inlineStr">
        <is>
          <t>T-45A/C</t>
        </is>
      </c>
      <c r="C586" t="inlineStr">
        <is>
          <t>Field</t>
        </is>
      </c>
      <c r="D586" t="inlineStr">
        <is>
          <t>2018</t>
        </is>
      </c>
      <c r="E586" t="n">
        <v>11462236.8994</v>
      </c>
      <c r="F586" t="n">
        <v>180.3599713525931</v>
      </c>
    </row>
    <row r="587">
      <c r="A587" t="inlineStr">
        <is>
          <t>Hawk</t>
        </is>
      </c>
      <c r="B587" t="inlineStr">
        <is>
          <t>T-45A/C</t>
        </is>
      </c>
      <c r="C587" t="inlineStr">
        <is>
          <t>Field</t>
        </is>
      </c>
      <c r="D587" t="inlineStr">
        <is>
          <t>Yearly Average</t>
        </is>
      </c>
      <c r="E587" t="n">
        <v>10069604.30967146</v>
      </c>
      <c r="F587" t="n">
        <v>167.3692088993001</v>
      </c>
    </row>
    <row r="588">
      <c r="A588" t="inlineStr">
        <is>
          <t>Hawk</t>
        </is>
      </c>
      <c r="B588" t="inlineStr">
        <is>
          <t>T-45A/C</t>
        </is>
      </c>
      <c r="C588" t="inlineStr">
        <is>
          <t>Techs</t>
        </is>
      </c>
      <c r="D588" t="inlineStr">
        <is>
          <t>2014</t>
        </is>
      </c>
      <c r="E588" t="n">
        <v>1531884.840762</v>
      </c>
      <c r="F588" t="n">
        <v>0.08695091313052949</v>
      </c>
    </row>
    <row r="589">
      <c r="A589" t="inlineStr">
        <is>
          <t>Hawk</t>
        </is>
      </c>
      <c r="B589" t="inlineStr">
        <is>
          <t>T-45A/C</t>
        </is>
      </c>
      <c r="C589" t="inlineStr">
        <is>
          <t>Techs</t>
        </is>
      </c>
      <c r="D589" t="inlineStr">
        <is>
          <t>2015</t>
        </is>
      </c>
      <c r="E589" t="n">
        <v>588031.802548</v>
      </c>
      <c r="F589" t="n">
        <v>0.03269941071664112</v>
      </c>
    </row>
    <row r="590">
      <c r="A590" t="inlineStr">
        <is>
          <t>Hawk</t>
        </is>
      </c>
      <c r="B590" t="inlineStr">
        <is>
          <t>T-45A/C</t>
        </is>
      </c>
      <c r="C590" t="inlineStr">
        <is>
          <t>Techs</t>
        </is>
      </c>
      <c r="D590" t="inlineStr">
        <is>
          <t>2016</t>
        </is>
      </c>
      <c r="E590" t="n">
        <v>4256437.034072</v>
      </c>
      <c r="F590" t="n">
        <v>0.2391205712502766</v>
      </c>
    </row>
    <row r="591">
      <c r="A591" t="inlineStr">
        <is>
          <t>Hawk</t>
        </is>
      </c>
      <c r="B591" t="inlineStr">
        <is>
          <t>T-45A/C</t>
        </is>
      </c>
      <c r="C591" t="inlineStr">
        <is>
          <t>Techs</t>
        </is>
      </c>
      <c r="D591" t="inlineStr">
        <is>
          <t>2017</t>
        </is>
      </c>
      <c r="E591" t="n">
        <v>3647539.554</v>
      </c>
      <c r="F591" t="n">
        <v>0.2103060404890232</v>
      </c>
    </row>
    <row r="592">
      <c r="A592" t="inlineStr">
        <is>
          <t>Hawk</t>
        </is>
      </c>
      <c r="B592" t="inlineStr">
        <is>
          <t>T-45A/C</t>
        </is>
      </c>
      <c r="C592" t="inlineStr">
        <is>
          <t>Techs</t>
        </is>
      </c>
      <c r="D592" t="inlineStr">
        <is>
          <t>2018</t>
        </is>
      </c>
      <c r="E592" t="n">
        <v>4253611.959</v>
      </c>
      <c r="F592" t="n">
        <v>0.2452503326229996</v>
      </c>
    </row>
    <row r="593">
      <c r="A593" t="inlineStr">
        <is>
          <t>Hawk</t>
        </is>
      </c>
      <c r="B593" t="inlineStr">
        <is>
          <t>T-45A/C</t>
        </is>
      </c>
      <c r="C593" t="inlineStr">
        <is>
          <t>Techs</t>
        </is>
      </c>
      <c r="D593" t="inlineStr">
        <is>
          <t>Yearly Average</t>
        </is>
      </c>
      <c r="E593" t="n">
        <v>2125451.225794</v>
      </c>
      <c r="F593" t="n">
        <v>0.1195902983658158</v>
      </c>
    </row>
    <row r="594">
      <c r="A594" t="inlineStr">
        <is>
          <t>Huey</t>
        </is>
      </c>
      <c r="B594" t="inlineStr">
        <is>
          <t>AH-1W</t>
        </is>
      </c>
      <c r="C594" t="inlineStr">
        <is>
          <t>CLS</t>
        </is>
      </c>
      <c r="D594" t="inlineStr">
        <is>
          <t>2014</t>
        </is>
      </c>
      <c r="E594" t="n">
        <v>26075684.388</v>
      </c>
      <c r="F594" t="n">
        <v>950.7651275432071</v>
      </c>
    </row>
    <row r="595">
      <c r="A595" t="inlineStr">
        <is>
          <t>Huey</t>
        </is>
      </c>
      <c r="B595" t="inlineStr">
        <is>
          <t>AH-1W</t>
        </is>
      </c>
      <c r="C595" t="inlineStr">
        <is>
          <t>CLS</t>
        </is>
      </c>
      <c r="D595" t="inlineStr">
        <is>
          <t>2015</t>
        </is>
      </c>
      <c r="E595" t="n">
        <v>20732962.965</v>
      </c>
      <c r="F595" t="n">
        <v>1000.867147719044</v>
      </c>
    </row>
    <row r="596">
      <c r="A596" t="inlineStr">
        <is>
          <t>Huey</t>
        </is>
      </c>
      <c r="B596" t="inlineStr">
        <is>
          <t>AH-1W</t>
        </is>
      </c>
      <c r="C596" t="inlineStr">
        <is>
          <t>CLS</t>
        </is>
      </c>
      <c r="D596" t="inlineStr">
        <is>
          <t>2016</t>
        </is>
      </c>
      <c r="E596" t="n">
        <v>14020704.902</v>
      </c>
      <c r="F596" t="n">
        <v>785.8258548369016</v>
      </c>
    </row>
    <row r="597">
      <c r="A597" t="inlineStr">
        <is>
          <t>Huey</t>
        </is>
      </c>
      <c r="B597" t="inlineStr">
        <is>
          <t>AH-1W</t>
        </is>
      </c>
      <c r="C597" t="inlineStr">
        <is>
          <t>CLS</t>
        </is>
      </c>
      <c r="D597" t="inlineStr">
        <is>
          <t>2017</t>
        </is>
      </c>
      <c r="E597" t="n">
        <v>11687744.409</v>
      </c>
      <c r="F597" t="n">
        <v>830.8626152697803</v>
      </c>
    </row>
    <row r="598">
      <c r="A598" t="inlineStr">
        <is>
          <t>Huey</t>
        </is>
      </c>
      <c r="B598" t="inlineStr">
        <is>
          <t>AH-1W</t>
        </is>
      </c>
      <c r="C598" t="inlineStr">
        <is>
          <t>CLS</t>
        </is>
      </c>
      <c r="D598" t="inlineStr">
        <is>
          <t>2018</t>
        </is>
      </c>
      <c r="E598" t="n">
        <v>9608337.3267</v>
      </c>
      <c r="F598" t="n">
        <v>1035.82765488357</v>
      </c>
    </row>
    <row r="599">
      <c r="A599" t="inlineStr">
        <is>
          <t>Huey</t>
        </is>
      </c>
      <c r="B599" t="inlineStr">
        <is>
          <t>AH-1W</t>
        </is>
      </c>
      <c r="C599" t="inlineStr">
        <is>
          <t>CLS</t>
        </is>
      </c>
      <c r="D599" t="inlineStr">
        <is>
          <t>Yearly Average</t>
        </is>
      </c>
      <c r="E599" t="n">
        <v>20276450.75166667</v>
      </c>
      <c r="F599" t="n">
        <v>912.4860433663844</v>
      </c>
    </row>
    <row r="600">
      <c r="A600" t="inlineStr">
        <is>
          <t>Huey</t>
        </is>
      </c>
      <c r="B600" t="inlineStr">
        <is>
          <t>AH-1W</t>
        </is>
      </c>
      <c r="C600" t="inlineStr">
        <is>
          <t>Comps</t>
        </is>
      </c>
      <c r="D600" t="inlineStr">
        <is>
          <t>2014</t>
        </is>
      </c>
      <c r="E600" t="n">
        <v>118097785.2</v>
      </c>
      <c r="F600" t="n">
        <v>4306.052111135419</v>
      </c>
    </row>
    <row r="601">
      <c r="A601" t="inlineStr">
        <is>
          <t>Huey</t>
        </is>
      </c>
      <c r="B601" t="inlineStr">
        <is>
          <t>AH-1W</t>
        </is>
      </c>
      <c r="C601" t="inlineStr">
        <is>
          <t>Comps</t>
        </is>
      </c>
      <c r="D601" t="inlineStr">
        <is>
          <t>2015</t>
        </is>
      </c>
      <c r="E601" t="n">
        <v>102591388.3</v>
      </c>
      <c r="F601" t="n">
        <v>4952.516934588462</v>
      </c>
    </row>
    <row r="602">
      <c r="A602" t="inlineStr">
        <is>
          <t>Huey</t>
        </is>
      </c>
      <c r="B602" t="inlineStr">
        <is>
          <t>AH-1W</t>
        </is>
      </c>
      <c r="C602" t="inlineStr">
        <is>
          <t>Comps</t>
        </is>
      </c>
      <c r="D602" t="inlineStr">
        <is>
          <t>2016</t>
        </is>
      </c>
      <c r="E602" t="n">
        <v>73818983.38</v>
      </c>
      <c r="F602" t="n">
        <v>4137.371560363188</v>
      </c>
    </row>
    <row r="603">
      <c r="A603" t="inlineStr">
        <is>
          <t>Huey</t>
        </is>
      </c>
      <c r="B603" t="inlineStr">
        <is>
          <t>AH-1W</t>
        </is>
      </c>
      <c r="C603" t="inlineStr">
        <is>
          <t>Comps</t>
        </is>
      </c>
      <c r="D603" t="inlineStr">
        <is>
          <t>2017</t>
        </is>
      </c>
      <c r="E603" t="n">
        <v>63960893.5</v>
      </c>
      <c r="F603" t="n">
        <v>4546.875204379043</v>
      </c>
    </row>
    <row r="604">
      <c r="A604" t="inlineStr">
        <is>
          <t>Huey</t>
        </is>
      </c>
      <c r="B604" t="inlineStr">
        <is>
          <t>AH-1W</t>
        </is>
      </c>
      <c r="C604" t="inlineStr">
        <is>
          <t>Comps</t>
        </is>
      </c>
      <c r="D604" t="inlineStr">
        <is>
          <t>2018</t>
        </is>
      </c>
      <c r="E604" t="n">
        <v>49487062.19</v>
      </c>
      <c r="F604" t="n">
        <v>5334.957114057784</v>
      </c>
    </row>
    <row r="605">
      <c r="A605" t="inlineStr">
        <is>
          <t>Huey</t>
        </is>
      </c>
      <c r="B605" t="inlineStr">
        <is>
          <t>AH-1W</t>
        </is>
      </c>
      <c r="C605" t="inlineStr">
        <is>
          <t>Comps</t>
        </is>
      </c>
      <c r="D605" t="inlineStr">
        <is>
          <t>Yearly Average</t>
        </is>
      </c>
      <c r="E605" t="n">
        <v>98169385.62666667</v>
      </c>
      <c r="F605" t="n">
        <v>4465.313535362357</v>
      </c>
    </row>
    <row r="606">
      <c r="A606" t="inlineStr">
        <is>
          <t>Huey</t>
        </is>
      </c>
      <c r="B606" t="inlineStr">
        <is>
          <t>AH-1W</t>
        </is>
      </c>
      <c r="C606" t="inlineStr">
        <is>
          <t>Field</t>
        </is>
      </c>
      <c r="D606" t="inlineStr">
        <is>
          <t>2014</t>
        </is>
      </c>
      <c r="E606" t="n">
        <v>105465372.7</v>
      </c>
      <c r="F606" t="n">
        <v>3845.452224166849</v>
      </c>
    </row>
    <row r="607">
      <c r="A607" t="inlineStr">
        <is>
          <t>Huey</t>
        </is>
      </c>
      <c r="B607" t="inlineStr">
        <is>
          <t>AH-1W</t>
        </is>
      </c>
      <c r="C607" t="inlineStr">
        <is>
          <t>Field</t>
        </is>
      </c>
      <c r="D607" t="inlineStr">
        <is>
          <t>2015</t>
        </is>
      </c>
      <c r="E607" t="n">
        <v>121391201.92</v>
      </c>
      <c r="F607" t="n">
        <v>5860.062849143133</v>
      </c>
    </row>
    <row r="608">
      <c r="A608" t="inlineStr">
        <is>
          <t>Huey</t>
        </is>
      </c>
      <c r="B608" t="inlineStr">
        <is>
          <t>AH-1W</t>
        </is>
      </c>
      <c r="C608" t="inlineStr">
        <is>
          <t>Field</t>
        </is>
      </c>
      <c r="D608" t="inlineStr">
        <is>
          <t>2016</t>
        </is>
      </c>
      <c r="E608" t="n">
        <v>105092618.42</v>
      </c>
      <c r="F608" t="n">
        <v>5890.181505436611</v>
      </c>
    </row>
    <row r="609">
      <c r="A609" t="inlineStr">
        <is>
          <t>Huey</t>
        </is>
      </c>
      <c r="B609" t="inlineStr">
        <is>
          <t>AH-1W</t>
        </is>
      </c>
      <c r="C609" t="inlineStr">
        <is>
          <t>Field</t>
        </is>
      </c>
      <c r="D609" t="inlineStr">
        <is>
          <t>2017</t>
        </is>
      </c>
      <c r="E609" t="n">
        <v>82185171.53999999</v>
      </c>
      <c r="F609" t="n">
        <v>5842.409294092557</v>
      </c>
    </row>
    <row r="610">
      <c r="A610" t="inlineStr">
        <is>
          <t>Huey</t>
        </is>
      </c>
      <c r="B610" t="inlineStr">
        <is>
          <t>AH-1W</t>
        </is>
      </c>
      <c r="C610" t="inlineStr">
        <is>
          <t>Field</t>
        </is>
      </c>
      <c r="D610" t="inlineStr">
        <is>
          <t>2018</t>
        </is>
      </c>
      <c r="E610" t="n">
        <v>57270381.42</v>
      </c>
      <c r="F610" t="n">
        <v>6174.038531694696</v>
      </c>
    </row>
    <row r="611">
      <c r="A611" t="inlineStr">
        <is>
          <t>Huey</t>
        </is>
      </c>
      <c r="B611" t="inlineStr">
        <is>
          <t>AH-1W</t>
        </is>
      </c>
      <c r="C611" t="inlineStr">
        <is>
          <t>Field</t>
        </is>
      </c>
      <c r="D611" t="inlineStr">
        <is>
          <t>Yearly Average</t>
        </is>
      </c>
      <c r="E611" t="n">
        <v>110649731.0133333</v>
      </c>
      <c r="F611" t="n">
        <v>5198.565526248864</v>
      </c>
    </row>
    <row r="612">
      <c r="A612" t="inlineStr">
        <is>
          <t>Huey</t>
        </is>
      </c>
      <c r="B612" t="inlineStr">
        <is>
          <t>AH-1W</t>
        </is>
      </c>
      <c r="C612" t="inlineStr">
        <is>
          <t>Techs</t>
        </is>
      </c>
      <c r="D612" t="inlineStr">
        <is>
          <t>2014</t>
        </is>
      </c>
      <c r="E612" t="n">
        <v>98795919.93000001</v>
      </c>
      <c r="F612" t="n">
        <v>8.94455990133055</v>
      </c>
    </row>
    <row r="613">
      <c r="A613" t="inlineStr">
        <is>
          <t>Huey</t>
        </is>
      </c>
      <c r="B613" t="inlineStr">
        <is>
          <t>AH-1W</t>
        </is>
      </c>
      <c r="C613" t="inlineStr">
        <is>
          <t>Techs</t>
        </is>
      </c>
      <c r="D613" t="inlineStr">
        <is>
          <t>2015</t>
        </is>
      </c>
      <c r="E613" t="n">
        <v>82981954.84999999</v>
      </c>
      <c r="F613" t="n">
        <v>7.97414535569347</v>
      </c>
    </row>
    <row r="614">
      <c r="A614" t="inlineStr">
        <is>
          <t>Huey</t>
        </is>
      </c>
      <c r="B614" t="inlineStr">
        <is>
          <t>AH-1W</t>
        </is>
      </c>
      <c r="C614" t="inlineStr">
        <is>
          <t>Techs</t>
        </is>
      </c>
      <c r="D614" t="inlineStr">
        <is>
          <t>2016</t>
        </is>
      </c>
      <c r="E614" t="n">
        <v>67532561.43000001</v>
      </c>
      <c r="F614" t="n">
        <v>6.97931330936501</v>
      </c>
    </row>
    <row r="615">
      <c r="A615" t="inlineStr">
        <is>
          <t>Huey</t>
        </is>
      </c>
      <c r="B615" t="inlineStr">
        <is>
          <t>AH-1W</t>
        </is>
      </c>
      <c r="C615" t="inlineStr">
        <is>
          <t>Techs</t>
        </is>
      </c>
      <c r="D615" t="inlineStr">
        <is>
          <t>2017</t>
        </is>
      </c>
      <c r="E615" t="n">
        <v>44374378.43</v>
      </c>
      <c r="F615" t="n">
        <v>5.587510700468967</v>
      </c>
    </row>
    <row r="616">
      <c r="A616" t="inlineStr">
        <is>
          <t>Huey</t>
        </is>
      </c>
      <c r="B616" t="inlineStr">
        <is>
          <t>AH-1W</t>
        </is>
      </c>
      <c r="C616" t="inlineStr">
        <is>
          <t>Techs</t>
        </is>
      </c>
      <c r="D616" t="inlineStr">
        <is>
          <t>2018</t>
        </is>
      </c>
      <c r="E616" t="n">
        <v>25395497.42</v>
      </c>
      <c r="F616" t="n">
        <v>4.560707570177311</v>
      </c>
    </row>
    <row r="617">
      <c r="A617" t="inlineStr">
        <is>
          <t>Huey</t>
        </is>
      </c>
      <c r="B617" t="inlineStr">
        <is>
          <t>AH-1W</t>
        </is>
      </c>
      <c r="C617" t="inlineStr">
        <is>
          <t>Techs</t>
        </is>
      </c>
      <c r="D617" t="inlineStr">
        <is>
          <t>Yearly Average</t>
        </is>
      </c>
      <c r="E617" t="n">
        <v>83103478.73666666</v>
      </c>
      <c r="F617" t="n">
        <v>7.966006188796343</v>
      </c>
    </row>
    <row r="618">
      <c r="A618" t="inlineStr">
        <is>
          <t>Huey</t>
        </is>
      </c>
      <c r="B618" t="inlineStr">
        <is>
          <t>AH-1Z</t>
        </is>
      </c>
      <c r="C618" t="inlineStr">
        <is>
          <t>CLS</t>
        </is>
      </c>
      <c r="D618" t="inlineStr">
        <is>
          <t>2014</t>
        </is>
      </c>
      <c r="E618" t="n">
        <v>6054682.171</v>
      </c>
      <c r="F618" t="n">
        <v>597.7571498667194</v>
      </c>
    </row>
    <row r="619">
      <c r="A619" t="inlineStr">
        <is>
          <t>Huey</t>
        </is>
      </c>
      <c r="B619" t="inlineStr">
        <is>
          <t>AH-1Z</t>
        </is>
      </c>
      <c r="C619" t="inlineStr">
        <is>
          <t>CLS</t>
        </is>
      </c>
      <c r="D619" t="inlineStr">
        <is>
          <t>2015</t>
        </is>
      </c>
      <c r="E619" t="n">
        <v>3611226.167</v>
      </c>
      <c r="F619" t="n">
        <v>317.3309461335677</v>
      </c>
    </row>
    <row r="620">
      <c r="A620" t="inlineStr">
        <is>
          <t>Huey</t>
        </is>
      </c>
      <c r="B620" t="inlineStr">
        <is>
          <t>AH-1Z</t>
        </is>
      </c>
      <c r="C620" t="inlineStr">
        <is>
          <t>CLS</t>
        </is>
      </c>
      <c r="D620" t="inlineStr">
        <is>
          <t>2016</t>
        </is>
      </c>
      <c r="E620" t="n">
        <v>4561442.381</v>
      </c>
      <c r="F620" t="n">
        <v>337.859594178209</v>
      </c>
    </row>
    <row r="621">
      <c r="A621" t="inlineStr">
        <is>
          <t>Huey</t>
        </is>
      </c>
      <c r="B621" t="inlineStr">
        <is>
          <t>AH-1Z</t>
        </is>
      </c>
      <c r="C621" t="inlineStr">
        <is>
          <t>CLS</t>
        </is>
      </c>
      <c r="D621" t="inlineStr">
        <is>
          <t>2017</t>
        </is>
      </c>
      <c r="E621" t="n">
        <v>7719103.301</v>
      </c>
      <c r="F621" t="n">
        <v>497.4610621254108</v>
      </c>
    </row>
    <row r="622">
      <c r="A622" t="inlineStr">
        <is>
          <t>Huey</t>
        </is>
      </c>
      <c r="B622" t="inlineStr">
        <is>
          <t>AH-1Z</t>
        </is>
      </c>
      <c r="C622" t="inlineStr">
        <is>
          <t>CLS</t>
        </is>
      </c>
      <c r="D622" t="inlineStr">
        <is>
          <t>2018</t>
        </is>
      </c>
      <c r="E622" t="n">
        <v>11674722.367</v>
      </c>
      <c r="F622" t="n">
        <v>575.0528207565758</v>
      </c>
    </row>
    <row r="623">
      <c r="A623" t="inlineStr">
        <is>
          <t>Huey</t>
        </is>
      </c>
      <c r="B623" t="inlineStr">
        <is>
          <t>AH-1Z</t>
        </is>
      </c>
      <c r="C623" t="inlineStr">
        <is>
          <t>CLS</t>
        </is>
      </c>
      <c r="D623" t="inlineStr">
        <is>
          <t>Yearly Average</t>
        </is>
      </c>
      <c r="E623" t="n">
        <v>4742450.239666667</v>
      </c>
      <c r="F623" t="n">
        <v>417.6492300594987</v>
      </c>
    </row>
    <row r="624">
      <c r="A624" t="inlineStr">
        <is>
          <t>Huey</t>
        </is>
      </c>
      <c r="B624" t="inlineStr">
        <is>
          <t>AH-1Z</t>
        </is>
      </c>
      <c r="C624" t="inlineStr">
        <is>
          <t>Comps</t>
        </is>
      </c>
      <c r="D624" t="inlineStr">
        <is>
          <t>2014</t>
        </is>
      </c>
      <c r="E624" t="n">
        <v>21210379.84</v>
      </c>
      <c r="F624" t="n">
        <v>2094.025060716754</v>
      </c>
    </row>
    <row r="625">
      <c r="A625" t="inlineStr">
        <is>
          <t>Huey</t>
        </is>
      </c>
      <c r="B625" t="inlineStr">
        <is>
          <t>AH-1Z</t>
        </is>
      </c>
      <c r="C625" t="inlineStr">
        <is>
          <t>Comps</t>
        </is>
      </c>
      <c r="D625" t="inlineStr">
        <is>
          <t>2015</t>
        </is>
      </c>
      <c r="E625" t="n">
        <v>24271526.41</v>
      </c>
      <c r="F625" t="n">
        <v>2132.82305887522</v>
      </c>
    </row>
    <row r="626">
      <c r="A626" t="inlineStr">
        <is>
          <t>Huey</t>
        </is>
      </c>
      <c r="B626" t="inlineStr">
        <is>
          <t>AH-1Z</t>
        </is>
      </c>
      <c r="C626" t="inlineStr">
        <is>
          <t>Comps</t>
        </is>
      </c>
      <c r="D626" t="inlineStr">
        <is>
          <t>2016</t>
        </is>
      </c>
      <c r="E626" t="n">
        <v>29655701.1</v>
      </c>
      <c r="F626" t="n">
        <v>2196.555892156137</v>
      </c>
    </row>
    <row r="627">
      <c r="A627" t="inlineStr">
        <is>
          <t>Huey</t>
        </is>
      </c>
      <c r="B627" t="inlineStr">
        <is>
          <t>AH-1Z</t>
        </is>
      </c>
      <c r="C627" t="inlineStr">
        <is>
          <t>Comps</t>
        </is>
      </c>
      <c r="D627" t="inlineStr">
        <is>
          <t>2017</t>
        </is>
      </c>
      <c r="E627" t="n">
        <v>45680411.08</v>
      </c>
      <c r="F627" t="n">
        <v>2943.894507959013</v>
      </c>
    </row>
    <row r="628">
      <c r="A628" t="inlineStr">
        <is>
          <t>Huey</t>
        </is>
      </c>
      <c r="B628" t="inlineStr">
        <is>
          <t>AH-1Z</t>
        </is>
      </c>
      <c r="C628" t="inlineStr">
        <is>
          <t>Comps</t>
        </is>
      </c>
      <c r="D628" t="inlineStr">
        <is>
          <t>2018</t>
        </is>
      </c>
      <c r="E628" t="n">
        <v>42490368.79</v>
      </c>
      <c r="F628" t="n">
        <v>2092.915416707714</v>
      </c>
    </row>
    <row r="629">
      <c r="A629" t="inlineStr">
        <is>
          <t>Huey</t>
        </is>
      </c>
      <c r="B629" t="inlineStr">
        <is>
          <t>AH-1Z</t>
        </is>
      </c>
      <c r="C629" t="inlineStr">
        <is>
          <t>Comps</t>
        </is>
      </c>
      <c r="D629" t="inlineStr">
        <is>
          <t>Yearly Average</t>
        </is>
      </c>
      <c r="E629" t="n">
        <v>25045869.11666666</v>
      </c>
      <c r="F629" t="n">
        <v>2141.134670582704</v>
      </c>
    </row>
    <row r="630">
      <c r="A630" t="inlineStr">
        <is>
          <t>Huey</t>
        </is>
      </c>
      <c r="B630" t="inlineStr">
        <is>
          <t>AH-1Z</t>
        </is>
      </c>
      <c r="C630" t="inlineStr">
        <is>
          <t>Field</t>
        </is>
      </c>
      <c r="D630" t="inlineStr">
        <is>
          <t>2014</t>
        </is>
      </c>
      <c r="E630" t="n">
        <v>20792306.408</v>
      </c>
      <c r="F630" t="n">
        <v>2052.750163688419</v>
      </c>
    </row>
    <row r="631">
      <c r="A631" t="inlineStr">
        <is>
          <t>Huey</t>
        </is>
      </c>
      <c r="B631" t="inlineStr">
        <is>
          <t>AH-1Z</t>
        </is>
      </c>
      <c r="C631" t="inlineStr">
        <is>
          <t>Field</t>
        </is>
      </c>
      <c r="D631" t="inlineStr">
        <is>
          <t>2015</t>
        </is>
      </c>
      <c r="E631" t="n">
        <v>28533976.18</v>
      </c>
      <c r="F631" t="n">
        <v>2507.379277680141</v>
      </c>
    </row>
    <row r="632">
      <c r="A632" t="inlineStr">
        <is>
          <t>Huey</t>
        </is>
      </c>
      <c r="B632" t="inlineStr">
        <is>
          <t>AH-1Z</t>
        </is>
      </c>
      <c r="C632" t="inlineStr">
        <is>
          <t>Field</t>
        </is>
      </c>
      <c r="D632" t="inlineStr">
        <is>
          <t>2016</t>
        </is>
      </c>
      <c r="E632" t="n">
        <v>30355611.57</v>
      </c>
      <c r="F632" t="n">
        <v>2248.397272053922</v>
      </c>
    </row>
    <row r="633">
      <c r="A633" t="inlineStr">
        <is>
          <t>Huey</t>
        </is>
      </c>
      <c r="B633" t="inlineStr">
        <is>
          <t>AH-1Z</t>
        </is>
      </c>
      <c r="C633" t="inlineStr">
        <is>
          <t>Field</t>
        </is>
      </c>
      <c r="D633" t="inlineStr">
        <is>
          <t>2017</t>
        </is>
      </c>
      <c r="E633" t="n">
        <v>33281040.63</v>
      </c>
      <c r="F633" t="n">
        <v>2144.811537668364</v>
      </c>
    </row>
    <row r="634">
      <c r="A634" t="inlineStr">
        <is>
          <t>Huey</t>
        </is>
      </c>
      <c r="B634" t="inlineStr">
        <is>
          <t>AH-1Z</t>
        </is>
      </c>
      <c r="C634" t="inlineStr">
        <is>
          <t>Field</t>
        </is>
      </c>
      <c r="D634" t="inlineStr">
        <is>
          <t>2018</t>
        </is>
      </c>
      <c r="E634" t="n">
        <v>51896019.09</v>
      </c>
      <c r="F634" t="n">
        <v>2556.202299773422</v>
      </c>
    </row>
    <row r="635">
      <c r="A635" t="inlineStr">
        <is>
          <t>Huey</t>
        </is>
      </c>
      <c r="B635" t="inlineStr">
        <is>
          <t>AH-1Z</t>
        </is>
      </c>
      <c r="C635" t="inlineStr">
        <is>
          <t>Field</t>
        </is>
      </c>
      <c r="D635" t="inlineStr">
        <is>
          <t>Yearly Average</t>
        </is>
      </c>
      <c r="E635" t="n">
        <v>26560631.386</v>
      </c>
      <c r="F635" t="n">
        <v>2269.50890447416</v>
      </c>
    </row>
    <row r="636">
      <c r="A636" t="inlineStr">
        <is>
          <t>Huey</t>
        </is>
      </c>
      <c r="B636" t="inlineStr">
        <is>
          <t>AH-1Z</t>
        </is>
      </c>
      <c r="C636" t="inlineStr">
        <is>
          <t>Techs</t>
        </is>
      </c>
      <c r="D636" t="inlineStr">
        <is>
          <t>2014</t>
        </is>
      </c>
      <c r="E636" t="n">
        <v>31584857.17</v>
      </c>
      <c r="F636" t="n">
        <v>10.48504539611974</v>
      </c>
    </row>
    <row r="637">
      <c r="A637" t="inlineStr">
        <is>
          <t>Huey</t>
        </is>
      </c>
      <c r="B637" t="inlineStr">
        <is>
          <t>AH-1Z</t>
        </is>
      </c>
      <c r="C637" t="inlineStr">
        <is>
          <t>Techs</t>
        </is>
      </c>
      <c r="D637" t="inlineStr">
        <is>
          <t>2015</t>
        </is>
      </c>
      <c r="E637" t="n">
        <v>31180703.88</v>
      </c>
      <c r="F637" t="n">
        <v>9.231866772780405</v>
      </c>
    </row>
    <row r="638">
      <c r="A638" t="inlineStr">
        <is>
          <t>Huey</t>
        </is>
      </c>
      <c r="B638" t="inlineStr">
        <is>
          <t>AH-1Z</t>
        </is>
      </c>
      <c r="C638" t="inlineStr">
        <is>
          <t>Techs</t>
        </is>
      </c>
      <c r="D638" t="inlineStr">
        <is>
          <t>2016</t>
        </is>
      </c>
      <c r="E638" t="n">
        <v>33065450.86</v>
      </c>
      <c r="F638" t="n">
        <v>6.834455450251465</v>
      </c>
    </row>
    <row r="639">
      <c r="A639" t="inlineStr">
        <is>
          <t>Huey</t>
        </is>
      </c>
      <c r="B639" t="inlineStr">
        <is>
          <t>AH-1Z</t>
        </is>
      </c>
      <c r="C639" t="inlineStr">
        <is>
          <t>Techs</t>
        </is>
      </c>
      <c r="D639" t="inlineStr">
        <is>
          <t>2017</t>
        </is>
      </c>
      <c r="E639" t="n">
        <v>45572740.29</v>
      </c>
      <c r="F639" t="n">
        <v>6.838921536760482</v>
      </c>
    </row>
    <row r="640">
      <c r="A640" t="inlineStr">
        <is>
          <t>Huey</t>
        </is>
      </c>
      <c r="B640" t="inlineStr">
        <is>
          <t>AH-1Z</t>
        </is>
      </c>
      <c r="C640" t="inlineStr">
        <is>
          <t>Techs</t>
        </is>
      </c>
      <c r="D640" t="inlineStr">
        <is>
          <t>2018</t>
        </is>
      </c>
      <c r="E640" t="n">
        <v>59995722.71</v>
      </c>
      <c r="F640" t="n">
        <v>6.918341913842053</v>
      </c>
    </row>
    <row r="641">
      <c r="A641" t="inlineStr">
        <is>
          <t>Huey</t>
        </is>
      </c>
      <c r="B641" t="inlineStr">
        <is>
          <t>AH-1Z</t>
        </is>
      </c>
      <c r="C641" t="inlineStr">
        <is>
          <t>Techs</t>
        </is>
      </c>
      <c r="D641" t="inlineStr">
        <is>
          <t>Yearly Average</t>
        </is>
      </c>
      <c r="E641" t="n">
        <v>31943670.63666667</v>
      </c>
      <c r="F641" t="n">
        <v>8.850455873050537</v>
      </c>
    </row>
    <row r="642">
      <c r="A642" t="inlineStr">
        <is>
          <t>Huey</t>
        </is>
      </c>
      <c r="B642" t="inlineStr">
        <is>
          <t>HH-1N</t>
        </is>
      </c>
      <c r="C642" t="inlineStr">
        <is>
          <t>CLS</t>
        </is>
      </c>
      <c r="D642" t="inlineStr">
        <is>
          <t>2014</t>
        </is>
      </c>
      <c r="E642" t="n">
        <v>1422537.099</v>
      </c>
      <c r="F642" t="n">
        <v>1556.386322757112</v>
      </c>
    </row>
    <row r="643">
      <c r="A643" t="inlineStr">
        <is>
          <t>Huey</t>
        </is>
      </c>
      <c r="B643" t="inlineStr">
        <is>
          <t>HH-1N</t>
        </is>
      </c>
      <c r="C643" t="inlineStr">
        <is>
          <t>CLS</t>
        </is>
      </c>
      <c r="D643" t="inlineStr">
        <is>
          <t>2015</t>
        </is>
      </c>
      <c r="E643" t="n">
        <v>5313820.951</v>
      </c>
      <c r="F643" t="n">
        <v>6464.502373479319</v>
      </c>
    </row>
    <row r="644">
      <c r="A644" t="inlineStr">
        <is>
          <t>Huey</t>
        </is>
      </c>
      <c r="B644" t="inlineStr">
        <is>
          <t>HH-1N</t>
        </is>
      </c>
      <c r="C644" t="inlineStr">
        <is>
          <t>CLS</t>
        </is>
      </c>
      <c r="D644" t="inlineStr">
        <is>
          <t>2016</t>
        </is>
      </c>
      <c r="E644" t="n">
        <v>5785330.727000001</v>
      </c>
      <c r="F644" t="n">
        <v>5649.737038085938</v>
      </c>
    </row>
    <row r="645">
      <c r="A645" t="inlineStr">
        <is>
          <t>Huey</t>
        </is>
      </c>
      <c r="B645" t="inlineStr">
        <is>
          <t>HH-1N</t>
        </is>
      </c>
      <c r="C645" t="inlineStr">
        <is>
          <t>CLS</t>
        </is>
      </c>
      <c r="D645" t="inlineStr">
        <is>
          <t>2017</t>
        </is>
      </c>
      <c r="E645" t="n">
        <v>1959546.326</v>
      </c>
      <c r="F645" t="n">
        <v>2302.639631022327</v>
      </c>
    </row>
    <row r="646">
      <c r="A646" t="inlineStr">
        <is>
          <t>Huey</t>
        </is>
      </c>
      <c r="B646" t="inlineStr">
        <is>
          <t>HH-1N</t>
        </is>
      </c>
      <c r="C646" t="inlineStr">
        <is>
          <t>CLS</t>
        </is>
      </c>
      <c r="D646" t="inlineStr">
        <is>
          <t>2018</t>
        </is>
      </c>
      <c r="E646" t="n">
        <v>318068.5488</v>
      </c>
      <c r="F646" t="n">
        <v>386.0055203883495</v>
      </c>
    </row>
    <row r="647">
      <c r="A647" t="inlineStr">
        <is>
          <t>Huey</t>
        </is>
      </c>
      <c r="B647" t="inlineStr">
        <is>
          <t>HH-1N</t>
        </is>
      </c>
      <c r="C647" t="inlineStr">
        <is>
          <t>CLS</t>
        </is>
      </c>
      <c r="D647" t="inlineStr">
        <is>
          <t>Yearly Average</t>
        </is>
      </c>
      <c r="E647" t="n">
        <v>4173896.259000001</v>
      </c>
      <c r="F647" t="n">
        <v>4556.875244774124</v>
      </c>
    </row>
    <row r="648">
      <c r="A648" t="inlineStr">
        <is>
          <t>Huey</t>
        </is>
      </c>
      <c r="B648" t="inlineStr">
        <is>
          <t>HH-1N</t>
        </is>
      </c>
      <c r="C648" t="inlineStr">
        <is>
          <t>Comps</t>
        </is>
      </c>
      <c r="D648" t="inlineStr">
        <is>
          <t>2014</t>
        </is>
      </c>
      <c r="E648" t="n">
        <v>1217400.886</v>
      </c>
      <c r="F648" t="n">
        <v>1331.948452954048</v>
      </c>
    </row>
    <row r="649">
      <c r="A649" t="inlineStr">
        <is>
          <t>Huey</t>
        </is>
      </c>
      <c r="B649" t="inlineStr">
        <is>
          <t>HH-1N</t>
        </is>
      </c>
      <c r="C649" t="inlineStr">
        <is>
          <t>Comps</t>
        </is>
      </c>
      <c r="D649" t="inlineStr">
        <is>
          <t>2015</t>
        </is>
      </c>
      <c r="E649" t="n">
        <v>1828937.103</v>
      </c>
      <c r="F649" t="n">
        <v>2224.984310218978</v>
      </c>
    </row>
    <row r="650">
      <c r="A650" t="inlineStr">
        <is>
          <t>Huey</t>
        </is>
      </c>
      <c r="B650" t="inlineStr">
        <is>
          <t>HH-1N</t>
        </is>
      </c>
      <c r="C650" t="inlineStr">
        <is>
          <t>Comps</t>
        </is>
      </c>
      <c r="D650" t="inlineStr">
        <is>
          <t>2016</t>
        </is>
      </c>
      <c r="E650" t="n">
        <v>1071901.814</v>
      </c>
      <c r="F650" t="n">
        <v>1046.779115234375</v>
      </c>
    </row>
    <row r="651">
      <c r="A651" t="inlineStr">
        <is>
          <t>Huey</t>
        </is>
      </c>
      <c r="B651" t="inlineStr">
        <is>
          <t>HH-1N</t>
        </is>
      </c>
      <c r="C651" t="inlineStr">
        <is>
          <t>Comps</t>
        </is>
      </c>
      <c r="D651" t="inlineStr">
        <is>
          <t>2017</t>
        </is>
      </c>
      <c r="E651" t="n">
        <v>1021371.672</v>
      </c>
      <c r="F651" t="n">
        <v>1200.20172972973</v>
      </c>
    </row>
    <row r="652">
      <c r="A652" t="inlineStr">
        <is>
          <t>Huey</t>
        </is>
      </c>
      <c r="B652" t="inlineStr">
        <is>
          <t>HH-1N</t>
        </is>
      </c>
      <c r="C652" t="inlineStr">
        <is>
          <t>Comps</t>
        </is>
      </c>
      <c r="D652" t="inlineStr">
        <is>
          <t>2018</t>
        </is>
      </c>
      <c r="E652" t="n">
        <v>911850.1927</v>
      </c>
      <c r="F652" t="n">
        <v>1106.614311529126</v>
      </c>
    </row>
    <row r="653">
      <c r="A653" t="inlineStr">
        <is>
          <t>Huey</t>
        </is>
      </c>
      <c r="B653" t="inlineStr">
        <is>
          <t>HH-1N</t>
        </is>
      </c>
      <c r="C653" t="inlineStr">
        <is>
          <t>Comps</t>
        </is>
      </c>
      <c r="D653" t="inlineStr">
        <is>
          <t>Yearly Average</t>
        </is>
      </c>
      <c r="E653" t="n">
        <v>1372746.601</v>
      </c>
      <c r="F653" t="n">
        <v>1534.570626135801</v>
      </c>
    </row>
    <row r="654">
      <c r="A654" t="inlineStr">
        <is>
          <t>Huey</t>
        </is>
      </c>
      <c r="B654" t="inlineStr">
        <is>
          <t>HH-1N</t>
        </is>
      </c>
      <c r="C654" t="inlineStr">
        <is>
          <t>Field</t>
        </is>
      </c>
      <c r="D654" t="inlineStr">
        <is>
          <t>2014</t>
        </is>
      </c>
      <c r="E654" t="n">
        <v>1052022.2675</v>
      </c>
      <c r="F654" t="n">
        <v>1151.009045404814</v>
      </c>
    </row>
    <row r="655">
      <c r="A655" t="inlineStr">
        <is>
          <t>Huey</t>
        </is>
      </c>
      <c r="B655" t="inlineStr">
        <is>
          <t>HH-1N</t>
        </is>
      </c>
      <c r="C655" t="inlineStr">
        <is>
          <t>Field</t>
        </is>
      </c>
      <c r="D655" t="inlineStr">
        <is>
          <t>2015</t>
        </is>
      </c>
      <c r="E655" t="n">
        <v>832046.8894</v>
      </c>
      <c r="F655" t="n">
        <v>1012.222493187348</v>
      </c>
    </row>
    <row r="656">
      <c r="A656" t="inlineStr">
        <is>
          <t>Huey</t>
        </is>
      </c>
      <c r="B656" t="inlineStr">
        <is>
          <t>HH-1N</t>
        </is>
      </c>
      <c r="C656" t="inlineStr">
        <is>
          <t>Field</t>
        </is>
      </c>
      <c r="D656" t="inlineStr">
        <is>
          <t>2016</t>
        </is>
      </c>
      <c r="E656" t="n">
        <v>851860.3707999999</v>
      </c>
      <c r="F656" t="n">
        <v>831.8948933593749</v>
      </c>
    </row>
    <row r="657">
      <c r="A657" t="inlineStr">
        <is>
          <t>Huey</t>
        </is>
      </c>
      <c r="B657" t="inlineStr">
        <is>
          <t>HH-1N</t>
        </is>
      </c>
      <c r="C657" t="inlineStr">
        <is>
          <t>Field</t>
        </is>
      </c>
      <c r="D657" t="inlineStr">
        <is>
          <t>2017</t>
        </is>
      </c>
      <c r="E657" t="n">
        <v>756255.8226</v>
      </c>
      <c r="F657" t="n">
        <v>888.6672415981199</v>
      </c>
    </row>
    <row r="658">
      <c r="A658" t="inlineStr">
        <is>
          <t>Huey</t>
        </is>
      </c>
      <c r="B658" t="inlineStr">
        <is>
          <t>HH-1N</t>
        </is>
      </c>
      <c r="C658" t="inlineStr">
        <is>
          <t>Field</t>
        </is>
      </c>
      <c r="D658" t="inlineStr">
        <is>
          <t>2018</t>
        </is>
      </c>
      <c r="E658" t="n">
        <v>1151311.6111</v>
      </c>
      <c r="F658" t="n">
        <v>1397.222829004854</v>
      </c>
    </row>
    <row r="659">
      <c r="A659" t="inlineStr">
        <is>
          <t>Huey</t>
        </is>
      </c>
      <c r="B659" t="inlineStr">
        <is>
          <t>HH-1N</t>
        </is>
      </c>
      <c r="C659" t="inlineStr">
        <is>
          <t>Field</t>
        </is>
      </c>
      <c r="D659" t="inlineStr">
        <is>
          <t>Yearly Average</t>
        </is>
      </c>
      <c r="E659" t="n">
        <v>911976.5092333333</v>
      </c>
      <c r="F659" t="n">
        <v>998.3754773171789</v>
      </c>
    </row>
    <row r="660">
      <c r="A660" t="inlineStr">
        <is>
          <t>Huey</t>
        </is>
      </c>
      <c r="B660" t="inlineStr">
        <is>
          <t>HH-1N</t>
        </is>
      </c>
      <c r="C660" t="inlineStr">
        <is>
          <t>Techs</t>
        </is>
      </c>
      <c r="D660" t="inlineStr">
        <is>
          <t>2014</t>
        </is>
      </c>
      <c r="E660" t="n">
        <v>2387864.372</v>
      </c>
      <c r="F660" t="n">
        <v>6.539657475570746</v>
      </c>
    </row>
    <row r="661">
      <c r="A661" t="inlineStr">
        <is>
          <t>Huey</t>
        </is>
      </c>
      <c r="B661" t="inlineStr">
        <is>
          <t>HH-1N</t>
        </is>
      </c>
      <c r="C661" t="inlineStr">
        <is>
          <t>Techs</t>
        </is>
      </c>
      <c r="D661" t="inlineStr">
        <is>
          <t>2015</t>
        </is>
      </c>
      <c r="E661" t="n">
        <v>2033194.707</v>
      </c>
      <c r="F661" t="n">
        <v>5.568321685618509</v>
      </c>
    </row>
    <row r="662">
      <c r="A662" t="inlineStr">
        <is>
          <t>Huey</t>
        </is>
      </c>
      <c r="B662" t="inlineStr">
        <is>
          <t>HH-1N</t>
        </is>
      </c>
      <c r="C662" t="inlineStr">
        <is>
          <t>Techs</t>
        </is>
      </c>
      <c r="D662" t="inlineStr">
        <is>
          <t>Yearly Average</t>
        </is>
      </c>
      <c r="E662" t="n">
        <v>2210529.5395</v>
      </c>
      <c r="F662" t="n">
        <v>6.053989580594628</v>
      </c>
    </row>
    <row r="663">
      <c r="A663" t="inlineStr">
        <is>
          <t>Huey</t>
        </is>
      </c>
      <c r="B663" t="inlineStr">
        <is>
          <t>UH-1Y</t>
        </is>
      </c>
      <c r="C663" t="inlineStr">
        <is>
          <t>CLS</t>
        </is>
      </c>
      <c r="D663" t="inlineStr">
        <is>
          <t>2014</t>
        </is>
      </c>
      <c r="E663" t="n">
        <v>11793120.709</v>
      </c>
      <c r="F663" t="n">
        <v>496.3225751862295</v>
      </c>
    </row>
    <row r="664">
      <c r="A664" t="inlineStr">
        <is>
          <t>Huey</t>
        </is>
      </c>
      <c r="B664" t="inlineStr">
        <is>
          <t>UH-1Y</t>
        </is>
      </c>
      <c r="C664" t="inlineStr">
        <is>
          <t>CLS</t>
        </is>
      </c>
      <c r="D664" t="inlineStr">
        <is>
          <t>2015</t>
        </is>
      </c>
      <c r="E664" t="n">
        <v>9798721.236</v>
      </c>
      <c r="F664" t="n">
        <v>420.9796028527238</v>
      </c>
    </row>
    <row r="665">
      <c r="A665" t="inlineStr">
        <is>
          <t>Huey</t>
        </is>
      </c>
      <c r="B665" t="inlineStr">
        <is>
          <t>UH-1Y</t>
        </is>
      </c>
      <c r="C665" t="inlineStr">
        <is>
          <t>CLS</t>
        </is>
      </c>
      <c r="D665" t="inlineStr">
        <is>
          <t>2016</t>
        </is>
      </c>
      <c r="E665" t="n">
        <v>7632096.231000001</v>
      </c>
      <c r="F665" t="n">
        <v>308.8417056895436</v>
      </c>
    </row>
    <row r="666">
      <c r="A666" t="inlineStr">
        <is>
          <t>Huey</t>
        </is>
      </c>
      <c r="B666" t="inlineStr">
        <is>
          <t>UH-1Y</t>
        </is>
      </c>
      <c r="C666" t="inlineStr">
        <is>
          <t>CLS</t>
        </is>
      </c>
      <c r="D666" t="inlineStr">
        <is>
          <t>2017</t>
        </is>
      </c>
      <c r="E666" t="n">
        <v>9749074.548</v>
      </c>
      <c r="F666" t="n">
        <v>387.6834035073766</v>
      </c>
    </row>
    <row r="667">
      <c r="A667" t="inlineStr">
        <is>
          <t>Huey</t>
        </is>
      </c>
      <c r="B667" t="inlineStr">
        <is>
          <t>UH-1Y</t>
        </is>
      </c>
      <c r="C667" t="inlineStr">
        <is>
          <t>CLS</t>
        </is>
      </c>
      <c r="D667" t="inlineStr">
        <is>
          <t>2018</t>
        </is>
      </c>
      <c r="E667" t="n">
        <v>17950167.729</v>
      </c>
      <c r="F667" t="n">
        <v>728.8224340817735</v>
      </c>
    </row>
    <row r="668">
      <c r="A668" t="inlineStr">
        <is>
          <t>Huey</t>
        </is>
      </c>
      <c r="B668" t="inlineStr">
        <is>
          <t>UH-1Y</t>
        </is>
      </c>
      <c r="C668" t="inlineStr">
        <is>
          <t>CLS</t>
        </is>
      </c>
      <c r="D668" t="inlineStr">
        <is>
          <t>Yearly Average</t>
        </is>
      </c>
      <c r="E668" t="n">
        <v>9741312.725333333</v>
      </c>
      <c r="F668" t="n">
        <v>408.7146279094989</v>
      </c>
    </row>
    <row r="669">
      <c r="A669" t="inlineStr">
        <is>
          <t>Huey</t>
        </is>
      </c>
      <c r="B669" t="inlineStr">
        <is>
          <t>UH-1Y</t>
        </is>
      </c>
      <c r="C669" t="inlineStr">
        <is>
          <t>Comps</t>
        </is>
      </c>
      <c r="D669" t="inlineStr">
        <is>
          <t>2014</t>
        </is>
      </c>
      <c r="E669" t="n">
        <v>45560571.43</v>
      </c>
      <c r="F669" t="n">
        <v>1917.451766760658</v>
      </c>
    </row>
    <row r="670">
      <c r="A670" t="inlineStr">
        <is>
          <t>Huey</t>
        </is>
      </c>
      <c r="B670" t="inlineStr">
        <is>
          <t>UH-1Y</t>
        </is>
      </c>
      <c r="C670" t="inlineStr">
        <is>
          <t>Comps</t>
        </is>
      </c>
      <c r="D670" t="inlineStr">
        <is>
          <t>2015</t>
        </is>
      </c>
      <c r="E670" t="n">
        <v>100265968.7</v>
      </c>
      <c r="F670" t="n">
        <v>4307.697572606978</v>
      </c>
    </row>
    <row r="671">
      <c r="A671" t="inlineStr">
        <is>
          <t>Huey</t>
        </is>
      </c>
      <c r="B671" t="inlineStr">
        <is>
          <t>UH-1Y</t>
        </is>
      </c>
      <c r="C671" t="inlineStr">
        <is>
          <t>Comps</t>
        </is>
      </c>
      <c r="D671" t="inlineStr">
        <is>
          <t>2016</t>
        </is>
      </c>
      <c r="E671" t="n">
        <v>82604780.06</v>
      </c>
      <c r="F671" t="n">
        <v>3342.699095985756</v>
      </c>
    </row>
    <row r="672">
      <c r="A672" t="inlineStr">
        <is>
          <t>Huey</t>
        </is>
      </c>
      <c r="B672" t="inlineStr">
        <is>
          <t>UH-1Y</t>
        </is>
      </c>
      <c r="C672" t="inlineStr">
        <is>
          <t>Comps</t>
        </is>
      </c>
      <c r="D672" t="inlineStr">
        <is>
          <t>2017</t>
        </is>
      </c>
      <c r="E672" t="n">
        <v>97428333.33</v>
      </c>
      <c r="F672" t="n">
        <v>3874.352142601503</v>
      </c>
    </row>
    <row r="673">
      <c r="A673" t="inlineStr">
        <is>
          <t>Huey</t>
        </is>
      </c>
      <c r="B673" t="inlineStr">
        <is>
          <t>UH-1Y</t>
        </is>
      </c>
      <c r="C673" t="inlineStr">
        <is>
          <t>Comps</t>
        </is>
      </c>
      <c r="D673" t="inlineStr">
        <is>
          <t>2018</t>
        </is>
      </c>
      <c r="E673" t="n">
        <v>113309505.2</v>
      </c>
      <c r="F673" t="n">
        <v>4600.653912054895</v>
      </c>
    </row>
    <row r="674">
      <c r="A674" t="inlineStr">
        <is>
          <t>Huey</t>
        </is>
      </c>
      <c r="B674" t="inlineStr">
        <is>
          <t>UH-1Y</t>
        </is>
      </c>
      <c r="C674" t="inlineStr">
        <is>
          <t>Comps</t>
        </is>
      </c>
      <c r="D674" t="inlineStr">
        <is>
          <t>Yearly Average</t>
        </is>
      </c>
      <c r="E674" t="n">
        <v>76143773.39666666</v>
      </c>
      <c r="F674" t="n">
        <v>3189.282811784464</v>
      </c>
    </row>
    <row r="675">
      <c r="A675" t="inlineStr">
        <is>
          <t>Huey</t>
        </is>
      </c>
      <c r="B675" t="inlineStr">
        <is>
          <t>UH-1Y</t>
        </is>
      </c>
      <c r="C675" t="inlineStr">
        <is>
          <t>Field</t>
        </is>
      </c>
      <c r="D675" t="inlineStr">
        <is>
          <t>2014</t>
        </is>
      </c>
      <c r="E675" t="n">
        <v>52061854.21</v>
      </c>
      <c r="F675" t="n">
        <v>2191.063263751525</v>
      </c>
    </row>
    <row r="676">
      <c r="A676" t="inlineStr">
        <is>
          <t>Huey</t>
        </is>
      </c>
      <c r="B676" t="inlineStr">
        <is>
          <t>UH-1Y</t>
        </is>
      </c>
      <c r="C676" t="inlineStr">
        <is>
          <t>Field</t>
        </is>
      </c>
      <c r="D676" t="inlineStr">
        <is>
          <t>2015</t>
        </is>
      </c>
      <c r="E676" t="n">
        <v>66426181.86</v>
      </c>
      <c r="F676" t="n">
        <v>2853.848679326345</v>
      </c>
    </row>
    <row r="677">
      <c r="A677" t="inlineStr">
        <is>
          <t>Huey</t>
        </is>
      </c>
      <c r="B677" t="inlineStr">
        <is>
          <t>UH-1Y</t>
        </is>
      </c>
      <c r="C677" t="inlineStr">
        <is>
          <t>Field</t>
        </is>
      </c>
      <c r="D677" t="inlineStr">
        <is>
          <t>2016</t>
        </is>
      </c>
      <c r="E677" t="n">
        <v>70886245.63</v>
      </c>
      <c r="F677" t="n">
        <v>2868.494886290061</v>
      </c>
    </row>
    <row r="678">
      <c r="A678" t="inlineStr">
        <is>
          <t>Huey</t>
        </is>
      </c>
      <c r="B678" t="inlineStr">
        <is>
          <t>UH-1Y</t>
        </is>
      </c>
      <c r="C678" t="inlineStr">
        <is>
          <t>Field</t>
        </is>
      </c>
      <c r="D678" t="inlineStr">
        <is>
          <t>2017</t>
        </is>
      </c>
      <c r="E678" t="n">
        <v>75248139.78</v>
      </c>
      <c r="F678" t="n">
        <v>2992.33068676184</v>
      </c>
    </row>
    <row r="679">
      <c r="A679" t="inlineStr">
        <is>
          <t>Huey</t>
        </is>
      </c>
      <c r="B679" t="inlineStr">
        <is>
          <t>UH-1Y</t>
        </is>
      </c>
      <c r="C679" t="inlineStr">
        <is>
          <t>Field</t>
        </is>
      </c>
      <c r="D679" t="inlineStr">
        <is>
          <t>2018</t>
        </is>
      </c>
      <c r="E679" t="n">
        <v>92163191.42</v>
      </c>
      <c r="F679" t="n">
        <v>3742.05982459702</v>
      </c>
    </row>
    <row r="680">
      <c r="A680" t="inlineStr">
        <is>
          <t>Huey</t>
        </is>
      </c>
      <c r="B680" t="inlineStr">
        <is>
          <t>UH-1Y</t>
        </is>
      </c>
      <c r="C680" t="inlineStr">
        <is>
          <t>Field</t>
        </is>
      </c>
      <c r="D680" t="inlineStr">
        <is>
          <t>Yearly Average</t>
        </is>
      </c>
      <c r="E680" t="n">
        <v>63124760.56666666</v>
      </c>
      <c r="F680" t="n">
        <v>2637.802276455977</v>
      </c>
    </row>
    <row r="681">
      <c r="A681" t="inlineStr">
        <is>
          <t>Huey</t>
        </is>
      </c>
      <c r="B681" t="inlineStr">
        <is>
          <t>UH-1Y</t>
        </is>
      </c>
      <c r="C681" t="inlineStr">
        <is>
          <t>Techs</t>
        </is>
      </c>
      <c r="D681" t="inlineStr">
        <is>
          <t>2014</t>
        </is>
      </c>
      <c r="E681" t="n">
        <v>84674457.94</v>
      </c>
      <c r="F681" t="n">
        <v>9.662433762123337</v>
      </c>
    </row>
    <row r="682">
      <c r="A682" t="inlineStr">
        <is>
          <t>Huey</t>
        </is>
      </c>
      <c r="B682" t="inlineStr">
        <is>
          <t>UH-1Y</t>
        </is>
      </c>
      <c r="C682" t="inlineStr">
        <is>
          <t>Techs</t>
        </is>
      </c>
      <c r="D682" t="inlineStr">
        <is>
          <t>2015</t>
        </is>
      </c>
      <c r="E682" t="n">
        <v>89693166.91</v>
      </c>
      <c r="F682" t="n">
        <v>8.695333682918195</v>
      </c>
    </row>
    <row r="683">
      <c r="A683" t="inlineStr">
        <is>
          <t>Huey</t>
        </is>
      </c>
      <c r="B683" t="inlineStr">
        <is>
          <t>UH-1Y</t>
        </is>
      </c>
      <c r="C683" t="inlineStr">
        <is>
          <t>Techs</t>
        </is>
      </c>
      <c r="D683" t="inlineStr">
        <is>
          <t>2016</t>
        </is>
      </c>
      <c r="E683" t="n">
        <v>82142041.47</v>
      </c>
      <c r="F683" t="n">
        <v>6.975592780721143</v>
      </c>
    </row>
    <row r="684">
      <c r="A684" t="inlineStr">
        <is>
          <t>Huey</t>
        </is>
      </c>
      <c r="B684" t="inlineStr">
        <is>
          <t>UH-1Y</t>
        </is>
      </c>
      <c r="C684" t="inlineStr">
        <is>
          <t>Techs</t>
        </is>
      </c>
      <c r="D684" t="inlineStr">
        <is>
          <t>2017</t>
        </is>
      </c>
      <c r="E684" t="n">
        <v>87076651.59999999</v>
      </c>
      <c r="F684" t="n">
        <v>6.76531380049668</v>
      </c>
    </row>
    <row r="685">
      <c r="A685" t="inlineStr">
        <is>
          <t>Huey</t>
        </is>
      </c>
      <c r="B685" t="inlineStr">
        <is>
          <t>UH-1Y</t>
        </is>
      </c>
      <c r="C685" t="inlineStr">
        <is>
          <t>Techs</t>
        </is>
      </c>
      <c r="D685" t="inlineStr">
        <is>
          <t>2018</t>
        </is>
      </c>
      <c r="E685" t="n">
        <v>82718888.3</v>
      </c>
      <c r="F685" t="n">
        <v>6.381483966460346</v>
      </c>
    </row>
    <row r="686">
      <c r="A686" t="inlineStr">
        <is>
          <t>Huey</t>
        </is>
      </c>
      <c r="B686" t="inlineStr">
        <is>
          <t>UH-1Y</t>
        </is>
      </c>
      <c r="C686" t="inlineStr">
        <is>
          <t>Techs</t>
        </is>
      </c>
      <c r="D686" t="inlineStr">
        <is>
          <t>Yearly Average</t>
        </is>
      </c>
      <c r="E686" t="n">
        <v>85503222.10666667</v>
      </c>
      <c r="F686" t="n">
        <v>8.444453408587558</v>
      </c>
    </row>
    <row r="687">
      <c r="A687" t="inlineStr">
        <is>
          <t>King Air</t>
        </is>
      </c>
      <c r="B687" t="inlineStr">
        <is>
          <t>T-44A/C</t>
        </is>
      </c>
      <c r="C687" t="inlineStr">
        <is>
          <t>CLS</t>
        </is>
      </c>
      <c r="D687" t="inlineStr">
        <is>
          <t>2014</t>
        </is>
      </c>
      <c r="E687" t="n">
        <v>58288025.47499999</v>
      </c>
      <c r="F687" t="n">
        <v>4115.514048930311</v>
      </c>
    </row>
    <row r="688">
      <c r="A688" t="inlineStr">
        <is>
          <t>King Air</t>
        </is>
      </c>
      <c r="B688" t="inlineStr">
        <is>
          <t>T-44A/C</t>
        </is>
      </c>
      <c r="C688" t="inlineStr">
        <is>
          <t>CLS</t>
        </is>
      </c>
      <c r="D688" t="inlineStr">
        <is>
          <t>2015</t>
        </is>
      </c>
      <c r="E688" t="n">
        <v>66221805.83</v>
      </c>
      <c r="F688" t="n">
        <v>4349.543896880131</v>
      </c>
    </row>
    <row r="689">
      <c r="A689" t="inlineStr">
        <is>
          <t>King Air</t>
        </is>
      </c>
      <c r="B689" t="inlineStr">
        <is>
          <t>T-44A/C</t>
        </is>
      </c>
      <c r="C689" t="inlineStr">
        <is>
          <t>CLS</t>
        </is>
      </c>
      <c r="D689" t="inlineStr">
        <is>
          <t>2016</t>
        </is>
      </c>
      <c r="E689" t="n">
        <v>119725727.16</v>
      </c>
      <c r="F689" t="n">
        <v>7905.819278922345</v>
      </c>
    </row>
    <row r="690">
      <c r="A690" t="inlineStr">
        <is>
          <t>King Air</t>
        </is>
      </c>
      <c r="B690" t="inlineStr">
        <is>
          <t>T-44A/C</t>
        </is>
      </c>
      <c r="C690" t="inlineStr">
        <is>
          <t>CLS</t>
        </is>
      </c>
      <c r="D690" t="inlineStr">
        <is>
          <t>2017</t>
        </is>
      </c>
      <c r="E690" t="n">
        <v>136780921.18</v>
      </c>
      <c r="F690" t="n">
        <v>6145.799837347233</v>
      </c>
    </row>
    <row r="691">
      <c r="A691" t="inlineStr">
        <is>
          <t>King Air</t>
        </is>
      </c>
      <c r="B691" t="inlineStr">
        <is>
          <t>T-44A/C</t>
        </is>
      </c>
      <c r="C691" t="inlineStr">
        <is>
          <t>CLS</t>
        </is>
      </c>
      <c r="D691" t="inlineStr">
        <is>
          <t>2018</t>
        </is>
      </c>
      <c r="E691" t="n">
        <v>49263187.83</v>
      </c>
      <c r="F691" t="n">
        <v>1718.283495988838</v>
      </c>
    </row>
    <row r="692">
      <c r="A692" t="inlineStr">
        <is>
          <t>King Air</t>
        </is>
      </c>
      <c r="B692" t="inlineStr">
        <is>
          <t>T-44A/C</t>
        </is>
      </c>
      <c r="C692" t="inlineStr">
        <is>
          <t>CLS</t>
        </is>
      </c>
      <c r="D692" t="inlineStr">
        <is>
          <t>Yearly Average</t>
        </is>
      </c>
      <c r="E692" t="n">
        <v>81411852.82166666</v>
      </c>
      <c r="F692" t="n">
        <v>5456.959074910929</v>
      </c>
    </row>
    <row r="693">
      <c r="A693" t="inlineStr">
        <is>
          <t>King Air</t>
        </is>
      </c>
      <c r="B693" t="inlineStr">
        <is>
          <t>T-44A/C</t>
        </is>
      </c>
      <c r="C693" t="inlineStr">
        <is>
          <t>Comps</t>
        </is>
      </c>
      <c r="D693" t="inlineStr">
        <is>
          <t>2014</t>
        </is>
      </c>
      <c r="E693" t="n">
        <v>100240.310077</v>
      </c>
      <c r="F693" t="n">
        <v>7.077618447857093</v>
      </c>
    </row>
    <row r="694">
      <c r="A694" t="inlineStr">
        <is>
          <t>King Air</t>
        </is>
      </c>
      <c r="B694" t="inlineStr">
        <is>
          <t>T-44A/C</t>
        </is>
      </c>
      <c r="C694" t="inlineStr">
        <is>
          <t>Comps</t>
        </is>
      </c>
      <c r="D694" t="inlineStr">
        <is>
          <t>2015</t>
        </is>
      </c>
      <c r="E694" t="n">
        <v>98881.2185</v>
      </c>
      <c r="F694" t="n">
        <v>6.4946613136289</v>
      </c>
    </row>
    <row r="695">
      <c r="A695" t="inlineStr">
        <is>
          <t>King Air</t>
        </is>
      </c>
      <c r="B695" t="inlineStr">
        <is>
          <t>T-44A/C</t>
        </is>
      </c>
      <c r="C695" t="inlineStr">
        <is>
          <t>Comps</t>
        </is>
      </c>
      <c r="D695" t="inlineStr">
        <is>
          <t>2016</t>
        </is>
      </c>
      <c r="E695" t="n">
        <v>108781.362</v>
      </c>
      <c r="F695" t="n">
        <v>7.183132725832012</v>
      </c>
    </row>
    <row r="696">
      <c r="A696" t="inlineStr">
        <is>
          <t>King Air</t>
        </is>
      </c>
      <c r="B696" t="inlineStr">
        <is>
          <t>T-44A/C</t>
        </is>
      </c>
      <c r="C696" t="inlineStr">
        <is>
          <t>Comps</t>
        </is>
      </c>
      <c r="D696" t="inlineStr">
        <is>
          <t>2017</t>
        </is>
      </c>
      <c r="E696" t="n">
        <v>1247651.757</v>
      </c>
      <c r="F696" t="n">
        <v>56.05911920381021</v>
      </c>
    </row>
    <row r="697">
      <c r="A697" t="inlineStr">
        <is>
          <t>King Air</t>
        </is>
      </c>
      <c r="B697" t="inlineStr">
        <is>
          <t>T-44A/C</t>
        </is>
      </c>
      <c r="C697" t="inlineStr">
        <is>
          <t>Comps</t>
        </is>
      </c>
      <c r="D697" t="inlineStr">
        <is>
          <t>2018</t>
        </is>
      </c>
      <c r="E697" t="n">
        <v>1331204.292</v>
      </c>
      <c r="F697" t="n">
        <v>46.4319599581444</v>
      </c>
    </row>
    <row r="698">
      <c r="A698" t="inlineStr">
        <is>
          <t>King Air</t>
        </is>
      </c>
      <c r="B698" t="inlineStr">
        <is>
          <t>T-44A/C</t>
        </is>
      </c>
      <c r="C698" t="inlineStr">
        <is>
          <t>Comps</t>
        </is>
      </c>
      <c r="D698" t="inlineStr">
        <is>
          <t>Yearly Average</t>
        </is>
      </c>
      <c r="E698" t="n">
        <v>102634.296859</v>
      </c>
      <c r="F698" t="n">
        <v>6.918470829106002</v>
      </c>
    </row>
    <row r="699">
      <c r="A699" t="inlineStr">
        <is>
          <t>King Air</t>
        </is>
      </c>
      <c r="B699" t="inlineStr">
        <is>
          <t>T-44A/C</t>
        </is>
      </c>
      <c r="C699" t="inlineStr">
        <is>
          <t>Field</t>
        </is>
      </c>
      <c r="D699" t="inlineStr">
        <is>
          <t>2014</t>
        </is>
      </c>
      <c r="E699" t="n">
        <v>960041.3620199999</v>
      </c>
      <c r="F699" t="n">
        <v>67.7851699512815</v>
      </c>
    </row>
    <row r="700">
      <c r="A700" t="inlineStr">
        <is>
          <t>King Air</t>
        </is>
      </c>
      <c r="B700" t="inlineStr">
        <is>
          <t>T-44A/C</t>
        </is>
      </c>
      <c r="C700" t="inlineStr">
        <is>
          <t>Field</t>
        </is>
      </c>
      <c r="D700" t="inlineStr">
        <is>
          <t>2015</t>
        </is>
      </c>
      <c r="E700" t="n">
        <v>775507.1993</v>
      </c>
      <c r="F700" t="n">
        <v>50.93643345155994</v>
      </c>
    </row>
    <row r="701">
      <c r="A701" t="inlineStr">
        <is>
          <t>King Air</t>
        </is>
      </c>
      <c r="B701" t="inlineStr">
        <is>
          <t>T-44A/C</t>
        </is>
      </c>
      <c r="C701" t="inlineStr">
        <is>
          <t>Field</t>
        </is>
      </c>
      <c r="D701" t="inlineStr">
        <is>
          <t>2016</t>
        </is>
      </c>
      <c r="E701" t="n">
        <v>939729.0267</v>
      </c>
      <c r="F701" t="n">
        <v>62.05289399762282</v>
      </c>
    </row>
    <row r="702">
      <c r="A702" t="inlineStr">
        <is>
          <t>King Air</t>
        </is>
      </c>
      <c r="B702" t="inlineStr">
        <is>
          <t>T-44A/C</t>
        </is>
      </c>
      <c r="C702" t="inlineStr">
        <is>
          <t>Field</t>
        </is>
      </c>
      <c r="D702" t="inlineStr">
        <is>
          <t>2017</t>
        </is>
      </c>
      <c r="E702" t="n">
        <v>1207750.505</v>
      </c>
      <c r="F702" t="n">
        <v>54.26628796728971</v>
      </c>
    </row>
    <row r="703">
      <c r="A703" t="inlineStr">
        <is>
          <t>King Air</t>
        </is>
      </c>
      <c r="B703" t="inlineStr">
        <is>
          <t>T-44A/C</t>
        </is>
      </c>
      <c r="C703" t="inlineStr">
        <is>
          <t>Field</t>
        </is>
      </c>
      <c r="D703" t="inlineStr">
        <is>
          <t>2018</t>
        </is>
      </c>
      <c r="E703" t="n">
        <v>1633734.552</v>
      </c>
      <c r="F703" t="n">
        <v>56.98411412626439</v>
      </c>
    </row>
    <row r="704">
      <c r="A704" t="inlineStr">
        <is>
          <t>King Air</t>
        </is>
      </c>
      <c r="B704" t="inlineStr">
        <is>
          <t>T-44A/C</t>
        </is>
      </c>
      <c r="C704" t="inlineStr">
        <is>
          <t>Field</t>
        </is>
      </c>
      <c r="D704" t="inlineStr">
        <is>
          <t>Yearly Average</t>
        </is>
      </c>
      <c r="E704" t="n">
        <v>891759.1960066665</v>
      </c>
      <c r="F704" t="n">
        <v>60.25816580015476</v>
      </c>
    </row>
    <row r="705">
      <c r="A705" t="inlineStr">
        <is>
          <t>King Air</t>
        </is>
      </c>
      <c r="B705" t="inlineStr">
        <is>
          <t>T-44A/C</t>
        </is>
      </c>
      <c r="C705" t="inlineStr">
        <is>
          <t>Techs</t>
        </is>
      </c>
      <c r="D705" t="inlineStr">
        <is>
          <t>2014</t>
        </is>
      </c>
      <c r="E705" t="n">
        <v>31457.489874</v>
      </c>
      <c r="F705" t="n">
        <v>0.006381689110663179</v>
      </c>
    </row>
    <row r="706">
      <c r="A706" t="inlineStr">
        <is>
          <t>King Air</t>
        </is>
      </c>
      <c r="B706" t="inlineStr">
        <is>
          <t>T-44A/C</t>
        </is>
      </c>
      <c r="C706" t="inlineStr">
        <is>
          <t>Techs</t>
        </is>
      </c>
      <c r="D706" t="inlineStr">
        <is>
          <t>2015</t>
        </is>
      </c>
      <c r="E706" t="n">
        <v>38931.39108</v>
      </c>
      <c r="F706" t="n">
        <v>0.00789789762353388</v>
      </c>
    </row>
    <row r="707">
      <c r="A707" t="inlineStr">
        <is>
          <t>King Air</t>
        </is>
      </c>
      <c r="B707" t="inlineStr">
        <is>
          <t>T-44A/C</t>
        </is>
      </c>
      <c r="C707" t="inlineStr">
        <is>
          <t>Techs</t>
        </is>
      </c>
      <c r="D707" t="inlineStr">
        <is>
          <t>2016</t>
        </is>
      </c>
      <c r="E707" t="n">
        <v>38290.91707</v>
      </c>
      <c r="F707" t="n">
        <v>0.007767966531394897</v>
      </c>
    </row>
    <row r="708">
      <c r="A708" t="inlineStr">
        <is>
          <t>King Air</t>
        </is>
      </c>
      <c r="B708" t="inlineStr">
        <is>
          <t>T-44A/C</t>
        </is>
      </c>
      <c r="C708" t="inlineStr">
        <is>
          <t>Techs</t>
        </is>
      </c>
      <c r="D708" t="inlineStr">
        <is>
          <t>2017</t>
        </is>
      </c>
      <c r="E708" t="n">
        <v>34155.63448</v>
      </c>
      <c r="F708" t="n">
        <v>0.006929053827939504</v>
      </c>
    </row>
    <row r="709">
      <c r="A709" t="inlineStr">
        <is>
          <t>King Air</t>
        </is>
      </c>
      <c r="B709" t="inlineStr">
        <is>
          <t>T-44A/C</t>
        </is>
      </c>
      <c r="C709" t="inlineStr">
        <is>
          <t>Techs</t>
        </is>
      </c>
      <c r="D709" t="inlineStr">
        <is>
          <t>2018</t>
        </is>
      </c>
      <c r="E709" t="n">
        <v>7865.038425</v>
      </c>
      <c r="F709" t="n">
        <v>0.001595557378316268</v>
      </c>
    </row>
    <row r="710">
      <c r="A710" t="inlineStr">
        <is>
          <t>King Air</t>
        </is>
      </c>
      <c r="B710" t="inlineStr">
        <is>
          <t>T-44A/C</t>
        </is>
      </c>
      <c r="C710" t="inlineStr">
        <is>
          <t>Techs</t>
        </is>
      </c>
      <c r="D710" t="inlineStr">
        <is>
          <t>Yearly Average</t>
        </is>
      </c>
      <c r="E710" t="n">
        <v>36226.59934133333</v>
      </c>
      <c r="F710" t="n">
        <v>0.007349184421863986</v>
      </c>
    </row>
    <row r="711">
      <c r="A711" t="inlineStr">
        <is>
          <t>King Air</t>
        </is>
      </c>
      <c r="B711" t="inlineStr">
        <is>
          <t>TC-12B</t>
        </is>
      </c>
      <c r="C711" t="inlineStr">
        <is>
          <t>CLS</t>
        </is>
      </c>
      <c r="D711" t="inlineStr">
        <is>
          <t>2014</t>
        </is>
      </c>
      <c r="E711" t="n">
        <v>18425767.437</v>
      </c>
      <c r="F711" t="n">
        <v>1345.339328051986</v>
      </c>
    </row>
    <row r="712">
      <c r="A712" t="inlineStr">
        <is>
          <t>King Air</t>
        </is>
      </c>
      <c r="B712" t="inlineStr">
        <is>
          <t>TC-12B</t>
        </is>
      </c>
      <c r="C712" t="inlineStr">
        <is>
          <t>CLS</t>
        </is>
      </c>
      <c r="D712" t="inlineStr">
        <is>
          <t>2015</t>
        </is>
      </c>
      <c r="E712" t="n">
        <v>22230426.251</v>
      </c>
      <c r="F712" t="n">
        <v>1541.745353422568</v>
      </c>
    </row>
    <row r="713">
      <c r="A713" t="inlineStr">
        <is>
          <t>King Air</t>
        </is>
      </c>
      <c r="B713" t="inlineStr">
        <is>
          <t>TC-12B</t>
        </is>
      </c>
      <c r="C713" t="inlineStr">
        <is>
          <t>CLS</t>
        </is>
      </c>
      <c r="D713" t="inlineStr">
        <is>
          <t>2016</t>
        </is>
      </c>
      <c r="E713" t="n">
        <v>14066946.8926</v>
      </c>
      <c r="F713" t="n">
        <v>901.6117736572235</v>
      </c>
    </row>
    <row r="714">
      <c r="A714" t="inlineStr">
        <is>
          <t>King Air</t>
        </is>
      </c>
      <c r="B714" t="inlineStr">
        <is>
          <t>TC-12B</t>
        </is>
      </c>
      <c r="C714" t="inlineStr">
        <is>
          <t>CLS</t>
        </is>
      </c>
      <c r="D714" t="inlineStr">
        <is>
          <t>Yearly Average</t>
        </is>
      </c>
      <c r="E714" t="n">
        <v>18241046.8602</v>
      </c>
      <c r="F714" t="n">
        <v>1262.898818377259</v>
      </c>
    </row>
    <row r="715">
      <c r="A715" t="inlineStr">
        <is>
          <t>King Air</t>
        </is>
      </c>
      <c r="B715" t="inlineStr">
        <is>
          <t>TC-12B</t>
        </is>
      </c>
      <c r="C715" t="inlineStr">
        <is>
          <t>Comps</t>
        </is>
      </c>
      <c r="D715" t="inlineStr">
        <is>
          <t>2014</t>
        </is>
      </c>
      <c r="E715" t="n">
        <v>61098.56035</v>
      </c>
      <c r="F715" t="n">
        <v>4.461051427424065</v>
      </c>
    </row>
    <row r="716">
      <c r="A716" t="inlineStr">
        <is>
          <t>King Air</t>
        </is>
      </c>
      <c r="B716" t="inlineStr">
        <is>
          <t>TC-12B</t>
        </is>
      </c>
      <c r="C716" t="inlineStr">
        <is>
          <t>Comps</t>
        </is>
      </c>
      <c r="D716" t="inlineStr">
        <is>
          <t>2015</t>
        </is>
      </c>
      <c r="E716" t="n">
        <v>240098.6193</v>
      </c>
      <c r="F716" t="n">
        <v>16.65154444136209</v>
      </c>
    </row>
    <row r="717">
      <c r="A717" t="inlineStr">
        <is>
          <t>King Air</t>
        </is>
      </c>
      <c r="B717" t="inlineStr">
        <is>
          <t>TC-12B</t>
        </is>
      </c>
      <c r="C717" t="inlineStr">
        <is>
          <t>Comps</t>
        </is>
      </c>
      <c r="D717" t="inlineStr">
        <is>
          <t>2016</t>
        </is>
      </c>
      <c r="E717" t="n">
        <v>120622.3526</v>
      </c>
      <c r="F717" t="n">
        <v>7.731210908857839</v>
      </c>
    </row>
    <row r="718">
      <c r="A718" t="inlineStr">
        <is>
          <t>King Air</t>
        </is>
      </c>
      <c r="B718" t="inlineStr">
        <is>
          <t>TC-12B</t>
        </is>
      </c>
      <c r="C718" t="inlineStr">
        <is>
          <t>Comps</t>
        </is>
      </c>
      <c r="D718" t="inlineStr">
        <is>
          <t>Yearly Average</t>
        </is>
      </c>
      <c r="E718" t="n">
        <v>140606.51075</v>
      </c>
      <c r="F718" t="n">
        <v>9.614602259214665</v>
      </c>
    </row>
    <row r="719">
      <c r="A719" t="inlineStr">
        <is>
          <t>King Air</t>
        </is>
      </c>
      <c r="B719" t="inlineStr">
        <is>
          <t>TC-12B</t>
        </is>
      </c>
      <c r="C719" t="inlineStr">
        <is>
          <t>Field</t>
        </is>
      </c>
      <c r="D719" t="inlineStr">
        <is>
          <t>2014</t>
        </is>
      </c>
      <c r="E719" t="n">
        <v>576705.5743</v>
      </c>
      <c r="F719" t="n">
        <v>42.10759158148365</v>
      </c>
    </row>
    <row r="720">
      <c r="A720" t="inlineStr">
        <is>
          <t>King Air</t>
        </is>
      </c>
      <c r="B720" t="inlineStr">
        <is>
          <t>TC-12B</t>
        </is>
      </c>
      <c r="C720" t="inlineStr">
        <is>
          <t>Field</t>
        </is>
      </c>
      <c r="D720" t="inlineStr">
        <is>
          <t>2015</t>
        </is>
      </c>
      <c r="E720" t="n">
        <v>554624.8782</v>
      </c>
      <c r="F720" t="n">
        <v>38.46486429017269</v>
      </c>
    </row>
    <row r="721">
      <c r="A721" t="inlineStr">
        <is>
          <t>King Air</t>
        </is>
      </c>
      <c r="B721" t="inlineStr">
        <is>
          <t>TC-12B</t>
        </is>
      </c>
      <c r="C721" t="inlineStr">
        <is>
          <t>Field</t>
        </is>
      </c>
      <c r="D721" t="inlineStr">
        <is>
          <t>2016</t>
        </is>
      </c>
      <c r="E721" t="n">
        <v>684553.4359</v>
      </c>
      <c r="F721" t="n">
        <v>43.8760053775157</v>
      </c>
    </row>
    <row r="722">
      <c r="A722" t="inlineStr">
        <is>
          <t>King Air</t>
        </is>
      </c>
      <c r="B722" t="inlineStr">
        <is>
          <t>TC-12B</t>
        </is>
      </c>
      <c r="C722" t="inlineStr">
        <is>
          <t>Field</t>
        </is>
      </c>
      <c r="D722" t="inlineStr">
        <is>
          <t>Yearly Average</t>
        </is>
      </c>
      <c r="E722" t="n">
        <v>605294.6294666667</v>
      </c>
      <c r="F722" t="n">
        <v>41.48282041639067</v>
      </c>
    </row>
    <row r="723">
      <c r="A723" t="inlineStr">
        <is>
          <t>King Air</t>
        </is>
      </c>
      <c r="B723" t="inlineStr">
        <is>
          <t>TC-12B</t>
        </is>
      </c>
      <c r="C723" t="inlineStr">
        <is>
          <t>Techs</t>
        </is>
      </c>
      <c r="D723" t="inlineStr">
        <is>
          <t>2014</t>
        </is>
      </c>
      <c r="E723" t="n">
        <v>14563.65272</v>
      </c>
      <c r="F723" t="n">
        <v>0.006381689110906621</v>
      </c>
    </row>
    <row r="724">
      <c r="A724" t="inlineStr">
        <is>
          <t>King Air</t>
        </is>
      </c>
      <c r="B724" t="inlineStr">
        <is>
          <t>TC-12B</t>
        </is>
      </c>
      <c r="C724" t="inlineStr">
        <is>
          <t>Techs</t>
        </is>
      </c>
      <c r="D724" t="inlineStr">
        <is>
          <t>2015</t>
        </is>
      </c>
      <c r="E724" t="n">
        <v>17303.45825</v>
      </c>
      <c r="F724" t="n">
        <v>0.007898179605224719</v>
      </c>
    </row>
    <row r="725">
      <c r="A725" t="inlineStr">
        <is>
          <t>King Air</t>
        </is>
      </c>
      <c r="B725" t="inlineStr">
        <is>
          <t>TC-12B</t>
        </is>
      </c>
      <c r="C725" t="inlineStr">
        <is>
          <t>Techs</t>
        </is>
      </c>
      <c r="D725" t="inlineStr">
        <is>
          <t>2016</t>
        </is>
      </c>
      <c r="E725" t="n">
        <v>12763.27337</v>
      </c>
      <c r="F725" t="n">
        <v>0.007767743994322968</v>
      </c>
    </row>
    <row r="726">
      <c r="A726" t="inlineStr">
        <is>
          <t>King Air</t>
        </is>
      </c>
      <c r="B726" t="inlineStr">
        <is>
          <t>TC-12B</t>
        </is>
      </c>
      <c r="C726" t="inlineStr">
        <is>
          <t>Techs</t>
        </is>
      </c>
      <c r="D726" t="inlineStr">
        <is>
          <t>Yearly Average</t>
        </is>
      </c>
      <c r="E726" t="n">
        <v>14876.79478</v>
      </c>
      <c r="F726" t="n">
        <v>0.007349204236818102</v>
      </c>
    </row>
    <row r="727">
      <c r="A727" t="inlineStr">
        <is>
          <t>King Air</t>
        </is>
      </c>
      <c r="B727" t="inlineStr">
        <is>
          <t>UC-12F</t>
        </is>
      </c>
      <c r="C727" t="inlineStr">
        <is>
          <t>CLS</t>
        </is>
      </c>
      <c r="D727" t="inlineStr">
        <is>
          <t>2014</t>
        </is>
      </c>
      <c r="E727" t="n">
        <v>9381625.693</v>
      </c>
      <c r="F727" t="n">
        <v>1473.708088752749</v>
      </c>
    </row>
    <row r="728">
      <c r="A728" t="inlineStr">
        <is>
          <t>King Air</t>
        </is>
      </c>
      <c r="B728" t="inlineStr">
        <is>
          <t>UC-12F</t>
        </is>
      </c>
      <c r="C728" t="inlineStr">
        <is>
          <t>CLS</t>
        </is>
      </c>
      <c r="D728" t="inlineStr">
        <is>
          <t>2015</t>
        </is>
      </c>
      <c r="E728" t="n">
        <v>10947874.206</v>
      </c>
      <c r="F728" t="n">
        <v>1606.202201584507</v>
      </c>
    </row>
    <row r="729">
      <c r="A729" t="inlineStr">
        <is>
          <t>King Air</t>
        </is>
      </c>
      <c r="B729" t="inlineStr">
        <is>
          <t>UC-12F</t>
        </is>
      </c>
      <c r="C729" t="inlineStr">
        <is>
          <t>CLS</t>
        </is>
      </c>
      <c r="D729" t="inlineStr">
        <is>
          <t>2016</t>
        </is>
      </c>
      <c r="E729" t="n">
        <v>12895347.019</v>
      </c>
      <c r="F729" t="n">
        <v>2102.273723345289</v>
      </c>
    </row>
    <row r="730">
      <c r="A730" t="inlineStr">
        <is>
          <t>King Air</t>
        </is>
      </c>
      <c r="B730" t="inlineStr">
        <is>
          <t>UC-12F</t>
        </is>
      </c>
      <c r="C730" t="inlineStr">
        <is>
          <t>CLS</t>
        </is>
      </c>
      <c r="D730" t="inlineStr">
        <is>
          <t>2017</t>
        </is>
      </c>
      <c r="E730" t="n">
        <v>12417941.427</v>
      </c>
      <c r="F730" t="n">
        <v>1797.357277029961</v>
      </c>
    </row>
    <row r="731">
      <c r="A731" t="inlineStr">
        <is>
          <t>King Air</t>
        </is>
      </c>
      <c r="B731" t="inlineStr">
        <is>
          <t>UC-12F</t>
        </is>
      </c>
      <c r="C731" t="inlineStr">
        <is>
          <t>CLS</t>
        </is>
      </c>
      <c r="D731" t="inlineStr">
        <is>
          <t>2018</t>
        </is>
      </c>
      <c r="E731" t="n">
        <v>17033926.451</v>
      </c>
      <c r="F731" t="n">
        <v>2463.686209285507</v>
      </c>
    </row>
    <row r="732">
      <c r="A732" t="inlineStr">
        <is>
          <t>King Air</t>
        </is>
      </c>
      <c r="B732" t="inlineStr">
        <is>
          <t>UC-12F</t>
        </is>
      </c>
      <c r="C732" t="inlineStr">
        <is>
          <t>CLS</t>
        </is>
      </c>
      <c r="D732" t="inlineStr">
        <is>
          <t>Yearly Average</t>
        </is>
      </c>
      <c r="E732" t="n">
        <v>11074948.97266667</v>
      </c>
      <c r="F732" t="n">
        <v>1727.394671227515</v>
      </c>
    </row>
    <row r="733">
      <c r="A733" t="inlineStr">
        <is>
          <t>King Air</t>
        </is>
      </c>
      <c r="B733" t="inlineStr">
        <is>
          <t>UC-12F</t>
        </is>
      </c>
      <c r="C733" t="inlineStr">
        <is>
          <t>Comps</t>
        </is>
      </c>
      <c r="D733" t="inlineStr">
        <is>
          <t>2014</t>
        </is>
      </c>
      <c r="E733" t="n">
        <v>120610.1883</v>
      </c>
      <c r="F733" t="n">
        <v>18.9459925070688</v>
      </c>
    </row>
    <row r="734">
      <c r="A734" t="inlineStr">
        <is>
          <t>King Air</t>
        </is>
      </c>
      <c r="B734" t="inlineStr">
        <is>
          <t>UC-12F</t>
        </is>
      </c>
      <c r="C734" t="inlineStr">
        <is>
          <t>Comps</t>
        </is>
      </c>
      <c r="D734" t="inlineStr">
        <is>
          <t>2015</t>
        </is>
      </c>
      <c r="E734" t="n">
        <v>81729.12557999999</v>
      </c>
      <c r="F734" t="n">
        <v>11.99077546654929</v>
      </c>
    </row>
    <row r="735">
      <c r="A735" t="inlineStr">
        <is>
          <t>King Air</t>
        </is>
      </c>
      <c r="B735" t="inlineStr">
        <is>
          <t>UC-12F</t>
        </is>
      </c>
      <c r="C735" t="inlineStr">
        <is>
          <t>Comps</t>
        </is>
      </c>
      <c r="D735" t="inlineStr">
        <is>
          <t>2016</t>
        </is>
      </c>
      <c r="E735" t="n">
        <v>46867.60073999999</v>
      </c>
      <c r="F735" t="n">
        <v>7.640626139550048</v>
      </c>
    </row>
    <row r="736">
      <c r="A736" t="inlineStr">
        <is>
          <t>King Air</t>
        </is>
      </c>
      <c r="B736" t="inlineStr">
        <is>
          <t>UC-12F</t>
        </is>
      </c>
      <c r="C736" t="inlineStr">
        <is>
          <t>Comps</t>
        </is>
      </c>
      <c r="D736" t="inlineStr">
        <is>
          <t>2017</t>
        </is>
      </c>
      <c r="E736" t="n">
        <v>109414.2705</v>
      </c>
      <c r="F736" t="n">
        <v>15.83648436821537</v>
      </c>
    </row>
    <row r="737">
      <c r="A737" t="inlineStr">
        <is>
          <t>King Air</t>
        </is>
      </c>
      <c r="B737" t="inlineStr">
        <is>
          <t>UC-12F</t>
        </is>
      </c>
      <c r="C737" t="inlineStr">
        <is>
          <t>Comps</t>
        </is>
      </c>
      <c r="D737" t="inlineStr">
        <is>
          <t>2018</t>
        </is>
      </c>
      <c r="E737" t="n">
        <v>108214.3973</v>
      </c>
      <c r="F737" t="n">
        <v>15.65148934046861</v>
      </c>
    </row>
    <row r="738">
      <c r="A738" t="inlineStr">
        <is>
          <t>King Air</t>
        </is>
      </c>
      <c r="B738" t="inlineStr">
        <is>
          <t>UC-12F</t>
        </is>
      </c>
      <c r="C738" t="inlineStr">
        <is>
          <t>Comps</t>
        </is>
      </c>
      <c r="D738" t="inlineStr">
        <is>
          <t>Yearly Average</t>
        </is>
      </c>
      <c r="E738" t="n">
        <v>83068.97153999998</v>
      </c>
      <c r="F738" t="n">
        <v>12.85913137105605</v>
      </c>
    </row>
    <row r="739">
      <c r="A739" t="inlineStr">
        <is>
          <t>King Air</t>
        </is>
      </c>
      <c r="B739" t="inlineStr">
        <is>
          <t>UC-12F</t>
        </is>
      </c>
      <c r="C739" t="inlineStr">
        <is>
          <t>Field</t>
        </is>
      </c>
      <c r="D739" t="inlineStr">
        <is>
          <t>2014</t>
        </is>
      </c>
      <c r="E739" t="n">
        <v>115932.1479</v>
      </c>
      <c r="F739" t="n">
        <v>18.21114481621112</v>
      </c>
    </row>
    <row r="740">
      <c r="A740" t="inlineStr">
        <is>
          <t>King Air</t>
        </is>
      </c>
      <c r="B740" t="inlineStr">
        <is>
          <t>UC-12F</t>
        </is>
      </c>
      <c r="C740" t="inlineStr">
        <is>
          <t>Field</t>
        </is>
      </c>
      <c r="D740" t="inlineStr">
        <is>
          <t>2015</t>
        </is>
      </c>
      <c r="E740" t="n">
        <v>90082.2778</v>
      </c>
      <c r="F740" t="n">
        <v>13.21629662558685</v>
      </c>
    </row>
    <row r="741">
      <c r="A741" t="inlineStr">
        <is>
          <t>King Air</t>
        </is>
      </c>
      <c r="B741" t="inlineStr">
        <is>
          <t>UC-12F</t>
        </is>
      </c>
      <c r="C741" t="inlineStr">
        <is>
          <t>Field</t>
        </is>
      </c>
      <c r="D741" t="inlineStr">
        <is>
          <t>2016</t>
        </is>
      </c>
      <c r="E741" t="n">
        <v>77670.7132</v>
      </c>
      <c r="F741" t="n">
        <v>12.66232689925008</v>
      </c>
    </row>
    <row r="742">
      <c r="A742" t="inlineStr">
        <is>
          <t>King Air</t>
        </is>
      </c>
      <c r="B742" t="inlineStr">
        <is>
          <t>UC-12F</t>
        </is>
      </c>
      <c r="C742" t="inlineStr">
        <is>
          <t>Field</t>
        </is>
      </c>
      <c r="D742" t="inlineStr">
        <is>
          <t>2017</t>
        </is>
      </c>
      <c r="E742" t="n">
        <v>72983.74243</v>
      </c>
      <c r="F742" t="n">
        <v>10.56357539875525</v>
      </c>
    </row>
    <row r="743">
      <c r="A743" t="inlineStr">
        <is>
          <t>King Air</t>
        </is>
      </c>
      <c r="B743" t="inlineStr">
        <is>
          <t>UC-12F</t>
        </is>
      </c>
      <c r="C743" t="inlineStr">
        <is>
          <t>Field</t>
        </is>
      </c>
      <c r="D743" t="inlineStr">
        <is>
          <t>2018</t>
        </is>
      </c>
      <c r="E743" t="n">
        <v>120301.1735</v>
      </c>
      <c r="F743" t="n">
        <v>17.3996490454151</v>
      </c>
    </row>
    <row r="744">
      <c r="A744" t="inlineStr">
        <is>
          <t>King Air</t>
        </is>
      </c>
      <c r="B744" t="inlineStr">
        <is>
          <t>UC-12F</t>
        </is>
      </c>
      <c r="C744" t="inlineStr">
        <is>
          <t>Field</t>
        </is>
      </c>
      <c r="D744" t="inlineStr">
        <is>
          <t>Yearly Average</t>
        </is>
      </c>
      <c r="E744" t="n">
        <v>94561.71296666667</v>
      </c>
      <c r="F744" t="n">
        <v>14.69658944701602</v>
      </c>
    </row>
    <row r="745">
      <c r="A745" t="inlineStr">
        <is>
          <t>King Air</t>
        </is>
      </c>
      <c r="B745" t="inlineStr">
        <is>
          <t>UC-12F</t>
        </is>
      </c>
      <c r="C745" t="inlineStr">
        <is>
          <t>Techs</t>
        </is>
      </c>
      <c r="D745" t="inlineStr">
        <is>
          <t>2014</t>
        </is>
      </c>
      <c r="E745" t="n">
        <v>3150230.544</v>
      </c>
      <c r="F745" t="n">
        <v>3.451021585381885</v>
      </c>
    </row>
    <row r="746">
      <c r="A746" t="inlineStr">
        <is>
          <t>King Air</t>
        </is>
      </c>
      <c r="B746" t="inlineStr">
        <is>
          <t>UC-12F</t>
        </is>
      </c>
      <c r="C746" t="inlineStr">
        <is>
          <t>Techs</t>
        </is>
      </c>
      <c r="D746" t="inlineStr">
        <is>
          <t>2015</t>
        </is>
      </c>
      <c r="E746" t="n">
        <v>3330997.442</v>
      </c>
      <c r="F746" t="n">
        <v>3.649048510144165</v>
      </c>
    </row>
    <row r="747">
      <c r="A747" t="inlineStr">
        <is>
          <t>King Air</t>
        </is>
      </c>
      <c r="B747" t="inlineStr">
        <is>
          <t>UC-12F</t>
        </is>
      </c>
      <c r="C747" t="inlineStr">
        <is>
          <t>Techs</t>
        </is>
      </c>
      <c r="D747" t="inlineStr">
        <is>
          <t>2016</t>
        </is>
      </c>
      <c r="E747" t="n">
        <v>1684241.992</v>
      </c>
      <c r="F747" t="n">
        <v>1.845057175408615</v>
      </c>
    </row>
    <row r="748">
      <c r="A748" t="inlineStr">
        <is>
          <t>King Air</t>
        </is>
      </c>
      <c r="B748" t="inlineStr">
        <is>
          <t>UC-12F</t>
        </is>
      </c>
      <c r="C748" t="inlineStr">
        <is>
          <t>Techs</t>
        </is>
      </c>
      <c r="D748" t="inlineStr">
        <is>
          <t>2017</t>
        </is>
      </c>
      <c r="E748" t="n">
        <v>1252316.22</v>
      </c>
      <c r="F748" t="n">
        <v>1.371890166951492</v>
      </c>
    </row>
    <row r="749">
      <c r="A749" t="inlineStr">
        <is>
          <t>King Air</t>
        </is>
      </c>
      <c r="B749" t="inlineStr">
        <is>
          <t>UC-12F</t>
        </is>
      </c>
      <c r="C749" t="inlineStr">
        <is>
          <t>Techs</t>
        </is>
      </c>
      <c r="D749" t="inlineStr">
        <is>
          <t>2018</t>
        </is>
      </c>
      <c r="E749" t="n">
        <v>612936.0985</v>
      </c>
      <c r="F749" t="n">
        <v>0.6714606048157398</v>
      </c>
    </row>
    <row r="750">
      <c r="A750" t="inlineStr">
        <is>
          <t>King Air</t>
        </is>
      </c>
      <c r="B750" t="inlineStr">
        <is>
          <t>UC-12F</t>
        </is>
      </c>
      <c r="C750" t="inlineStr">
        <is>
          <t>Techs</t>
        </is>
      </c>
      <c r="D750" t="inlineStr">
        <is>
          <t>Yearly Average</t>
        </is>
      </c>
      <c r="E750" t="n">
        <v>2721823.326</v>
      </c>
      <c r="F750" t="n">
        <v>2.981709090311555</v>
      </c>
    </row>
    <row r="751">
      <c r="A751" t="inlineStr">
        <is>
          <t>King Air</t>
        </is>
      </c>
      <c r="B751" t="inlineStr">
        <is>
          <t>UC-12M</t>
        </is>
      </c>
      <c r="C751" t="inlineStr">
        <is>
          <t>CLS</t>
        </is>
      </c>
      <c r="D751" t="inlineStr">
        <is>
          <t>2014</t>
        </is>
      </c>
      <c r="E751" t="n">
        <v>7210021.041</v>
      </c>
      <c r="F751" t="n">
        <v>1611.177886256983</v>
      </c>
    </row>
    <row r="752">
      <c r="A752" t="inlineStr">
        <is>
          <t>King Air</t>
        </is>
      </c>
      <c r="B752" t="inlineStr">
        <is>
          <t>UC-12M</t>
        </is>
      </c>
      <c r="C752" t="inlineStr">
        <is>
          <t>CLS</t>
        </is>
      </c>
      <c r="D752" t="inlineStr">
        <is>
          <t>2015</t>
        </is>
      </c>
      <c r="E752" t="n">
        <v>7970208.196</v>
      </c>
      <c r="F752" t="n">
        <v>1910.862669863342</v>
      </c>
    </row>
    <row r="753">
      <c r="A753" t="inlineStr">
        <is>
          <t>King Air</t>
        </is>
      </c>
      <c r="B753" t="inlineStr">
        <is>
          <t>UC-12M</t>
        </is>
      </c>
      <c r="C753" t="inlineStr">
        <is>
          <t>CLS</t>
        </is>
      </c>
      <c r="D753" t="inlineStr">
        <is>
          <t>2016</t>
        </is>
      </c>
      <c r="E753" t="n">
        <v>8993300.749000002</v>
      </c>
      <c r="F753" t="n">
        <v>2062.683658027524</v>
      </c>
    </row>
    <row r="754">
      <c r="A754" t="inlineStr">
        <is>
          <t>King Air</t>
        </is>
      </c>
      <c r="B754" t="inlineStr">
        <is>
          <t>UC-12M</t>
        </is>
      </c>
      <c r="C754" t="inlineStr">
        <is>
          <t>CLS</t>
        </is>
      </c>
      <c r="D754" t="inlineStr">
        <is>
          <t>2017</t>
        </is>
      </c>
      <c r="E754" t="n">
        <v>8183483.493000001</v>
      </c>
      <c r="F754" t="n">
        <v>1740.426093789877</v>
      </c>
    </row>
    <row r="755">
      <c r="A755" t="inlineStr">
        <is>
          <t>King Air</t>
        </is>
      </c>
      <c r="B755" t="inlineStr">
        <is>
          <t>UC-12M</t>
        </is>
      </c>
      <c r="C755" t="inlineStr">
        <is>
          <t>CLS</t>
        </is>
      </c>
      <c r="D755" t="inlineStr">
        <is>
          <t>2018</t>
        </is>
      </c>
      <c r="E755" t="n">
        <v>11669123.867</v>
      </c>
      <c r="F755" t="n">
        <v>2555.096095248522</v>
      </c>
    </row>
    <row r="756">
      <c r="A756" t="inlineStr">
        <is>
          <t>King Air</t>
        </is>
      </c>
      <c r="B756" t="inlineStr">
        <is>
          <t>UC-12M</t>
        </is>
      </c>
      <c r="C756" t="inlineStr">
        <is>
          <t>CLS</t>
        </is>
      </c>
      <c r="D756" t="inlineStr">
        <is>
          <t>Yearly Average</t>
        </is>
      </c>
      <c r="E756" t="n">
        <v>8057843.328666667</v>
      </c>
      <c r="F756" t="n">
        <v>1861.574738049283</v>
      </c>
    </row>
    <row r="757">
      <c r="A757" t="inlineStr">
        <is>
          <t>King Air</t>
        </is>
      </c>
      <c r="B757" t="inlineStr">
        <is>
          <t>UC-12M</t>
        </is>
      </c>
      <c r="C757" t="inlineStr">
        <is>
          <t>Comps</t>
        </is>
      </c>
      <c r="D757" t="inlineStr">
        <is>
          <t>2014</t>
        </is>
      </c>
      <c r="E757" t="n">
        <v>96488.37209</v>
      </c>
      <c r="F757" t="n">
        <v>21.56164739441341</v>
      </c>
    </row>
    <row r="758">
      <c r="A758" t="inlineStr">
        <is>
          <t>King Air</t>
        </is>
      </c>
      <c r="B758" t="inlineStr">
        <is>
          <t>UC-12M</t>
        </is>
      </c>
      <c r="C758" t="inlineStr">
        <is>
          <t>Comps</t>
        </is>
      </c>
      <c r="D758" t="inlineStr">
        <is>
          <t>2015</t>
        </is>
      </c>
      <c r="E758" t="n">
        <v>65383.51961</v>
      </c>
      <c r="F758" t="n">
        <v>15.67574193478782</v>
      </c>
    </row>
    <row r="759">
      <c r="A759" t="inlineStr">
        <is>
          <t>King Air</t>
        </is>
      </c>
      <c r="B759" t="inlineStr">
        <is>
          <t>UC-12M</t>
        </is>
      </c>
      <c r="C759" t="inlineStr">
        <is>
          <t>Comps</t>
        </is>
      </c>
      <c r="D759" t="inlineStr">
        <is>
          <t>2016</t>
        </is>
      </c>
      <c r="E759" t="n">
        <v>37494.29782</v>
      </c>
      <c r="F759" t="n">
        <v>8.599609591743119</v>
      </c>
    </row>
    <row r="760">
      <c r="A760" t="inlineStr">
        <is>
          <t>King Air</t>
        </is>
      </c>
      <c r="B760" t="inlineStr">
        <is>
          <t>UC-12M</t>
        </is>
      </c>
      <c r="C760" t="inlineStr">
        <is>
          <t>Comps</t>
        </is>
      </c>
      <c r="D760" t="inlineStr">
        <is>
          <t>2017</t>
        </is>
      </c>
      <c r="E760" t="n">
        <v>87531.4164</v>
      </c>
      <c r="F760" t="n">
        <v>18.61578400680562</v>
      </c>
    </row>
    <row r="761">
      <c r="A761" t="inlineStr">
        <is>
          <t>King Air</t>
        </is>
      </c>
      <c r="B761" t="inlineStr">
        <is>
          <t>UC-12M</t>
        </is>
      </c>
      <c r="C761" t="inlineStr">
        <is>
          <t>Comps</t>
        </is>
      </c>
      <c r="D761" t="inlineStr">
        <is>
          <t>2018</t>
        </is>
      </c>
      <c r="E761" t="n">
        <v>86571.51787000001</v>
      </c>
      <c r="F761" t="n">
        <v>18.95588304576308</v>
      </c>
    </row>
    <row r="762">
      <c r="A762" t="inlineStr">
        <is>
          <t>King Air</t>
        </is>
      </c>
      <c r="B762" t="inlineStr">
        <is>
          <t>UC-12M</t>
        </is>
      </c>
      <c r="C762" t="inlineStr">
        <is>
          <t>Comps</t>
        </is>
      </c>
      <c r="D762" t="inlineStr">
        <is>
          <t>Yearly Average</t>
        </is>
      </c>
      <c r="E762" t="n">
        <v>66455.39650666667</v>
      </c>
      <c r="F762" t="n">
        <v>15.27899964031478</v>
      </c>
    </row>
    <row r="763">
      <c r="A763" t="inlineStr">
        <is>
          <t>King Air</t>
        </is>
      </c>
      <c r="B763" t="inlineStr">
        <is>
          <t>UC-12M</t>
        </is>
      </c>
      <c r="C763" t="inlineStr">
        <is>
          <t>Field</t>
        </is>
      </c>
      <c r="D763" t="inlineStr">
        <is>
          <t>2014</t>
        </is>
      </c>
      <c r="E763" t="n">
        <v>11823.93368</v>
      </c>
      <c r="F763" t="n">
        <v>2.642219816759777</v>
      </c>
    </row>
    <row r="764">
      <c r="A764" t="inlineStr">
        <is>
          <t>King Air</t>
        </is>
      </c>
      <c r="B764" t="inlineStr">
        <is>
          <t>UC-12M</t>
        </is>
      </c>
      <c r="C764" t="inlineStr">
        <is>
          <t>Field</t>
        </is>
      </c>
      <c r="D764" t="inlineStr">
        <is>
          <t>2015</t>
        </is>
      </c>
      <c r="E764" t="n">
        <v>15144.52744</v>
      </c>
      <c r="F764" t="n">
        <v>3.630910438743706</v>
      </c>
    </row>
    <row r="765">
      <c r="A765" t="inlineStr">
        <is>
          <t>King Air</t>
        </is>
      </c>
      <c r="B765" t="inlineStr">
        <is>
          <t>UC-12M</t>
        </is>
      </c>
      <c r="C765" t="inlineStr">
        <is>
          <t>Field</t>
        </is>
      </c>
      <c r="D765" t="inlineStr">
        <is>
          <t>2016</t>
        </is>
      </c>
      <c r="E765" t="n">
        <v>18429.43854</v>
      </c>
      <c r="F765" t="n">
        <v>4.226935444954128</v>
      </c>
    </row>
    <row r="766">
      <c r="A766" t="inlineStr">
        <is>
          <t>King Air</t>
        </is>
      </c>
      <c r="B766" t="inlineStr">
        <is>
          <t>UC-12M</t>
        </is>
      </c>
      <c r="C766" t="inlineStr">
        <is>
          <t>Field</t>
        </is>
      </c>
      <c r="D766" t="inlineStr">
        <is>
          <t>2017</t>
        </is>
      </c>
      <c r="E766" t="n">
        <v>11887.15333</v>
      </c>
      <c r="F766" t="n">
        <v>2.528105769885155</v>
      </c>
    </row>
    <row r="767">
      <c r="A767" t="inlineStr">
        <is>
          <t>King Air</t>
        </is>
      </c>
      <c r="B767" t="inlineStr">
        <is>
          <t>UC-12M</t>
        </is>
      </c>
      <c r="C767" t="inlineStr">
        <is>
          <t>Field</t>
        </is>
      </c>
      <c r="D767" t="inlineStr">
        <is>
          <t>2018</t>
        </is>
      </c>
      <c r="E767" t="n">
        <v>19106.86468</v>
      </c>
      <c r="F767" t="n">
        <v>4.183679588351215</v>
      </c>
    </row>
    <row r="768">
      <c r="A768" t="inlineStr">
        <is>
          <t>King Air</t>
        </is>
      </c>
      <c r="B768" t="inlineStr">
        <is>
          <t>UC-12M</t>
        </is>
      </c>
      <c r="C768" t="inlineStr">
        <is>
          <t>Field</t>
        </is>
      </c>
      <c r="D768" t="inlineStr">
        <is>
          <t>Yearly Average</t>
        </is>
      </c>
      <c r="E768" t="n">
        <v>15132.63322</v>
      </c>
      <c r="F768" t="n">
        <v>3.500021900152537</v>
      </c>
    </row>
    <row r="769">
      <c r="A769" t="inlineStr">
        <is>
          <t>King Air</t>
        </is>
      </c>
      <c r="B769" t="inlineStr">
        <is>
          <t>UC-12M</t>
        </is>
      </c>
      <c r="C769" t="inlineStr">
        <is>
          <t>Techs</t>
        </is>
      </c>
      <c r="D769" t="inlineStr">
        <is>
          <t>2014</t>
        </is>
      </c>
      <c r="E769" t="n">
        <v>1201598.066</v>
      </c>
      <c r="F769" t="n">
        <v>1.645411663051575</v>
      </c>
    </row>
    <row r="770">
      <c r="A770" t="inlineStr">
        <is>
          <t>King Air</t>
        </is>
      </c>
      <c r="B770" t="inlineStr">
        <is>
          <t>UC-12M</t>
        </is>
      </c>
      <c r="C770" t="inlineStr">
        <is>
          <t>Techs</t>
        </is>
      </c>
      <c r="D770" t="inlineStr">
        <is>
          <t>2015</t>
        </is>
      </c>
      <c r="E770" t="n">
        <v>967015.4565</v>
      </c>
      <c r="F770" t="n">
        <v>1.324185312458919</v>
      </c>
    </row>
    <row r="771">
      <c r="A771" t="inlineStr">
        <is>
          <t>King Air</t>
        </is>
      </c>
      <c r="B771" t="inlineStr">
        <is>
          <t>UC-12M</t>
        </is>
      </c>
      <c r="C771" t="inlineStr">
        <is>
          <t>Techs</t>
        </is>
      </c>
      <c r="D771" t="inlineStr">
        <is>
          <t>2016</t>
        </is>
      </c>
      <c r="E771" t="n">
        <v>271772.7073</v>
      </c>
      <c r="F771" t="n">
        <v>0.3721527147419044</v>
      </c>
    </row>
    <row r="772">
      <c r="A772" t="inlineStr">
        <is>
          <t>King Air</t>
        </is>
      </c>
      <c r="B772" t="inlineStr">
        <is>
          <t>UC-12M</t>
        </is>
      </c>
      <c r="C772" t="inlineStr">
        <is>
          <t>Techs</t>
        </is>
      </c>
      <c r="D772" t="inlineStr">
        <is>
          <t>2017</t>
        </is>
      </c>
      <c r="E772" t="n">
        <v>136339.4683</v>
      </c>
      <c r="F772" t="n">
        <v>0.1866968311807108</v>
      </c>
    </row>
    <row r="773">
      <c r="A773" t="inlineStr">
        <is>
          <t>King Air</t>
        </is>
      </c>
      <c r="B773" t="inlineStr">
        <is>
          <t>UC-12M</t>
        </is>
      </c>
      <c r="C773" t="inlineStr">
        <is>
          <t>Techs</t>
        </is>
      </c>
      <c r="D773" t="inlineStr">
        <is>
          <t>2018</t>
        </is>
      </c>
      <c r="E773" t="n">
        <v>106364.8805</v>
      </c>
      <c r="F773" t="n">
        <v>0.145651045774725</v>
      </c>
    </row>
    <row r="774">
      <c r="A774" t="inlineStr">
        <is>
          <t>King Air</t>
        </is>
      </c>
      <c r="B774" t="inlineStr">
        <is>
          <t>UC-12M</t>
        </is>
      </c>
      <c r="C774" t="inlineStr">
        <is>
          <t>Techs</t>
        </is>
      </c>
      <c r="D774" t="inlineStr">
        <is>
          <t>Yearly Average</t>
        </is>
      </c>
      <c r="E774" t="n">
        <v>813462.0765999999</v>
      </c>
      <c r="F774" t="n">
        <v>1.113916563417466</v>
      </c>
    </row>
    <row r="775">
      <c r="A775" t="inlineStr">
        <is>
          <t>King Air</t>
        </is>
      </c>
      <c r="B775" t="inlineStr">
        <is>
          <t>UC-12W</t>
        </is>
      </c>
      <c r="C775" t="inlineStr">
        <is>
          <t>CLS</t>
        </is>
      </c>
      <c r="D775" t="inlineStr">
        <is>
          <t>2014</t>
        </is>
      </c>
      <c r="E775" t="n">
        <v>6004398.671200001</v>
      </c>
      <c r="F775" t="n">
        <v>1423.180533586158</v>
      </c>
    </row>
    <row r="776">
      <c r="A776" t="inlineStr">
        <is>
          <t>King Air</t>
        </is>
      </c>
      <c r="B776" t="inlineStr">
        <is>
          <t>UC-12W</t>
        </is>
      </c>
      <c r="C776" t="inlineStr">
        <is>
          <t>CLS</t>
        </is>
      </c>
      <c r="D776" t="inlineStr">
        <is>
          <t>2015</t>
        </is>
      </c>
      <c r="E776" t="n">
        <v>6423800.132</v>
      </c>
      <c r="F776" t="n">
        <v>1376.725274753536</v>
      </c>
    </row>
    <row r="777">
      <c r="A777" t="inlineStr">
        <is>
          <t>King Air</t>
        </is>
      </c>
      <c r="B777" t="inlineStr">
        <is>
          <t>UC-12W</t>
        </is>
      </c>
      <c r="C777" t="inlineStr">
        <is>
          <t>CLS</t>
        </is>
      </c>
      <c r="D777" t="inlineStr">
        <is>
          <t>2016</t>
        </is>
      </c>
      <c r="E777" t="n">
        <v>6544562.831999999</v>
      </c>
      <c r="F777" t="n">
        <v>1248.247726873927</v>
      </c>
    </row>
    <row r="778">
      <c r="A778" t="inlineStr">
        <is>
          <t>King Air</t>
        </is>
      </c>
      <c r="B778" t="inlineStr">
        <is>
          <t>UC-12W</t>
        </is>
      </c>
      <c r="C778" t="inlineStr">
        <is>
          <t>CLS</t>
        </is>
      </c>
      <c r="D778" t="inlineStr">
        <is>
          <t>2017</t>
        </is>
      </c>
      <c r="E778" t="n">
        <v>7436828.540999999</v>
      </c>
      <c r="F778" t="n">
        <v>1449.109224668745</v>
      </c>
    </row>
    <row r="779">
      <c r="A779" t="inlineStr">
        <is>
          <t>King Air</t>
        </is>
      </c>
      <c r="B779" t="inlineStr">
        <is>
          <t>UC-12W</t>
        </is>
      </c>
      <c r="C779" t="inlineStr">
        <is>
          <t>CLS</t>
        </is>
      </c>
      <c r="D779" t="inlineStr">
        <is>
          <t>2018</t>
        </is>
      </c>
      <c r="E779" t="n">
        <v>11403482.6551</v>
      </c>
      <c r="F779" t="n">
        <v>1970.193962525916</v>
      </c>
    </row>
    <row r="780">
      <c r="A780" t="inlineStr">
        <is>
          <t>King Air</t>
        </is>
      </c>
      <c r="B780" t="inlineStr">
        <is>
          <t>UC-12W</t>
        </is>
      </c>
      <c r="C780" t="inlineStr">
        <is>
          <t>CLS</t>
        </is>
      </c>
      <c r="D780" t="inlineStr">
        <is>
          <t>Yearly Average</t>
        </is>
      </c>
      <c r="E780" t="n">
        <v>6324253.878400001</v>
      </c>
      <c r="F780" t="n">
        <v>1349.384511737874</v>
      </c>
    </row>
    <row r="781">
      <c r="A781" t="inlineStr">
        <is>
          <t>King Air</t>
        </is>
      </c>
      <c r="B781" t="inlineStr">
        <is>
          <t>UC-12W</t>
        </is>
      </c>
      <c r="C781" t="inlineStr">
        <is>
          <t>Comps</t>
        </is>
      </c>
      <c r="D781" t="inlineStr">
        <is>
          <t>2014</t>
        </is>
      </c>
      <c r="E781" t="n">
        <v>72366.55592</v>
      </c>
      <c r="F781" t="n">
        <v>17.15253754918227</v>
      </c>
    </row>
    <row r="782">
      <c r="A782" t="inlineStr">
        <is>
          <t>King Air</t>
        </is>
      </c>
      <c r="B782" t="inlineStr">
        <is>
          <t>UC-12W</t>
        </is>
      </c>
      <c r="C782" t="inlineStr">
        <is>
          <t>Comps</t>
        </is>
      </c>
      <c r="D782" t="inlineStr">
        <is>
          <t>2015</t>
        </is>
      </c>
      <c r="E782" t="n">
        <v>49037.91365</v>
      </c>
      <c r="F782" t="n">
        <v>10.50962572867553</v>
      </c>
    </row>
    <row r="783">
      <c r="A783" t="inlineStr">
        <is>
          <t>King Air</t>
        </is>
      </c>
      <c r="B783" t="inlineStr">
        <is>
          <t>UC-12W</t>
        </is>
      </c>
      <c r="C783" t="inlineStr">
        <is>
          <t>Comps</t>
        </is>
      </c>
      <c r="D783" t="inlineStr">
        <is>
          <t>2016</t>
        </is>
      </c>
      <c r="E783" t="n">
        <v>28120.9949</v>
      </c>
      <c r="F783" t="n">
        <v>5.36353135609384</v>
      </c>
    </row>
    <row r="784">
      <c r="A784" t="inlineStr">
        <is>
          <t>King Air</t>
        </is>
      </c>
      <c r="B784" t="inlineStr">
        <is>
          <t>UC-12W</t>
        </is>
      </c>
      <c r="C784" t="inlineStr">
        <is>
          <t>Comps</t>
        </is>
      </c>
      <c r="D784" t="inlineStr">
        <is>
          <t>2017</t>
        </is>
      </c>
      <c r="E784" t="n">
        <v>76589.98935</v>
      </c>
      <c r="F784" t="n">
        <v>14.92400416017147</v>
      </c>
    </row>
    <row r="785">
      <c r="A785" t="inlineStr">
        <is>
          <t>King Air</t>
        </is>
      </c>
      <c r="B785" t="inlineStr">
        <is>
          <t>UC-12W</t>
        </is>
      </c>
      <c r="C785" t="inlineStr">
        <is>
          <t>Comps</t>
        </is>
      </c>
      <c r="D785" t="inlineStr">
        <is>
          <t>2018</t>
        </is>
      </c>
      <c r="E785" t="n">
        <v>75750.59902000001</v>
      </c>
      <c r="F785" t="n">
        <v>13.0875257463718</v>
      </c>
    </row>
    <row r="786">
      <c r="A786" t="inlineStr">
        <is>
          <t>King Air</t>
        </is>
      </c>
      <c r="B786" t="inlineStr">
        <is>
          <t>UC-12W</t>
        </is>
      </c>
      <c r="C786" t="inlineStr">
        <is>
          <t>Comps</t>
        </is>
      </c>
      <c r="D786" t="inlineStr">
        <is>
          <t>Yearly Average</t>
        </is>
      </c>
      <c r="E786" t="n">
        <v>49841.82149</v>
      </c>
      <c r="F786" t="n">
        <v>11.00856487798388</v>
      </c>
    </row>
    <row r="787">
      <c r="A787" t="inlineStr">
        <is>
          <t>King Air</t>
        </is>
      </c>
      <c r="B787" t="inlineStr">
        <is>
          <t>UC-12W</t>
        </is>
      </c>
      <c r="C787" t="inlineStr">
        <is>
          <t>Field</t>
        </is>
      </c>
      <c r="D787" t="inlineStr">
        <is>
          <t>2014</t>
        </is>
      </c>
      <c r="E787" t="n">
        <v>71625.39543999999</v>
      </c>
      <c r="F787" t="n">
        <v>16.9768654752311</v>
      </c>
    </row>
    <row r="788">
      <c r="A788" t="inlineStr">
        <is>
          <t>King Air</t>
        </is>
      </c>
      <c r="B788" t="inlineStr">
        <is>
          <t>UC-12W</t>
        </is>
      </c>
      <c r="C788" t="inlineStr">
        <is>
          <t>Field</t>
        </is>
      </c>
      <c r="D788" t="inlineStr">
        <is>
          <t>2015</t>
        </is>
      </c>
      <c r="E788" t="n">
        <v>64813.25106</v>
      </c>
      <c r="F788" t="n">
        <v>13.89053816116588</v>
      </c>
    </row>
    <row r="789">
      <c r="A789" t="inlineStr">
        <is>
          <t>King Air</t>
        </is>
      </c>
      <c r="B789" t="inlineStr">
        <is>
          <t>UC-12W</t>
        </is>
      </c>
      <c r="C789" t="inlineStr">
        <is>
          <t>Field</t>
        </is>
      </c>
      <c r="D789" t="inlineStr">
        <is>
          <t>2016</t>
        </is>
      </c>
      <c r="E789" t="n">
        <v>92150.44439999999</v>
      </c>
      <c r="F789" t="n">
        <v>17.57590013351135</v>
      </c>
    </row>
    <row r="790">
      <c r="A790" t="inlineStr">
        <is>
          <t>King Air</t>
        </is>
      </c>
      <c r="B790" t="inlineStr">
        <is>
          <t>UC-12W</t>
        </is>
      </c>
      <c r="C790" t="inlineStr">
        <is>
          <t>Field</t>
        </is>
      </c>
      <c r="D790" t="inlineStr">
        <is>
          <t>2017</t>
        </is>
      </c>
      <c r="E790" t="n">
        <v>56253.32057999999</v>
      </c>
      <c r="F790" t="n">
        <v>10.96128616134061</v>
      </c>
    </row>
    <row r="791">
      <c r="A791" t="inlineStr">
        <is>
          <t>King Air</t>
        </is>
      </c>
      <c r="B791" t="inlineStr">
        <is>
          <t>UC-12W</t>
        </is>
      </c>
      <c r="C791" t="inlineStr">
        <is>
          <t>Field</t>
        </is>
      </c>
      <c r="D791" t="inlineStr">
        <is>
          <t>2018</t>
        </is>
      </c>
      <c r="E791" t="n">
        <v>82893.34302999999</v>
      </c>
      <c r="F791" t="n">
        <v>14.32158656357982</v>
      </c>
    </row>
    <row r="792">
      <c r="A792" t="inlineStr">
        <is>
          <t>King Air</t>
        </is>
      </c>
      <c r="B792" t="inlineStr">
        <is>
          <t>UC-12W</t>
        </is>
      </c>
      <c r="C792" t="inlineStr">
        <is>
          <t>Field</t>
        </is>
      </c>
      <c r="D792" t="inlineStr">
        <is>
          <t>Yearly Average</t>
        </is>
      </c>
      <c r="E792" t="n">
        <v>76196.36363333334</v>
      </c>
      <c r="F792" t="n">
        <v>16.14776792330278</v>
      </c>
    </row>
    <row r="793">
      <c r="A793" t="inlineStr">
        <is>
          <t>King Air</t>
        </is>
      </c>
      <c r="B793" t="inlineStr">
        <is>
          <t>UC-12W</t>
        </is>
      </c>
      <c r="C793" t="inlineStr">
        <is>
          <t>Techs</t>
        </is>
      </c>
      <c r="D793" t="inlineStr">
        <is>
          <t>2014</t>
        </is>
      </c>
      <c r="E793" t="n">
        <v>2462161.493</v>
      </c>
      <c r="F793" t="n">
        <v>4.49542361019821</v>
      </c>
    </row>
    <row r="794">
      <c r="A794" t="inlineStr">
        <is>
          <t>King Air</t>
        </is>
      </c>
      <c r="B794" t="inlineStr">
        <is>
          <t>UC-12W</t>
        </is>
      </c>
      <c r="C794" t="inlineStr">
        <is>
          <t>Techs</t>
        </is>
      </c>
      <c r="D794" t="inlineStr">
        <is>
          <t>2015</t>
        </is>
      </c>
      <c r="E794" t="n">
        <v>3003393.751</v>
      </c>
      <c r="F794" t="n">
        <v>5.483607479587515</v>
      </c>
    </row>
    <row r="795">
      <c r="A795" t="inlineStr">
        <is>
          <t>King Air</t>
        </is>
      </c>
      <c r="B795" t="inlineStr">
        <is>
          <t>UC-12W</t>
        </is>
      </c>
      <c r="C795" t="inlineStr">
        <is>
          <t>Techs</t>
        </is>
      </c>
      <c r="D795" t="inlineStr">
        <is>
          <t>Yearly Average</t>
        </is>
      </c>
      <c r="E795" t="n">
        <v>2732777.622</v>
      </c>
      <c r="F795" t="n">
        <v>4.989515544892862</v>
      </c>
    </row>
    <row r="796">
      <c r="A796" t="inlineStr">
        <is>
          <t>Metro</t>
        </is>
      </c>
      <c r="B796" t="inlineStr">
        <is>
          <t>C-26D</t>
        </is>
      </c>
      <c r="C796" t="inlineStr">
        <is>
          <t>CLS</t>
        </is>
      </c>
      <c r="D796" t="inlineStr">
        <is>
          <t>2014</t>
        </is>
      </c>
      <c r="E796" t="n">
        <v>5183784.0535</v>
      </c>
      <c r="F796" t="n">
        <v>1761.394513591573</v>
      </c>
    </row>
    <row r="797">
      <c r="A797" t="inlineStr">
        <is>
          <t>Metro</t>
        </is>
      </c>
      <c r="B797" t="inlineStr">
        <is>
          <t>C-26D</t>
        </is>
      </c>
      <c r="C797" t="inlineStr">
        <is>
          <t>CLS</t>
        </is>
      </c>
      <c r="D797" t="inlineStr">
        <is>
          <t>2015</t>
        </is>
      </c>
      <c r="E797" t="n">
        <v>4368803.4186</v>
      </c>
      <c r="F797" t="n">
        <v>1301.401077926721</v>
      </c>
    </row>
    <row r="798">
      <c r="A798" t="inlineStr">
        <is>
          <t>Metro</t>
        </is>
      </c>
      <c r="B798" t="inlineStr">
        <is>
          <t>C-26D</t>
        </is>
      </c>
      <c r="C798" t="inlineStr">
        <is>
          <t>CLS</t>
        </is>
      </c>
      <c r="D798" t="inlineStr">
        <is>
          <t>2016</t>
        </is>
      </c>
      <c r="E798" t="n">
        <v>3389300.5322</v>
      </c>
      <c r="F798" t="n">
        <v>946.4676158056408</v>
      </c>
    </row>
    <row r="799">
      <c r="A799" t="inlineStr">
        <is>
          <t>Metro</t>
        </is>
      </c>
      <c r="B799" t="inlineStr">
        <is>
          <t>C-26D</t>
        </is>
      </c>
      <c r="C799" t="inlineStr">
        <is>
          <t>CLS</t>
        </is>
      </c>
      <c r="D799" t="inlineStr">
        <is>
          <t>2017</t>
        </is>
      </c>
      <c r="E799" t="n">
        <v>5873312.034</v>
      </c>
      <c r="F799" t="n">
        <v>1994.333458064516</v>
      </c>
    </row>
    <row r="800">
      <c r="A800" t="inlineStr">
        <is>
          <t>Metro</t>
        </is>
      </c>
      <c r="B800" t="inlineStr">
        <is>
          <t>C-26D</t>
        </is>
      </c>
      <c r="C800" t="inlineStr">
        <is>
          <t>CLS</t>
        </is>
      </c>
      <c r="D800" t="inlineStr">
        <is>
          <t>2018</t>
        </is>
      </c>
      <c r="E800" t="n">
        <v>5953442.025</v>
      </c>
      <c r="F800" t="n">
        <v>2245.734449264429</v>
      </c>
    </row>
    <row r="801">
      <c r="A801" t="inlineStr">
        <is>
          <t>Metro</t>
        </is>
      </c>
      <c r="B801" t="inlineStr">
        <is>
          <t>C-26D</t>
        </is>
      </c>
      <c r="C801" t="inlineStr">
        <is>
          <t>CLS</t>
        </is>
      </c>
      <c r="D801" t="inlineStr">
        <is>
          <t>Yearly Average</t>
        </is>
      </c>
      <c r="E801" t="n">
        <v>4313962.6681</v>
      </c>
      <c r="F801" t="n">
        <v>1336.421069107978</v>
      </c>
    </row>
    <row r="802">
      <c r="A802" t="inlineStr">
        <is>
          <t>Metro</t>
        </is>
      </c>
      <c r="B802" t="inlineStr">
        <is>
          <t>C-26D</t>
        </is>
      </c>
      <c r="C802" t="inlineStr">
        <is>
          <t>Comps</t>
        </is>
      </c>
      <c r="D802" t="inlineStr">
        <is>
          <t>2014</t>
        </is>
      </c>
      <c r="E802" t="n">
        <v>80314.50719999999</v>
      </c>
      <c r="F802" t="n">
        <v>27.29001264016309</v>
      </c>
    </row>
    <row r="803">
      <c r="A803" t="inlineStr">
        <is>
          <t>Metro</t>
        </is>
      </c>
      <c r="B803" t="inlineStr">
        <is>
          <t>C-26D</t>
        </is>
      </c>
      <c r="C803" t="inlineStr">
        <is>
          <t>Comps</t>
        </is>
      </c>
      <c r="D803" t="inlineStr">
        <is>
          <t>2015</t>
        </is>
      </c>
      <c r="E803" t="n">
        <v>55051.50121</v>
      </c>
      <c r="F803" t="n">
        <v>16.3990173398868</v>
      </c>
    </row>
    <row r="804">
      <c r="A804" t="inlineStr">
        <is>
          <t>Metro</t>
        </is>
      </c>
      <c r="B804" t="inlineStr">
        <is>
          <t>C-26D</t>
        </is>
      </c>
      <c r="C804" t="inlineStr">
        <is>
          <t>Comps</t>
        </is>
      </c>
      <c r="D804" t="inlineStr">
        <is>
          <t>2016</t>
        </is>
      </c>
      <c r="E804" t="n">
        <v>32806.56023</v>
      </c>
      <c r="F804" t="n">
        <v>9.161284621614074</v>
      </c>
    </row>
    <row r="805">
      <c r="A805" t="inlineStr">
        <is>
          <t>Metro</t>
        </is>
      </c>
      <c r="B805" t="inlineStr">
        <is>
          <t>C-26D</t>
        </is>
      </c>
      <c r="C805" t="inlineStr">
        <is>
          <t>Comps</t>
        </is>
      </c>
      <c r="D805" t="inlineStr">
        <is>
          <t>2017</t>
        </is>
      </c>
      <c r="E805" t="n">
        <v>76589.98935</v>
      </c>
      <c r="F805" t="n">
        <v>26.00678755517827</v>
      </c>
    </row>
    <row r="806">
      <c r="A806" t="inlineStr">
        <is>
          <t>Metro</t>
        </is>
      </c>
      <c r="B806" t="inlineStr">
        <is>
          <t>C-26D</t>
        </is>
      </c>
      <c r="C806" t="inlineStr">
        <is>
          <t>Comps</t>
        </is>
      </c>
      <c r="D806" t="inlineStr">
        <is>
          <t>2018</t>
        </is>
      </c>
      <c r="E806" t="n">
        <v>59415.56412</v>
      </c>
      <c r="F806" t="n">
        <v>22.41251004149378</v>
      </c>
    </row>
    <row r="807">
      <c r="A807" t="inlineStr">
        <is>
          <t>Metro</t>
        </is>
      </c>
      <c r="B807" t="inlineStr">
        <is>
          <t>C-26D</t>
        </is>
      </c>
      <c r="C807" t="inlineStr">
        <is>
          <t>Comps</t>
        </is>
      </c>
      <c r="D807" t="inlineStr">
        <is>
          <t>Yearly Average</t>
        </is>
      </c>
      <c r="E807" t="n">
        <v>56057.52288</v>
      </c>
      <c r="F807" t="n">
        <v>17.61677153388799</v>
      </c>
    </row>
    <row r="808">
      <c r="A808" t="inlineStr">
        <is>
          <t>Metro</t>
        </is>
      </c>
      <c r="B808" t="inlineStr">
        <is>
          <t>C-26D</t>
        </is>
      </c>
      <c r="C808" t="inlineStr">
        <is>
          <t>Field</t>
        </is>
      </c>
      <c r="D808" t="inlineStr">
        <is>
          <t>2014</t>
        </is>
      </c>
      <c r="E808" t="n">
        <v>1349193.85069</v>
      </c>
      <c r="F808" t="n">
        <v>458.4416753958545</v>
      </c>
    </row>
    <row r="809">
      <c r="A809" t="inlineStr">
        <is>
          <t>Metro</t>
        </is>
      </c>
      <c r="B809" t="inlineStr">
        <is>
          <t>C-26D</t>
        </is>
      </c>
      <c r="C809" t="inlineStr">
        <is>
          <t>Field</t>
        </is>
      </c>
      <c r="D809" t="inlineStr">
        <is>
          <t>2015</t>
        </is>
      </c>
      <c r="E809" t="n">
        <v>3015.048176</v>
      </c>
      <c r="F809" t="n">
        <v>0.8981376753053322</v>
      </c>
    </row>
    <row r="810">
      <c r="A810" t="inlineStr">
        <is>
          <t>Metro</t>
        </is>
      </c>
      <c r="B810" t="inlineStr">
        <is>
          <t>C-26D</t>
        </is>
      </c>
      <c r="C810" t="inlineStr">
        <is>
          <t>Field</t>
        </is>
      </c>
      <c r="D810" t="inlineStr">
        <is>
          <t>2016</t>
        </is>
      </c>
      <c r="E810" t="n">
        <v>3111.857793</v>
      </c>
      <c r="F810" t="n">
        <v>0.868991285395141</v>
      </c>
    </row>
    <row r="811">
      <c r="A811" t="inlineStr">
        <is>
          <t>Metro</t>
        </is>
      </c>
      <c r="B811" t="inlineStr">
        <is>
          <t>C-26D</t>
        </is>
      </c>
      <c r="C811" t="inlineStr">
        <is>
          <t>Field</t>
        </is>
      </c>
      <c r="D811" t="inlineStr">
        <is>
          <t>2017</t>
        </is>
      </c>
      <c r="E811" t="n">
        <v>1094.463925</v>
      </c>
      <c r="F811" t="n">
        <v>0.3716346095076401</v>
      </c>
    </row>
    <row r="812">
      <c r="A812" t="inlineStr">
        <is>
          <t>Metro</t>
        </is>
      </c>
      <c r="B812" t="inlineStr">
        <is>
          <t>C-26D</t>
        </is>
      </c>
      <c r="C812" t="inlineStr">
        <is>
          <t>Field</t>
        </is>
      </c>
      <c r="D812" t="inlineStr">
        <is>
          <t>2018</t>
        </is>
      </c>
      <c r="E812" t="n">
        <v>2027.209471</v>
      </c>
      <c r="F812" t="n">
        <v>0.7646961414560544</v>
      </c>
    </row>
    <row r="813">
      <c r="A813" t="inlineStr">
        <is>
          <t>Metro</t>
        </is>
      </c>
      <c r="B813" t="inlineStr">
        <is>
          <t>C-26D</t>
        </is>
      </c>
      <c r="C813" t="inlineStr">
        <is>
          <t>Field</t>
        </is>
      </c>
      <c r="D813" t="inlineStr">
        <is>
          <t>Yearly Average</t>
        </is>
      </c>
      <c r="E813" t="n">
        <v>451773.5855529999</v>
      </c>
      <c r="F813" t="n">
        <v>153.4029347855183</v>
      </c>
    </row>
    <row r="814">
      <c r="A814" t="inlineStr">
        <is>
          <t>Metro</t>
        </is>
      </c>
      <c r="B814" t="inlineStr">
        <is>
          <t>C-26D</t>
        </is>
      </c>
      <c r="C814" t="inlineStr">
        <is>
          <t>Techs</t>
        </is>
      </c>
      <c r="D814" t="inlineStr">
        <is>
          <t>2014</t>
        </is>
      </c>
      <c r="E814" t="n">
        <v>584623.2569</v>
      </c>
      <c r="F814" t="n">
        <v>0.9149205570370649</v>
      </c>
    </row>
    <row r="815">
      <c r="A815" t="inlineStr">
        <is>
          <t>Metro</t>
        </is>
      </c>
      <c r="B815" t="inlineStr">
        <is>
          <t>C-26D</t>
        </is>
      </c>
      <c r="C815" t="inlineStr">
        <is>
          <t>Techs</t>
        </is>
      </c>
      <c r="D815" t="inlineStr">
        <is>
          <t>2015</t>
        </is>
      </c>
      <c r="E815" t="n">
        <v>661184.2544</v>
      </c>
      <c r="F815" t="n">
        <v>1.034736574708758</v>
      </c>
    </row>
    <row r="816">
      <c r="A816" t="inlineStr">
        <is>
          <t>Metro</t>
        </is>
      </c>
      <c r="B816" t="inlineStr">
        <is>
          <t>C-26D</t>
        </is>
      </c>
      <c r="C816" t="inlineStr">
        <is>
          <t>Techs</t>
        </is>
      </c>
      <c r="D816" t="inlineStr">
        <is>
          <t>2016</t>
        </is>
      </c>
      <c r="E816" t="n">
        <v>424171.7859</v>
      </c>
      <c r="F816" t="n">
        <v>0.663818077804278</v>
      </c>
    </row>
    <row r="817">
      <c r="A817" t="inlineStr">
        <is>
          <t>Metro</t>
        </is>
      </c>
      <c r="B817" t="inlineStr">
        <is>
          <t>C-26D</t>
        </is>
      </c>
      <c r="C817" t="inlineStr">
        <is>
          <t>Techs</t>
        </is>
      </c>
      <c r="D817" t="inlineStr">
        <is>
          <t>2017</t>
        </is>
      </c>
      <c r="E817" t="n">
        <v>462247.3361</v>
      </c>
      <c r="F817" t="n">
        <v>0.7234053473617659</v>
      </c>
    </row>
    <row r="818">
      <c r="A818" t="inlineStr">
        <is>
          <t>Metro</t>
        </is>
      </c>
      <c r="B818" t="inlineStr">
        <is>
          <t>C-26D</t>
        </is>
      </c>
      <c r="C818" t="inlineStr">
        <is>
          <t>Techs</t>
        </is>
      </c>
      <c r="D818" t="inlineStr">
        <is>
          <t>2018</t>
        </is>
      </c>
      <c r="E818" t="n">
        <v>314256.2375</v>
      </c>
      <c r="F818" t="n">
        <v>0.4918030346422781</v>
      </c>
    </row>
    <row r="819">
      <c r="A819" t="inlineStr">
        <is>
          <t>Metro</t>
        </is>
      </c>
      <c r="B819" t="inlineStr">
        <is>
          <t>C-26D</t>
        </is>
      </c>
      <c r="C819" t="inlineStr">
        <is>
          <t>Techs</t>
        </is>
      </c>
      <c r="D819" t="inlineStr">
        <is>
          <t>Yearly Average</t>
        </is>
      </c>
      <c r="E819" t="n">
        <v>556659.7657333333</v>
      </c>
      <c r="F819" t="n">
        <v>0.871158403183367</v>
      </c>
    </row>
    <row r="820">
      <c r="A820" t="inlineStr">
        <is>
          <t>P-3</t>
        </is>
      </c>
      <c r="B820" t="inlineStr">
        <is>
          <t>P-3C</t>
        </is>
      </c>
      <c r="C820" t="inlineStr">
        <is>
          <t>CLS</t>
        </is>
      </c>
      <c r="D820" t="inlineStr">
        <is>
          <t>2014</t>
        </is>
      </c>
      <c r="E820" t="n">
        <v>79664563.67999999</v>
      </c>
      <c r="F820" t="n">
        <v>1402.940329670329</v>
      </c>
    </row>
    <row r="821">
      <c r="A821" t="inlineStr">
        <is>
          <t>P-3</t>
        </is>
      </c>
      <c r="B821" t="inlineStr">
        <is>
          <t>P-3C</t>
        </is>
      </c>
      <c r="C821" t="inlineStr">
        <is>
          <t>CLS</t>
        </is>
      </c>
      <c r="D821" t="inlineStr">
        <is>
          <t>2015</t>
        </is>
      </c>
      <c r="E821" t="n">
        <v>53229646.06200001</v>
      </c>
      <c r="F821" t="n">
        <v>1020.174522529084</v>
      </c>
    </row>
    <row r="822">
      <c r="A822" t="inlineStr">
        <is>
          <t>P-3</t>
        </is>
      </c>
      <c r="B822" t="inlineStr">
        <is>
          <t>P-3C</t>
        </is>
      </c>
      <c r="C822" t="inlineStr">
        <is>
          <t>CLS</t>
        </is>
      </c>
      <c r="D822" t="inlineStr">
        <is>
          <t>2016</t>
        </is>
      </c>
      <c r="E822" t="n">
        <v>44829064.842</v>
      </c>
      <c r="F822" t="n">
        <v>1057.28926514151</v>
      </c>
    </row>
    <row r="823">
      <c r="A823" t="inlineStr">
        <is>
          <t>P-3</t>
        </is>
      </c>
      <c r="B823" t="inlineStr">
        <is>
          <t>P-3C</t>
        </is>
      </c>
      <c r="C823" t="inlineStr">
        <is>
          <t>CLS</t>
        </is>
      </c>
      <c r="D823" t="inlineStr">
        <is>
          <t>2017</t>
        </is>
      </c>
      <c r="E823" t="n">
        <v>43661682.636</v>
      </c>
      <c r="F823" t="n">
        <v>1196.866300328947</v>
      </c>
    </row>
    <row r="824">
      <c r="A824" t="inlineStr">
        <is>
          <t>P-3</t>
        </is>
      </c>
      <c r="B824" t="inlineStr">
        <is>
          <t>P-3C</t>
        </is>
      </c>
      <c r="C824" t="inlineStr">
        <is>
          <t>CLS</t>
        </is>
      </c>
      <c r="D824" t="inlineStr">
        <is>
          <t>2018</t>
        </is>
      </c>
      <c r="E824" t="n">
        <v>25950093.757</v>
      </c>
      <c r="F824" t="n">
        <v>1006.207590422645</v>
      </c>
    </row>
    <row r="825">
      <c r="A825" t="inlineStr">
        <is>
          <t>P-3</t>
        </is>
      </c>
      <c r="B825" t="inlineStr">
        <is>
          <t>P-3C</t>
        </is>
      </c>
      <c r="C825" t="inlineStr">
        <is>
          <t>CLS</t>
        </is>
      </c>
      <c r="D825" t="inlineStr">
        <is>
          <t>Yearly Average</t>
        </is>
      </c>
      <c r="E825" t="n">
        <v>59241091.528</v>
      </c>
      <c r="F825" t="n">
        <v>1160.134705780308</v>
      </c>
    </row>
    <row r="826">
      <c r="A826" t="inlineStr">
        <is>
          <t>P-3</t>
        </is>
      </c>
      <c r="B826" t="inlineStr">
        <is>
          <t>P-3C</t>
        </is>
      </c>
      <c r="C826" t="inlineStr">
        <is>
          <t>Comps</t>
        </is>
      </c>
      <c r="D826" t="inlineStr">
        <is>
          <t>2014</t>
        </is>
      </c>
      <c r="E826" t="n">
        <v>145856860.5</v>
      </c>
      <c r="F826" t="n">
        <v>2568.62603021978</v>
      </c>
    </row>
    <row r="827">
      <c r="A827" t="inlineStr">
        <is>
          <t>P-3</t>
        </is>
      </c>
      <c r="B827" t="inlineStr">
        <is>
          <t>P-3C</t>
        </is>
      </c>
      <c r="C827" t="inlineStr">
        <is>
          <t>Comps</t>
        </is>
      </c>
      <c r="D827" t="inlineStr">
        <is>
          <t>2015</t>
        </is>
      </c>
      <c r="E827" t="n">
        <v>125601713.8</v>
      </c>
      <c r="F827" t="n">
        <v>2407.223753761236</v>
      </c>
    </row>
    <row r="828">
      <c r="A828" t="inlineStr">
        <is>
          <t>P-3</t>
        </is>
      </c>
      <c r="B828" t="inlineStr">
        <is>
          <t>P-3C</t>
        </is>
      </c>
      <c r="C828" t="inlineStr">
        <is>
          <t>Comps</t>
        </is>
      </c>
      <c r="D828" t="inlineStr">
        <is>
          <t>2016</t>
        </is>
      </c>
      <c r="E828" t="n">
        <v>119886847</v>
      </c>
      <c r="F828" t="n">
        <v>2827.519976415094</v>
      </c>
    </row>
    <row r="829">
      <c r="A829" t="inlineStr">
        <is>
          <t>P-3</t>
        </is>
      </c>
      <c r="B829" t="inlineStr">
        <is>
          <t>P-3C</t>
        </is>
      </c>
      <c r="C829" t="inlineStr">
        <is>
          <t>Comps</t>
        </is>
      </c>
      <c r="D829" t="inlineStr">
        <is>
          <t>2017</t>
        </is>
      </c>
      <c r="E829" t="n">
        <v>106315524</v>
      </c>
      <c r="F829" t="n">
        <v>2914.350986842105</v>
      </c>
    </row>
    <row r="830">
      <c r="A830" t="inlineStr">
        <is>
          <t>P-3</t>
        </is>
      </c>
      <c r="B830" t="inlineStr">
        <is>
          <t>P-3C</t>
        </is>
      </c>
      <c r="C830" t="inlineStr">
        <is>
          <t>Comps</t>
        </is>
      </c>
      <c r="D830" t="inlineStr">
        <is>
          <t>2018</t>
        </is>
      </c>
      <c r="E830" t="n">
        <v>88996975.73</v>
      </c>
      <c r="F830" t="n">
        <v>3450.832715393563</v>
      </c>
    </row>
    <row r="831">
      <c r="A831" t="inlineStr">
        <is>
          <t>P-3</t>
        </is>
      </c>
      <c r="B831" t="inlineStr">
        <is>
          <t>P-3C</t>
        </is>
      </c>
      <c r="C831" t="inlineStr">
        <is>
          <t>Comps</t>
        </is>
      </c>
      <c r="D831" t="inlineStr">
        <is>
          <t>Yearly Average</t>
        </is>
      </c>
      <c r="E831" t="n">
        <v>130448473.7666667</v>
      </c>
      <c r="F831" t="n">
        <v>2601.12325346537</v>
      </c>
    </row>
    <row r="832">
      <c r="A832" t="inlineStr">
        <is>
          <t>P-3</t>
        </is>
      </c>
      <c r="B832" t="inlineStr">
        <is>
          <t>P-3C</t>
        </is>
      </c>
      <c r="C832" t="inlineStr">
        <is>
          <t>Field</t>
        </is>
      </c>
      <c r="D832" t="inlineStr">
        <is>
          <t>2014</t>
        </is>
      </c>
      <c r="E832" t="n">
        <v>161028475.48</v>
      </c>
      <c r="F832" t="n">
        <v>2835.807190053536</v>
      </c>
    </row>
    <row r="833">
      <c r="A833" t="inlineStr">
        <is>
          <t>P-3</t>
        </is>
      </c>
      <c r="B833" t="inlineStr">
        <is>
          <t>P-3C</t>
        </is>
      </c>
      <c r="C833" t="inlineStr">
        <is>
          <t>Field</t>
        </is>
      </c>
      <c r="D833" t="inlineStr">
        <is>
          <t>2015</t>
        </is>
      </c>
      <c r="E833" t="n">
        <v>151016072.78</v>
      </c>
      <c r="F833" t="n">
        <v>2894.303481993982</v>
      </c>
    </row>
    <row r="834">
      <c r="A834" t="inlineStr">
        <is>
          <t>P-3</t>
        </is>
      </c>
      <c r="B834" t="inlineStr">
        <is>
          <t>P-3C</t>
        </is>
      </c>
      <c r="C834" t="inlineStr">
        <is>
          <t>Field</t>
        </is>
      </c>
      <c r="D834" t="inlineStr">
        <is>
          <t>2016</t>
        </is>
      </c>
      <c r="E834" t="n">
        <v>170856350.97</v>
      </c>
      <c r="F834" t="n">
        <v>4029.630919103774</v>
      </c>
    </row>
    <row r="835">
      <c r="A835" t="inlineStr">
        <is>
          <t>P-3</t>
        </is>
      </c>
      <c r="B835" t="inlineStr">
        <is>
          <t>P-3C</t>
        </is>
      </c>
      <c r="C835" t="inlineStr">
        <is>
          <t>Field</t>
        </is>
      </c>
      <c r="D835" t="inlineStr">
        <is>
          <t>2017</t>
        </is>
      </c>
      <c r="E835" t="n">
        <v>137990880.05</v>
      </c>
      <c r="F835" t="n">
        <v>3782.644738212719</v>
      </c>
    </row>
    <row r="836">
      <c r="A836" t="inlineStr">
        <is>
          <t>P-3</t>
        </is>
      </c>
      <c r="B836" t="inlineStr">
        <is>
          <t>P-3C</t>
        </is>
      </c>
      <c r="C836" t="inlineStr">
        <is>
          <t>Field</t>
        </is>
      </c>
      <c r="D836" t="inlineStr">
        <is>
          <t>2018</t>
        </is>
      </c>
      <c r="E836" t="n">
        <v>103702127.65</v>
      </c>
      <c r="F836" t="n">
        <v>4021.020847227608</v>
      </c>
    </row>
    <row r="837">
      <c r="A837" t="inlineStr">
        <is>
          <t>P-3</t>
        </is>
      </c>
      <c r="B837" t="inlineStr">
        <is>
          <t>P-3C</t>
        </is>
      </c>
      <c r="C837" t="inlineStr">
        <is>
          <t>Field</t>
        </is>
      </c>
      <c r="D837" t="inlineStr">
        <is>
          <t>Yearly Average</t>
        </is>
      </c>
      <c r="E837" t="n">
        <v>160966966.41</v>
      </c>
      <c r="F837" t="n">
        <v>3253.24719705043</v>
      </c>
    </row>
    <row r="838">
      <c r="A838" t="inlineStr">
        <is>
          <t>P-3</t>
        </is>
      </c>
      <c r="B838" t="inlineStr">
        <is>
          <t>P-3C</t>
        </is>
      </c>
      <c r="C838" t="inlineStr">
        <is>
          <t>Techs</t>
        </is>
      </c>
      <c r="D838" t="inlineStr">
        <is>
          <t>2014</t>
        </is>
      </c>
      <c r="E838" t="n">
        <v>163794038.5</v>
      </c>
      <c r="F838" t="n">
        <v>17.08890083486179</v>
      </c>
    </row>
    <row r="839">
      <c r="A839" t="inlineStr">
        <is>
          <t>P-3</t>
        </is>
      </c>
      <c r="B839" t="inlineStr">
        <is>
          <t>P-3C</t>
        </is>
      </c>
      <c r="C839" t="inlineStr">
        <is>
          <t>Techs</t>
        </is>
      </c>
      <c r="D839" t="inlineStr">
        <is>
          <t>2015</t>
        </is>
      </c>
      <c r="E839" t="n">
        <v>147790888.5</v>
      </c>
      <c r="F839" t="n">
        <v>18.1912687973673</v>
      </c>
    </row>
    <row r="840">
      <c r="A840" t="inlineStr">
        <is>
          <t>P-3</t>
        </is>
      </c>
      <c r="B840" t="inlineStr">
        <is>
          <t>P-3C</t>
        </is>
      </c>
      <c r="C840" t="inlineStr">
        <is>
          <t>Techs</t>
        </is>
      </c>
      <c r="D840" t="inlineStr">
        <is>
          <t>2016</t>
        </is>
      </c>
      <c r="E840" t="n">
        <v>111930448.7</v>
      </c>
      <c r="F840" t="n">
        <v>17.0302524569232</v>
      </c>
    </row>
    <row r="841">
      <c r="A841" t="inlineStr">
        <is>
          <t>P-3</t>
        </is>
      </c>
      <c r="B841" t="inlineStr">
        <is>
          <t>P-3C</t>
        </is>
      </c>
      <c r="C841" t="inlineStr">
        <is>
          <t>Techs</t>
        </is>
      </c>
      <c r="D841" t="inlineStr">
        <is>
          <t>2017</t>
        </is>
      </c>
      <c r="E841" t="n">
        <v>91888878.48</v>
      </c>
      <c r="F841" t="n">
        <v>17.66011116261799</v>
      </c>
    </row>
    <row r="842">
      <c r="A842" t="inlineStr">
        <is>
          <t>P-3</t>
        </is>
      </c>
      <c r="B842" t="inlineStr">
        <is>
          <t>P-3C</t>
        </is>
      </c>
      <c r="C842" t="inlineStr">
        <is>
          <t>Techs</t>
        </is>
      </c>
      <c r="D842" t="inlineStr">
        <is>
          <t>2018</t>
        </is>
      </c>
      <c r="E842" t="n">
        <v>75927718.70999999</v>
      </c>
      <c r="F842" t="n">
        <v>17.32863889756145</v>
      </c>
    </row>
    <row r="843">
      <c r="A843" t="inlineStr">
        <is>
          <t>P-3</t>
        </is>
      </c>
      <c r="B843" t="inlineStr">
        <is>
          <t>P-3C</t>
        </is>
      </c>
      <c r="C843" t="inlineStr">
        <is>
          <t>Techs</t>
        </is>
      </c>
      <c r="D843" t="inlineStr">
        <is>
          <t>Yearly Average</t>
        </is>
      </c>
      <c r="E843" t="n">
        <v>141171791.9</v>
      </c>
      <c r="F843" t="n">
        <v>17.43680736305076</v>
      </c>
    </row>
    <row r="844">
      <c r="A844" t="inlineStr">
        <is>
          <t>PC-7/9 (T-6)</t>
        </is>
      </c>
      <c r="B844" t="inlineStr">
        <is>
          <t>T-6A/B</t>
        </is>
      </c>
      <c r="C844" t="inlineStr">
        <is>
          <t>CLS</t>
        </is>
      </c>
      <c r="D844" t="inlineStr">
        <is>
          <t>2014</t>
        </is>
      </c>
      <c r="E844" t="n">
        <v>90673106.315</v>
      </c>
      <c r="F844" t="n">
        <v>979.7202195029713</v>
      </c>
    </row>
    <row r="845">
      <c r="A845" t="inlineStr">
        <is>
          <t>PC-7/9 (T-6)</t>
        </is>
      </c>
      <c r="B845" t="inlineStr">
        <is>
          <t>T-6A/B</t>
        </is>
      </c>
      <c r="C845" t="inlineStr">
        <is>
          <t>CLS</t>
        </is>
      </c>
      <c r="D845" t="inlineStr">
        <is>
          <t>2015</t>
        </is>
      </c>
      <c r="E845" t="n">
        <v>105805344.073</v>
      </c>
      <c r="F845" t="n">
        <v>931.3850710651409</v>
      </c>
    </row>
    <row r="846">
      <c r="A846" t="inlineStr">
        <is>
          <t>PC-7/9 (T-6)</t>
        </is>
      </c>
      <c r="B846" t="inlineStr">
        <is>
          <t>T-6A/B</t>
        </is>
      </c>
      <c r="C846" t="inlineStr">
        <is>
          <t>CLS</t>
        </is>
      </c>
      <c r="D846" t="inlineStr">
        <is>
          <t>2016</t>
        </is>
      </c>
      <c r="E846" t="n">
        <v>111775343.764</v>
      </c>
      <c r="F846" t="n">
        <v>1057.28718360938</v>
      </c>
    </row>
    <row r="847">
      <c r="A847" t="inlineStr">
        <is>
          <t>PC-7/9 (T-6)</t>
        </is>
      </c>
      <c r="B847" t="inlineStr">
        <is>
          <t>T-6A/B</t>
        </is>
      </c>
      <c r="C847" t="inlineStr">
        <is>
          <t>CLS</t>
        </is>
      </c>
      <c r="D847" t="inlineStr">
        <is>
          <t>2017</t>
        </is>
      </c>
      <c r="E847" t="n">
        <v>115635581.463</v>
      </c>
      <c r="F847" t="n">
        <v>1114.710240061309</v>
      </c>
    </row>
    <row r="848">
      <c r="A848" t="inlineStr">
        <is>
          <t>PC-7/9 (T-6)</t>
        </is>
      </c>
      <c r="B848" t="inlineStr">
        <is>
          <t>T-6A/B</t>
        </is>
      </c>
      <c r="C848" t="inlineStr">
        <is>
          <t>CLS</t>
        </is>
      </c>
      <c r="D848" t="inlineStr">
        <is>
          <t>2018</t>
        </is>
      </c>
      <c r="E848" t="n">
        <v>143079530.154</v>
      </c>
      <c r="F848" t="n">
        <v>1409.1229899545</v>
      </c>
    </row>
    <row r="849">
      <c r="A849" t="inlineStr">
        <is>
          <t>PC-7/9 (T-6)</t>
        </is>
      </c>
      <c r="B849" t="inlineStr">
        <is>
          <t>T-6A/B</t>
        </is>
      </c>
      <c r="C849" t="inlineStr">
        <is>
          <t>CLS</t>
        </is>
      </c>
      <c r="D849" t="inlineStr">
        <is>
          <t>Yearly Average</t>
        </is>
      </c>
      <c r="E849" t="n">
        <v>102751264.7173333</v>
      </c>
      <c r="F849" t="n">
        <v>989.4641580591639</v>
      </c>
    </row>
    <row r="850">
      <c r="A850" t="inlineStr">
        <is>
          <t>PC-7/9 (T-6)</t>
        </is>
      </c>
      <c r="B850" t="inlineStr">
        <is>
          <t>T-6A/B</t>
        </is>
      </c>
      <c r="C850" t="inlineStr">
        <is>
          <t>Comps</t>
        </is>
      </c>
      <c r="D850" t="inlineStr">
        <is>
          <t>2014</t>
        </is>
      </c>
      <c r="E850" t="n">
        <v>467791.80509</v>
      </c>
      <c r="F850" t="n">
        <v>5.054476554186927</v>
      </c>
    </row>
    <row r="851">
      <c r="A851" t="inlineStr">
        <is>
          <t>PC-7/9 (T-6)</t>
        </is>
      </c>
      <c r="B851" t="inlineStr">
        <is>
          <t>T-6A/B</t>
        </is>
      </c>
      <c r="C851" t="inlineStr">
        <is>
          <t>Comps</t>
        </is>
      </c>
      <c r="D851" t="inlineStr">
        <is>
          <t>2015</t>
        </is>
      </c>
      <c r="E851" t="n">
        <v>483417.70764</v>
      </c>
      <c r="F851" t="n">
        <v>4.255437567253521</v>
      </c>
    </row>
    <row r="852">
      <c r="A852" t="inlineStr">
        <is>
          <t>PC-7/9 (T-6)</t>
        </is>
      </c>
      <c r="B852" t="inlineStr">
        <is>
          <t>T-6A/B</t>
        </is>
      </c>
      <c r="C852" t="inlineStr">
        <is>
          <t>Comps</t>
        </is>
      </c>
      <c r="D852" t="inlineStr">
        <is>
          <t>2016</t>
        </is>
      </c>
      <c r="E852" t="n">
        <v>576138.80746</v>
      </c>
      <c r="F852" t="n">
        <v>5.449718664194705</v>
      </c>
    </row>
    <row r="853">
      <c r="A853" t="inlineStr">
        <is>
          <t>PC-7/9 (T-6)</t>
        </is>
      </c>
      <c r="B853" t="inlineStr">
        <is>
          <t>T-6A/B</t>
        </is>
      </c>
      <c r="C853" t="inlineStr">
        <is>
          <t>Comps</t>
        </is>
      </c>
      <c r="D853" t="inlineStr">
        <is>
          <t>2017</t>
        </is>
      </c>
      <c r="E853" t="n">
        <v>902730.5645</v>
      </c>
      <c r="F853" t="n">
        <v>8.702191760815918</v>
      </c>
    </row>
    <row r="854">
      <c r="A854" t="inlineStr">
        <is>
          <t>PC-7/9 (T-6)</t>
        </is>
      </c>
      <c r="B854" t="inlineStr">
        <is>
          <t>T-6A/B</t>
        </is>
      </c>
      <c r="C854" t="inlineStr">
        <is>
          <t>Comps</t>
        </is>
      </c>
      <c r="D854" t="inlineStr">
        <is>
          <t>2018</t>
        </is>
      </c>
      <c r="E854" t="n">
        <v>551036.56626</v>
      </c>
      <c r="F854" t="n">
        <v>5.426899941499734</v>
      </c>
    </row>
    <row r="855">
      <c r="A855" t="inlineStr">
        <is>
          <t>PC-7/9 (T-6)</t>
        </is>
      </c>
      <c r="B855" t="inlineStr">
        <is>
          <t>T-6A/B</t>
        </is>
      </c>
      <c r="C855" t="inlineStr">
        <is>
          <t>Comps</t>
        </is>
      </c>
      <c r="D855" t="inlineStr">
        <is>
          <t>Yearly Average</t>
        </is>
      </c>
      <c r="E855" t="n">
        <v>509116.1067300001</v>
      </c>
      <c r="F855" t="n">
        <v>4.919877595211718</v>
      </c>
    </row>
    <row r="856">
      <c r="A856" t="inlineStr">
        <is>
          <t>PC-7/9 (T-6)</t>
        </is>
      </c>
      <c r="B856" t="inlineStr">
        <is>
          <t>T-6A/B</t>
        </is>
      </c>
      <c r="C856" t="inlineStr">
        <is>
          <t>Field</t>
        </is>
      </c>
      <c r="D856" t="inlineStr">
        <is>
          <t>2014</t>
        </is>
      </c>
      <c r="E856" t="n">
        <v>5412429.199759999</v>
      </c>
      <c r="F856" t="n">
        <v>58.48113668028092</v>
      </c>
    </row>
    <row r="857">
      <c r="A857" t="inlineStr">
        <is>
          <t>PC-7/9 (T-6)</t>
        </is>
      </c>
      <c r="B857" t="inlineStr">
        <is>
          <t>T-6A/B</t>
        </is>
      </c>
      <c r="C857" t="inlineStr">
        <is>
          <t>Field</t>
        </is>
      </c>
      <c r="D857" t="inlineStr">
        <is>
          <t>2015</t>
        </is>
      </c>
      <c r="E857" t="n">
        <v>7076907.003800001</v>
      </c>
      <c r="F857" t="n">
        <v>62.29671658274649</v>
      </c>
    </row>
    <row r="858">
      <c r="A858" t="inlineStr">
        <is>
          <t>PC-7/9 (T-6)</t>
        </is>
      </c>
      <c r="B858" t="inlineStr">
        <is>
          <t>T-6A/B</t>
        </is>
      </c>
      <c r="C858" t="inlineStr">
        <is>
          <t>Field</t>
        </is>
      </c>
      <c r="D858" t="inlineStr">
        <is>
          <t>2016</t>
        </is>
      </c>
      <c r="E858" t="n">
        <v>5903488.5187</v>
      </c>
      <c r="F858" t="n">
        <v>55.84132009099594</v>
      </c>
    </row>
    <row r="859">
      <c r="A859" t="inlineStr">
        <is>
          <t>PC-7/9 (T-6)</t>
        </is>
      </c>
      <c r="B859" t="inlineStr">
        <is>
          <t>T-6A/B</t>
        </is>
      </c>
      <c r="C859" t="inlineStr">
        <is>
          <t>Field</t>
        </is>
      </c>
      <c r="D859" t="inlineStr">
        <is>
          <t>2017</t>
        </is>
      </c>
      <c r="E859" t="n">
        <v>5552285.5529</v>
      </c>
      <c r="F859" t="n">
        <v>53.52322774061079</v>
      </c>
    </row>
    <row r="860">
      <c r="A860" t="inlineStr">
        <is>
          <t>PC-7/9 (T-6)</t>
        </is>
      </c>
      <c r="B860" t="inlineStr">
        <is>
          <t>T-6A/B</t>
        </is>
      </c>
      <c r="C860" t="inlineStr">
        <is>
          <t>Field</t>
        </is>
      </c>
      <c r="D860" t="inlineStr">
        <is>
          <t>2018</t>
        </is>
      </c>
      <c r="E860" t="n">
        <v>6168921.57508</v>
      </c>
      <c r="F860" t="n">
        <v>60.75480682187949</v>
      </c>
    </row>
    <row r="861">
      <c r="A861" t="inlineStr">
        <is>
          <t>PC-7/9 (T-6)</t>
        </is>
      </c>
      <c r="B861" t="inlineStr">
        <is>
          <t>T-6A/B</t>
        </is>
      </c>
      <c r="C861" t="inlineStr">
        <is>
          <t>Field</t>
        </is>
      </c>
      <c r="D861" t="inlineStr">
        <is>
          <t>Yearly Average</t>
        </is>
      </c>
      <c r="E861" t="n">
        <v>6130941.574086666</v>
      </c>
      <c r="F861" t="n">
        <v>58.87305778467445</v>
      </c>
    </row>
    <row r="862">
      <c r="A862" t="inlineStr">
        <is>
          <t>PC-7/9 (T-6)</t>
        </is>
      </c>
      <c r="B862" t="inlineStr">
        <is>
          <t>T-6A/B</t>
        </is>
      </c>
      <c r="C862" t="inlineStr">
        <is>
          <t>Techs</t>
        </is>
      </c>
      <c r="D862" t="inlineStr">
        <is>
          <t>2014</t>
        </is>
      </c>
      <c r="E862" t="n">
        <v>9330971.66</v>
      </c>
      <c r="F862" t="n">
        <v>0.4056314942099417</v>
      </c>
    </row>
    <row r="863">
      <c r="A863" t="inlineStr">
        <is>
          <t>PC-7/9 (T-6)</t>
        </is>
      </c>
      <c r="B863" t="inlineStr">
        <is>
          <t>T-6A/B</t>
        </is>
      </c>
      <c r="C863" t="inlineStr">
        <is>
          <t>Techs</t>
        </is>
      </c>
      <c r="D863" t="inlineStr">
        <is>
          <t>2015</t>
        </is>
      </c>
      <c r="E863" t="n">
        <v>172626.48732</v>
      </c>
      <c r="F863" t="n">
        <v>0.007163229147993674</v>
      </c>
    </row>
    <row r="864">
      <c r="A864" t="inlineStr">
        <is>
          <t>PC-7/9 (T-6)</t>
        </is>
      </c>
      <c r="B864" t="inlineStr">
        <is>
          <t>T-6A/B</t>
        </is>
      </c>
      <c r="C864" t="inlineStr">
        <is>
          <t>Techs</t>
        </is>
      </c>
      <c r="D864" t="inlineStr">
        <is>
          <t>2016</t>
        </is>
      </c>
      <c r="E864" t="n">
        <v>68072.61957000001</v>
      </c>
      <c r="F864" t="n">
        <v>0.003056243654733454</v>
      </c>
    </row>
    <row r="865">
      <c r="A865" t="inlineStr">
        <is>
          <t>PC-7/9 (T-6)</t>
        </is>
      </c>
      <c r="B865" t="inlineStr">
        <is>
          <t>T-6A/B</t>
        </is>
      </c>
      <c r="C865" t="inlineStr">
        <is>
          <t>Techs</t>
        </is>
      </c>
      <c r="D865" t="inlineStr">
        <is>
          <t>2017</t>
        </is>
      </c>
      <c r="E865" t="n">
        <v>61352.92217999999</v>
      </c>
      <c r="F865" t="n">
        <v>0.002743307595313661</v>
      </c>
    </row>
    <row r="866">
      <c r="A866" t="inlineStr">
        <is>
          <t>PC-7/9 (T-6)</t>
        </is>
      </c>
      <c r="B866" t="inlineStr">
        <is>
          <t>T-6A/B</t>
        </is>
      </c>
      <c r="C866" t="inlineStr">
        <is>
          <t>Techs</t>
        </is>
      </c>
      <c r="D866" t="inlineStr">
        <is>
          <t>2018</t>
        </is>
      </c>
      <c r="E866" t="n">
        <v>71360.14317000001</v>
      </c>
      <c r="F866" t="n">
        <v>0.00319076607608996</v>
      </c>
    </row>
    <row r="867">
      <c r="A867" t="inlineStr">
        <is>
          <t>PC-7/9 (T-6)</t>
        </is>
      </c>
      <c r="B867" t="inlineStr">
        <is>
          <t>T-6A/B</t>
        </is>
      </c>
      <c r="C867" t="inlineStr">
        <is>
          <t>Techs</t>
        </is>
      </c>
      <c r="D867" t="inlineStr">
        <is>
          <t>Yearly Average</t>
        </is>
      </c>
      <c r="E867" t="n">
        <v>3190556.922296667</v>
      </c>
      <c r="F867" t="n">
        <v>0.138616989004223</v>
      </c>
    </row>
    <row r="868">
      <c r="A868" t="inlineStr">
        <is>
          <t>S-70/H-60</t>
        </is>
      </c>
      <c r="B868" t="inlineStr">
        <is>
          <t>HH-60H</t>
        </is>
      </c>
      <c r="C868" t="inlineStr">
        <is>
          <t>CLS</t>
        </is>
      </c>
      <c r="D868" t="inlineStr">
        <is>
          <t>2014</t>
        </is>
      </c>
      <c r="E868" t="n">
        <v>12153294.5688</v>
      </c>
      <c r="F868" t="n">
        <v>1418.120719813302</v>
      </c>
    </row>
    <row r="869">
      <c r="A869" t="inlineStr">
        <is>
          <t>S-70/H-60</t>
        </is>
      </c>
      <c r="B869" t="inlineStr">
        <is>
          <t>HH-60H</t>
        </is>
      </c>
      <c r="C869" t="inlineStr">
        <is>
          <t>CLS</t>
        </is>
      </c>
      <c r="D869" t="inlineStr">
        <is>
          <t>2015</t>
        </is>
      </c>
      <c r="E869" t="n">
        <v>4323574.4026</v>
      </c>
      <c r="F869" t="n">
        <v>487.9880815575621</v>
      </c>
    </row>
    <row r="870">
      <c r="A870" t="inlineStr">
        <is>
          <t>S-70/H-60</t>
        </is>
      </c>
      <c r="B870" t="inlineStr">
        <is>
          <t>HH-60H</t>
        </is>
      </c>
      <c r="C870" t="inlineStr">
        <is>
          <t>CLS</t>
        </is>
      </c>
      <c r="D870" t="inlineStr">
        <is>
          <t>2016</t>
        </is>
      </c>
      <c r="E870" t="n">
        <v>5205313.3483</v>
      </c>
      <c r="F870" t="n">
        <v>2665.291012954429</v>
      </c>
    </row>
    <row r="871">
      <c r="A871" t="inlineStr">
        <is>
          <t>S-70/H-60</t>
        </is>
      </c>
      <c r="B871" t="inlineStr">
        <is>
          <t>HH-60H</t>
        </is>
      </c>
      <c r="C871" t="inlineStr">
        <is>
          <t>CLS</t>
        </is>
      </c>
      <c r="D871" t="inlineStr">
        <is>
          <t>2017</t>
        </is>
      </c>
      <c r="E871" t="n">
        <v>11158044.7295</v>
      </c>
      <c r="F871" t="n">
        <v>3713.159643760399</v>
      </c>
    </row>
    <row r="872">
      <c r="A872" t="inlineStr">
        <is>
          <t>S-70/H-60</t>
        </is>
      </c>
      <c r="B872" t="inlineStr">
        <is>
          <t>HH-60H</t>
        </is>
      </c>
      <c r="C872" t="inlineStr">
        <is>
          <t>CLS</t>
        </is>
      </c>
      <c r="D872" t="inlineStr">
        <is>
          <t>2018</t>
        </is>
      </c>
      <c r="E872" t="n">
        <v>9764571.310000001</v>
      </c>
      <c r="F872" t="n">
        <v>3935.740149133414</v>
      </c>
    </row>
    <row r="873">
      <c r="A873" t="inlineStr">
        <is>
          <t>S-70/H-60</t>
        </is>
      </c>
      <c r="B873" t="inlineStr">
        <is>
          <t>HH-60H</t>
        </is>
      </c>
      <c r="C873" t="inlineStr">
        <is>
          <t>CLS</t>
        </is>
      </c>
      <c r="D873" t="inlineStr">
        <is>
          <t>Yearly Average</t>
        </is>
      </c>
      <c r="E873" t="n">
        <v>7227394.106566667</v>
      </c>
      <c r="F873" t="n">
        <v>1523.799938108431</v>
      </c>
    </row>
    <row r="874">
      <c r="A874" t="inlineStr">
        <is>
          <t>S-70/H-60</t>
        </is>
      </c>
      <c r="B874" t="inlineStr">
        <is>
          <t>HH-60H</t>
        </is>
      </c>
      <c r="C874" t="inlineStr">
        <is>
          <t>Comps</t>
        </is>
      </c>
      <c r="D874" t="inlineStr">
        <is>
          <t>2014</t>
        </is>
      </c>
      <c r="E874" t="n">
        <v>45956373.2</v>
      </c>
      <c r="F874" t="n">
        <v>5362.470618436407</v>
      </c>
    </row>
    <row r="875">
      <c r="A875" t="inlineStr">
        <is>
          <t>S-70/H-60</t>
        </is>
      </c>
      <c r="B875" t="inlineStr">
        <is>
          <t>HH-60H</t>
        </is>
      </c>
      <c r="C875" t="inlineStr">
        <is>
          <t>Comps</t>
        </is>
      </c>
      <c r="D875" t="inlineStr">
        <is>
          <t>2015</t>
        </is>
      </c>
      <c r="E875" t="n">
        <v>38989688.8</v>
      </c>
      <c r="F875" t="n">
        <v>4400.642076749436</v>
      </c>
    </row>
    <row r="876">
      <c r="A876" t="inlineStr">
        <is>
          <t>S-70/H-60</t>
        </is>
      </c>
      <c r="B876" t="inlineStr">
        <is>
          <t>HH-60H</t>
        </is>
      </c>
      <c r="C876" t="inlineStr">
        <is>
          <t>Comps</t>
        </is>
      </c>
      <c r="D876" t="inlineStr">
        <is>
          <t>2016</t>
        </is>
      </c>
      <c r="E876" t="n">
        <v>11607041.38</v>
      </c>
      <c r="F876" t="n">
        <v>5943.185550435228</v>
      </c>
    </row>
    <row r="877">
      <c r="A877" t="inlineStr">
        <is>
          <t>S-70/H-60</t>
        </is>
      </c>
      <c r="B877" t="inlineStr">
        <is>
          <t>HH-60H</t>
        </is>
      </c>
      <c r="C877" t="inlineStr">
        <is>
          <t>Comps</t>
        </is>
      </c>
      <c r="D877" t="inlineStr">
        <is>
          <t>2017</t>
        </is>
      </c>
      <c r="E877" t="n">
        <v>16123169.33</v>
      </c>
      <c r="F877" t="n">
        <v>5365.447364392679</v>
      </c>
    </row>
    <row r="878">
      <c r="A878" t="inlineStr">
        <is>
          <t>S-70/H-60</t>
        </is>
      </c>
      <c r="B878" t="inlineStr">
        <is>
          <t>HH-60H</t>
        </is>
      </c>
      <c r="C878" t="inlineStr">
        <is>
          <t>Comps</t>
        </is>
      </c>
      <c r="D878" t="inlineStr">
        <is>
          <t>2018</t>
        </is>
      </c>
      <c r="E878" t="n">
        <v>15164556.72</v>
      </c>
      <c r="F878" t="n">
        <v>6112.275985489722</v>
      </c>
    </row>
    <row r="879">
      <c r="A879" t="inlineStr">
        <is>
          <t>S-70/H-60</t>
        </is>
      </c>
      <c r="B879" t="inlineStr">
        <is>
          <t>HH-60H</t>
        </is>
      </c>
      <c r="C879" t="inlineStr">
        <is>
          <t>Comps</t>
        </is>
      </c>
      <c r="D879" t="inlineStr">
        <is>
          <t>Yearly Average</t>
        </is>
      </c>
      <c r="E879" t="n">
        <v>32184367.79333333</v>
      </c>
      <c r="F879" t="n">
        <v>5235.432748540356</v>
      </c>
    </row>
    <row r="880">
      <c r="A880" t="inlineStr">
        <is>
          <t>S-70/H-60</t>
        </is>
      </c>
      <c r="B880" t="inlineStr">
        <is>
          <t>HH-60H</t>
        </is>
      </c>
      <c r="C880" t="inlineStr">
        <is>
          <t>Field</t>
        </is>
      </c>
      <c r="D880" t="inlineStr">
        <is>
          <t>2014</t>
        </is>
      </c>
      <c r="E880" t="n">
        <v>23565264.14</v>
      </c>
      <c r="F880" t="n">
        <v>2749.739106184364</v>
      </c>
    </row>
    <row r="881">
      <c r="A881" t="inlineStr">
        <is>
          <t>S-70/H-60</t>
        </is>
      </c>
      <c r="B881" t="inlineStr">
        <is>
          <t>HH-60H</t>
        </is>
      </c>
      <c r="C881" t="inlineStr">
        <is>
          <t>Field</t>
        </is>
      </c>
      <c r="D881" t="inlineStr">
        <is>
          <t>2015</t>
        </is>
      </c>
      <c r="E881" t="n">
        <v>20192395.473</v>
      </c>
      <c r="F881" t="n">
        <v>2279.05140778781</v>
      </c>
    </row>
    <row r="882">
      <c r="A882" t="inlineStr">
        <is>
          <t>S-70/H-60</t>
        </is>
      </c>
      <c r="B882" t="inlineStr">
        <is>
          <t>HH-60H</t>
        </is>
      </c>
      <c r="C882" t="inlineStr">
        <is>
          <t>Field</t>
        </is>
      </c>
      <c r="D882" t="inlineStr">
        <is>
          <t>2016</t>
        </is>
      </c>
      <c r="E882" t="n">
        <v>12185522.644</v>
      </c>
      <c r="F882" t="n">
        <v>6239.386914490528</v>
      </c>
    </row>
    <row r="883">
      <c r="A883" t="inlineStr">
        <is>
          <t>S-70/H-60</t>
        </is>
      </c>
      <c r="B883" t="inlineStr">
        <is>
          <t>HH-60H</t>
        </is>
      </c>
      <c r="C883" t="inlineStr">
        <is>
          <t>Field</t>
        </is>
      </c>
      <c r="D883" t="inlineStr">
        <is>
          <t>2017</t>
        </is>
      </c>
      <c r="E883" t="n">
        <v>16897677.638</v>
      </c>
      <c r="F883" t="n">
        <v>5623.187233943428</v>
      </c>
    </row>
    <row r="884">
      <c r="A884" t="inlineStr">
        <is>
          <t>S-70/H-60</t>
        </is>
      </c>
      <c r="B884" t="inlineStr">
        <is>
          <t>HH-60H</t>
        </is>
      </c>
      <c r="C884" t="inlineStr">
        <is>
          <t>Field</t>
        </is>
      </c>
      <c r="D884" t="inlineStr">
        <is>
          <t>2018</t>
        </is>
      </c>
      <c r="E884" t="n">
        <v>13427017.338</v>
      </c>
      <c r="F884" t="n">
        <v>5411.937661426844</v>
      </c>
    </row>
    <row r="885">
      <c r="A885" t="inlineStr">
        <is>
          <t>S-70/H-60</t>
        </is>
      </c>
      <c r="B885" t="inlineStr">
        <is>
          <t>HH-60H</t>
        </is>
      </c>
      <c r="C885" t="inlineStr">
        <is>
          <t>Field</t>
        </is>
      </c>
      <c r="D885" t="inlineStr">
        <is>
          <t>Yearly Average</t>
        </is>
      </c>
      <c r="E885" t="n">
        <v>18647727.419</v>
      </c>
      <c r="F885" t="n">
        <v>3756.059142820901</v>
      </c>
    </row>
    <row r="886">
      <c r="A886" t="inlineStr">
        <is>
          <t>S-70/H-60</t>
        </is>
      </c>
      <c r="B886" t="inlineStr">
        <is>
          <t>HH-60H</t>
        </is>
      </c>
      <c r="C886" t="inlineStr">
        <is>
          <t>Techs</t>
        </is>
      </c>
      <c r="D886" t="inlineStr">
        <is>
          <t>2014</t>
        </is>
      </c>
      <c r="E886" t="n">
        <v>43326693.66</v>
      </c>
      <c r="F886" t="n">
        <v>14.38291607411037</v>
      </c>
    </row>
    <row r="887">
      <c r="A887" t="inlineStr">
        <is>
          <t>S-70/H-60</t>
        </is>
      </c>
      <c r="B887" t="inlineStr">
        <is>
          <t>HH-60H</t>
        </is>
      </c>
      <c r="C887" t="inlineStr">
        <is>
          <t>Techs</t>
        </is>
      </c>
      <c r="D887" t="inlineStr">
        <is>
          <t>2015</t>
        </is>
      </c>
      <c r="E887" t="n">
        <v>38179568.55</v>
      </c>
      <c r="F887" t="n">
        <v>22.01317839178596</v>
      </c>
    </row>
    <row r="888">
      <c r="A888" t="inlineStr">
        <is>
          <t>S-70/H-60</t>
        </is>
      </c>
      <c r="B888" t="inlineStr">
        <is>
          <t>HH-60H</t>
        </is>
      </c>
      <c r="C888" t="inlineStr">
        <is>
          <t>Techs</t>
        </is>
      </c>
      <c r="D888" t="inlineStr">
        <is>
          <t>2016</t>
        </is>
      </c>
      <c r="E888" t="n">
        <v>13082157.74</v>
      </c>
      <c r="F888" t="n">
        <v>13.02842850086244</v>
      </c>
    </row>
    <row r="889">
      <c r="A889" t="inlineStr">
        <is>
          <t>S-70/H-60</t>
        </is>
      </c>
      <c r="B889" t="inlineStr">
        <is>
          <t>HH-60H</t>
        </is>
      </c>
      <c r="C889" t="inlineStr">
        <is>
          <t>Techs</t>
        </is>
      </c>
      <c r="D889" t="inlineStr">
        <is>
          <t>2017</t>
        </is>
      </c>
      <c r="E889" t="n">
        <v>17356223.23</v>
      </c>
      <c r="F889" t="n">
        <v>13.58102439325934</v>
      </c>
    </row>
    <row r="890">
      <c r="A890" t="inlineStr">
        <is>
          <t>S-70/H-60</t>
        </is>
      </c>
      <c r="B890" t="inlineStr">
        <is>
          <t>HH-60H</t>
        </is>
      </c>
      <c r="C890" t="inlineStr">
        <is>
          <t>Techs</t>
        </is>
      </c>
      <c r="D890" t="inlineStr">
        <is>
          <t>2018</t>
        </is>
      </c>
      <c r="E890" t="n">
        <v>10409233.6</v>
      </c>
      <c r="F890" t="n">
        <v>14.25391306253013</v>
      </c>
    </row>
    <row r="891">
      <c r="A891" t="inlineStr">
        <is>
          <t>S-70/H-60</t>
        </is>
      </c>
      <c r="B891" t="inlineStr">
        <is>
          <t>HH-60H</t>
        </is>
      </c>
      <c r="C891" t="inlineStr">
        <is>
          <t>Techs</t>
        </is>
      </c>
      <c r="D891" t="inlineStr">
        <is>
          <t>Yearly Average</t>
        </is>
      </c>
      <c r="E891" t="n">
        <v>31529473.31666666</v>
      </c>
      <c r="F891" t="n">
        <v>16.47484098891959</v>
      </c>
    </row>
    <row r="892">
      <c r="A892" t="inlineStr">
        <is>
          <t>S-70/H-60</t>
        </is>
      </c>
      <c r="B892" t="inlineStr">
        <is>
          <t>MH-60R</t>
        </is>
      </c>
      <c r="C892" t="inlineStr">
        <is>
          <t>CLS</t>
        </is>
      </c>
      <c r="D892" t="inlineStr">
        <is>
          <t>2014</t>
        </is>
      </c>
      <c r="E892" t="n">
        <v>37876712.07</v>
      </c>
      <c r="F892" t="n">
        <v>550.1337991285403</v>
      </c>
    </row>
    <row r="893">
      <c r="A893" t="inlineStr">
        <is>
          <t>S-70/H-60</t>
        </is>
      </c>
      <c r="B893" t="inlineStr">
        <is>
          <t>MH-60R</t>
        </is>
      </c>
      <c r="C893" t="inlineStr">
        <is>
          <t>CLS</t>
        </is>
      </c>
      <c r="D893" t="inlineStr">
        <is>
          <t>2015</t>
        </is>
      </c>
      <c r="E893" t="n">
        <v>33819109.136</v>
      </c>
      <c r="F893" t="n">
        <v>436.2855299035038</v>
      </c>
    </row>
    <row r="894">
      <c r="A894" t="inlineStr">
        <is>
          <t>S-70/H-60</t>
        </is>
      </c>
      <c r="B894" t="inlineStr">
        <is>
          <t>MH-60R</t>
        </is>
      </c>
      <c r="C894" t="inlineStr">
        <is>
          <t>CLS</t>
        </is>
      </c>
      <c r="D894" t="inlineStr">
        <is>
          <t>2016</t>
        </is>
      </c>
      <c r="E894" t="n">
        <v>35759175.628</v>
      </c>
      <c r="F894" t="n">
        <v>419.6987820473698</v>
      </c>
    </row>
    <row r="895">
      <c r="A895" t="inlineStr">
        <is>
          <t>S-70/H-60</t>
        </is>
      </c>
      <c r="B895" t="inlineStr">
        <is>
          <t>MH-60R</t>
        </is>
      </c>
      <c r="C895" t="inlineStr">
        <is>
          <t>CLS</t>
        </is>
      </c>
      <c r="D895" t="inlineStr">
        <is>
          <t>2017</t>
        </is>
      </c>
      <c r="E895" t="n">
        <v>47604860.49</v>
      </c>
      <c r="F895" t="n">
        <v>551.7804751086642</v>
      </c>
    </row>
    <row r="896">
      <c r="A896" t="inlineStr">
        <is>
          <t>S-70/H-60</t>
        </is>
      </c>
      <c r="B896" t="inlineStr">
        <is>
          <t>MH-60R</t>
        </is>
      </c>
      <c r="C896" t="inlineStr">
        <is>
          <t>CLS</t>
        </is>
      </c>
      <c r="D896" t="inlineStr">
        <is>
          <t>2018</t>
        </is>
      </c>
      <c r="E896" t="n">
        <v>56700948.01</v>
      </c>
      <c r="F896" t="n">
        <v>683.8277797074182</v>
      </c>
    </row>
    <row r="897">
      <c r="A897" t="inlineStr">
        <is>
          <t>S-70/H-60</t>
        </is>
      </c>
      <c r="B897" t="inlineStr">
        <is>
          <t>MH-60R</t>
        </is>
      </c>
      <c r="C897" t="inlineStr">
        <is>
          <t>CLS</t>
        </is>
      </c>
      <c r="D897" t="inlineStr">
        <is>
          <t>Yearly Average</t>
        </is>
      </c>
      <c r="E897" t="n">
        <v>35818332.278</v>
      </c>
      <c r="F897" t="n">
        <v>468.7060370264713</v>
      </c>
    </row>
    <row r="898">
      <c r="A898" t="inlineStr">
        <is>
          <t>S-70/H-60</t>
        </is>
      </c>
      <c r="B898" t="inlineStr">
        <is>
          <t>MH-60R</t>
        </is>
      </c>
      <c r="C898" t="inlineStr">
        <is>
          <t>Comps</t>
        </is>
      </c>
      <c r="D898" t="inlineStr">
        <is>
          <t>2014</t>
        </is>
      </c>
      <c r="E898" t="n">
        <v>175864867.1</v>
      </c>
      <c r="F898" t="n">
        <v>2554.319057371096</v>
      </c>
    </row>
    <row r="899">
      <c r="A899" t="inlineStr">
        <is>
          <t>S-70/H-60</t>
        </is>
      </c>
      <c r="B899" t="inlineStr">
        <is>
          <t>MH-60R</t>
        </is>
      </c>
      <c r="C899" t="inlineStr">
        <is>
          <t>Comps</t>
        </is>
      </c>
      <c r="D899" t="inlineStr">
        <is>
          <t>2015</t>
        </is>
      </c>
      <c r="E899" t="n">
        <v>231793210.6</v>
      </c>
      <c r="F899" t="n">
        <v>2990.26279219774</v>
      </c>
    </row>
    <row r="900">
      <c r="A900" t="inlineStr">
        <is>
          <t>S-70/H-60</t>
        </is>
      </c>
      <c r="B900" t="inlineStr">
        <is>
          <t>MH-60R</t>
        </is>
      </c>
      <c r="C900" t="inlineStr">
        <is>
          <t>Comps</t>
        </is>
      </c>
      <c r="D900" t="inlineStr">
        <is>
          <t>2016</t>
        </is>
      </c>
      <c r="E900" t="n">
        <v>216249805.6</v>
      </c>
      <c r="F900" t="n">
        <v>2538.083678786883</v>
      </c>
    </row>
    <row r="901">
      <c r="A901" t="inlineStr">
        <is>
          <t>S-70/H-60</t>
        </is>
      </c>
      <c r="B901" t="inlineStr">
        <is>
          <t>MH-60R</t>
        </is>
      </c>
      <c r="C901" t="inlineStr">
        <is>
          <t>Comps</t>
        </is>
      </c>
      <c r="D901" t="inlineStr">
        <is>
          <t>2017</t>
        </is>
      </c>
      <c r="E901" t="n">
        <v>257924438.8</v>
      </c>
      <c r="F901" t="n">
        <v>2989.561736308317</v>
      </c>
    </row>
    <row r="902">
      <c r="A902" t="inlineStr">
        <is>
          <t>S-70/H-60</t>
        </is>
      </c>
      <c r="B902" t="inlineStr">
        <is>
          <t>MH-60R</t>
        </is>
      </c>
      <c r="C902" t="inlineStr">
        <is>
          <t>Comps</t>
        </is>
      </c>
      <c r="D902" t="inlineStr">
        <is>
          <t>2018</t>
        </is>
      </c>
      <c r="E902" t="n">
        <v>250338271.7</v>
      </c>
      <c r="F902" t="n">
        <v>3019.142898320007</v>
      </c>
    </row>
    <row r="903">
      <c r="A903" t="inlineStr">
        <is>
          <t>S-70/H-60</t>
        </is>
      </c>
      <c r="B903" t="inlineStr">
        <is>
          <t>MH-60R</t>
        </is>
      </c>
      <c r="C903" t="inlineStr">
        <is>
          <t>Comps</t>
        </is>
      </c>
      <c r="D903" t="inlineStr">
        <is>
          <t>Yearly Average</t>
        </is>
      </c>
      <c r="E903" t="n">
        <v>207969294.4333333</v>
      </c>
      <c r="F903" t="n">
        <v>2694.22184278524</v>
      </c>
    </row>
    <row r="904">
      <c r="A904" t="inlineStr">
        <is>
          <t>S-70/H-60</t>
        </is>
      </c>
      <c r="B904" t="inlineStr">
        <is>
          <t>MH-60R</t>
        </is>
      </c>
      <c r="C904" t="inlineStr">
        <is>
          <t>Field</t>
        </is>
      </c>
      <c r="D904" t="inlineStr">
        <is>
          <t>2014</t>
        </is>
      </c>
      <c r="E904" t="n">
        <v>81403403.04000001</v>
      </c>
      <c r="F904" t="n">
        <v>1182.329746405229</v>
      </c>
    </row>
    <row r="905">
      <c r="A905" t="inlineStr">
        <is>
          <t>S-70/H-60</t>
        </is>
      </c>
      <c r="B905" t="inlineStr">
        <is>
          <t>MH-60R</t>
        </is>
      </c>
      <c r="C905" t="inlineStr">
        <is>
          <t>Field</t>
        </is>
      </c>
      <c r="D905" t="inlineStr">
        <is>
          <t>2015</t>
        </is>
      </c>
      <c r="E905" t="n">
        <v>114542093.83</v>
      </c>
      <c r="F905" t="n">
        <v>1477.657436271222</v>
      </c>
    </row>
    <row r="906">
      <c r="A906" t="inlineStr">
        <is>
          <t>S-70/H-60</t>
        </is>
      </c>
      <c r="B906" t="inlineStr">
        <is>
          <t>MH-60R</t>
        </is>
      </c>
      <c r="C906" t="inlineStr">
        <is>
          <t>Field</t>
        </is>
      </c>
      <c r="D906" t="inlineStr">
        <is>
          <t>2016</t>
        </is>
      </c>
      <c r="E906" t="n">
        <v>175846187.23</v>
      </c>
      <c r="F906" t="n">
        <v>2063.873937583625</v>
      </c>
    </row>
    <row r="907">
      <c r="A907" t="inlineStr">
        <is>
          <t>S-70/H-60</t>
        </is>
      </c>
      <c r="B907" t="inlineStr">
        <is>
          <t>MH-60R</t>
        </is>
      </c>
      <c r="C907" t="inlineStr">
        <is>
          <t>Field</t>
        </is>
      </c>
      <c r="D907" t="inlineStr">
        <is>
          <t>2017</t>
        </is>
      </c>
      <c r="E907" t="n">
        <v>184604671.8</v>
      </c>
      <c r="F907" t="n">
        <v>2139.723811069256</v>
      </c>
    </row>
    <row r="908">
      <c r="A908" t="inlineStr">
        <is>
          <t>S-70/H-60</t>
        </is>
      </c>
      <c r="B908" t="inlineStr">
        <is>
          <t>MH-60R</t>
        </is>
      </c>
      <c r="C908" t="inlineStr">
        <is>
          <t>Field</t>
        </is>
      </c>
      <c r="D908" t="inlineStr">
        <is>
          <t>2018</t>
        </is>
      </c>
      <c r="E908" t="n">
        <v>162879965.03</v>
      </c>
      <c r="F908" t="n">
        <v>1964.373590819735</v>
      </c>
    </row>
    <row r="909">
      <c r="A909" t="inlineStr">
        <is>
          <t>S-70/H-60</t>
        </is>
      </c>
      <c r="B909" t="inlineStr">
        <is>
          <t>MH-60R</t>
        </is>
      </c>
      <c r="C909" t="inlineStr">
        <is>
          <t>Field</t>
        </is>
      </c>
      <c r="D909" t="inlineStr">
        <is>
          <t>Yearly Average</t>
        </is>
      </c>
      <c r="E909" t="n">
        <v>123930561.3666667</v>
      </c>
      <c r="F909" t="n">
        <v>1574.620373420025</v>
      </c>
    </row>
    <row r="910">
      <c r="A910" t="inlineStr">
        <is>
          <t>S-70/H-60</t>
        </is>
      </c>
      <c r="B910" t="inlineStr">
        <is>
          <t>MH-60R</t>
        </is>
      </c>
      <c r="C910" t="inlineStr">
        <is>
          <t>Techs</t>
        </is>
      </c>
      <c r="D910" t="inlineStr">
        <is>
          <t>2014</t>
        </is>
      </c>
      <c r="E910" t="n">
        <v>223158190.5</v>
      </c>
      <c r="F910" t="n">
        <v>13.969476140397</v>
      </c>
    </row>
    <row r="911">
      <c r="A911" t="inlineStr">
        <is>
          <t>S-70/H-60</t>
        </is>
      </c>
      <c r="B911" t="inlineStr">
        <is>
          <t>MH-60R</t>
        </is>
      </c>
      <c r="C911" t="inlineStr">
        <is>
          <t>Techs</t>
        </is>
      </c>
      <c r="D911" t="inlineStr">
        <is>
          <t>2015</t>
        </is>
      </c>
      <c r="E911" t="n">
        <v>248487967.3</v>
      </c>
      <c r="F911" t="n">
        <v>14.17782046164534</v>
      </c>
    </row>
    <row r="912">
      <c r="A912" t="inlineStr">
        <is>
          <t>S-70/H-60</t>
        </is>
      </c>
      <c r="B912" t="inlineStr">
        <is>
          <t>MH-60R</t>
        </is>
      </c>
      <c r="C912" t="inlineStr">
        <is>
          <t>Techs</t>
        </is>
      </c>
      <c r="D912" t="inlineStr">
        <is>
          <t>2016</t>
        </is>
      </c>
      <c r="E912" t="n">
        <v>264894371.4</v>
      </c>
      <c r="F912" t="n">
        <v>13.68806967142974</v>
      </c>
    </row>
    <row r="913">
      <c r="A913" t="inlineStr">
        <is>
          <t>S-70/H-60</t>
        </is>
      </c>
      <c r="B913" t="inlineStr">
        <is>
          <t>MH-60R</t>
        </is>
      </c>
      <c r="C913" t="inlineStr">
        <is>
          <t>Techs</t>
        </is>
      </c>
      <c r="D913" t="inlineStr">
        <is>
          <t>2017</t>
        </is>
      </c>
      <c r="E913" t="n">
        <v>256294461.3</v>
      </c>
      <c r="F913" t="n">
        <v>12.47849014796313</v>
      </c>
    </row>
    <row r="914">
      <c r="A914" t="inlineStr">
        <is>
          <t>S-70/H-60</t>
        </is>
      </c>
      <c r="B914" t="inlineStr">
        <is>
          <t>MH-60R</t>
        </is>
      </c>
      <c r="C914" t="inlineStr">
        <is>
          <t>Techs</t>
        </is>
      </c>
      <c r="D914" t="inlineStr">
        <is>
          <t>2018</t>
        </is>
      </c>
      <c r="E914" t="n">
        <v>257856225.9</v>
      </c>
      <c r="F914" t="n">
        <v>12.44391690299162</v>
      </c>
    </row>
    <row r="915">
      <c r="A915" t="inlineStr">
        <is>
          <t>S-70/H-60</t>
        </is>
      </c>
      <c r="B915" t="inlineStr">
        <is>
          <t>MH-60R</t>
        </is>
      </c>
      <c r="C915" t="inlineStr">
        <is>
          <t>Techs</t>
        </is>
      </c>
      <c r="D915" t="inlineStr">
        <is>
          <t>Yearly Average</t>
        </is>
      </c>
      <c r="E915" t="n">
        <v>245513509.7333333</v>
      </c>
      <c r="F915" t="n">
        <v>13.94512209115736</v>
      </c>
    </row>
    <row r="916">
      <c r="A916" t="inlineStr">
        <is>
          <t>S-70/H-60</t>
        </is>
      </c>
      <c r="B916" t="inlineStr">
        <is>
          <t>MH-60S</t>
        </is>
      </c>
      <c r="C916" t="inlineStr">
        <is>
          <t>CLS</t>
        </is>
      </c>
      <c r="D916" t="inlineStr">
        <is>
          <t>2014</t>
        </is>
      </c>
      <c r="E916" t="n">
        <v>69016838.31999999</v>
      </c>
      <c r="F916" t="n">
        <v>927.9075857432877</v>
      </c>
    </row>
    <row r="917">
      <c r="A917" t="inlineStr">
        <is>
          <t>S-70/H-60</t>
        </is>
      </c>
      <c r="B917" t="inlineStr">
        <is>
          <t>MH-60S</t>
        </is>
      </c>
      <c r="C917" t="inlineStr">
        <is>
          <t>CLS</t>
        </is>
      </c>
      <c r="D917" t="inlineStr">
        <is>
          <t>2015</t>
        </is>
      </c>
      <c r="E917" t="n">
        <v>58396881.44000001</v>
      </c>
      <c r="F917" t="n">
        <v>759.9208994612602</v>
      </c>
    </row>
    <row r="918">
      <c r="A918" t="inlineStr">
        <is>
          <t>S-70/H-60</t>
        </is>
      </c>
      <c r="B918" t="inlineStr">
        <is>
          <t>MH-60S</t>
        </is>
      </c>
      <c r="C918" t="inlineStr">
        <is>
          <t>CLS</t>
        </is>
      </c>
      <c r="D918" t="inlineStr">
        <is>
          <t>2016</t>
        </is>
      </c>
      <c r="E918" t="n">
        <v>52488711.85</v>
      </c>
      <c r="F918" t="n">
        <v>682.2386379588229</v>
      </c>
    </row>
    <row r="919">
      <c r="A919" t="inlineStr">
        <is>
          <t>S-70/H-60</t>
        </is>
      </c>
      <c r="B919" t="inlineStr">
        <is>
          <t>MH-60S</t>
        </is>
      </c>
      <c r="C919" t="inlineStr">
        <is>
          <t>CLS</t>
        </is>
      </c>
      <c r="D919" t="inlineStr">
        <is>
          <t>2017</t>
        </is>
      </c>
      <c r="E919" t="n">
        <v>74402620.87</v>
      </c>
      <c r="F919" t="n">
        <v>958.0805695485334</v>
      </c>
    </row>
    <row r="920">
      <c r="A920" t="inlineStr">
        <is>
          <t>S-70/H-60</t>
        </is>
      </c>
      <c r="B920" t="inlineStr">
        <is>
          <t>MH-60S</t>
        </is>
      </c>
      <c r="C920" t="inlineStr">
        <is>
          <t>CLS</t>
        </is>
      </c>
      <c r="D920" t="inlineStr">
        <is>
          <t>2018</t>
        </is>
      </c>
      <c r="E920" t="n">
        <v>88637907.06999999</v>
      </c>
      <c r="F920" t="n">
        <v>1198.295350412329</v>
      </c>
    </row>
    <row r="921">
      <c r="A921" t="inlineStr">
        <is>
          <t>S-70/H-60</t>
        </is>
      </c>
      <c r="B921" t="inlineStr">
        <is>
          <t>MH-60S</t>
        </is>
      </c>
      <c r="C921" t="inlineStr">
        <is>
          <t>CLS</t>
        </is>
      </c>
      <c r="D921" t="inlineStr">
        <is>
          <t>Yearly Average</t>
        </is>
      </c>
      <c r="E921" t="n">
        <v>59967477.20333333</v>
      </c>
      <c r="F921" t="n">
        <v>790.0223743877901</v>
      </c>
    </row>
    <row r="922">
      <c r="A922" t="inlineStr">
        <is>
          <t>S-70/H-60</t>
        </is>
      </c>
      <c r="B922" t="inlineStr">
        <is>
          <t>MH-60S</t>
        </is>
      </c>
      <c r="C922" t="inlineStr">
        <is>
          <t>Comps</t>
        </is>
      </c>
      <c r="D922" t="inlineStr">
        <is>
          <t>2014</t>
        </is>
      </c>
      <c r="E922" t="n">
        <v>181595031</v>
      </c>
      <c r="F922" t="n">
        <v>2441.482555560037</v>
      </c>
    </row>
    <row r="923">
      <c r="A923" t="inlineStr">
        <is>
          <t>S-70/H-60</t>
        </is>
      </c>
      <c r="B923" t="inlineStr">
        <is>
          <t>MH-60S</t>
        </is>
      </c>
      <c r="C923" t="inlineStr">
        <is>
          <t>Comps</t>
        </is>
      </c>
      <c r="D923" t="inlineStr">
        <is>
          <t>2015</t>
        </is>
      </c>
      <c r="E923" t="n">
        <v>189845808.7</v>
      </c>
      <c r="F923" t="n">
        <v>2470.470924966817</v>
      </c>
    </row>
    <row r="924">
      <c r="A924" t="inlineStr">
        <is>
          <t>S-70/H-60</t>
        </is>
      </c>
      <c r="B924" t="inlineStr">
        <is>
          <t>MH-60S</t>
        </is>
      </c>
      <c r="C924" t="inlineStr">
        <is>
          <t>Comps</t>
        </is>
      </c>
      <c r="D924" t="inlineStr">
        <is>
          <t>2016</t>
        </is>
      </c>
      <c r="E924" t="n">
        <v>208765500.2</v>
      </c>
      <c r="F924" t="n">
        <v>2713.495635333264</v>
      </c>
    </row>
    <row r="925">
      <c r="A925" t="inlineStr">
        <is>
          <t>S-70/H-60</t>
        </is>
      </c>
      <c r="B925" t="inlineStr">
        <is>
          <t>MH-60S</t>
        </is>
      </c>
      <c r="C925" t="inlineStr">
        <is>
          <t>Comps</t>
        </is>
      </c>
      <c r="D925" t="inlineStr">
        <is>
          <t>2017</t>
        </is>
      </c>
      <c r="E925" t="n">
        <v>201425539.9</v>
      </c>
      <c r="F925" t="n">
        <v>2593.751318602076</v>
      </c>
    </row>
    <row r="926">
      <c r="A926" t="inlineStr">
        <is>
          <t>S-70/H-60</t>
        </is>
      </c>
      <c r="B926" t="inlineStr">
        <is>
          <t>MH-60S</t>
        </is>
      </c>
      <c r="C926" t="inlineStr">
        <is>
          <t>Comps</t>
        </is>
      </c>
      <c r="D926" t="inlineStr">
        <is>
          <t>2018</t>
        </is>
      </c>
      <c r="E926" t="n">
        <v>218441738.7</v>
      </c>
      <c r="F926" t="n">
        <v>2953.112595646884</v>
      </c>
    </row>
    <row r="927">
      <c r="A927" t="inlineStr">
        <is>
          <t>S-70/H-60</t>
        </is>
      </c>
      <c r="B927" t="inlineStr">
        <is>
          <t>MH-60S</t>
        </is>
      </c>
      <c r="C927" t="inlineStr">
        <is>
          <t>Comps</t>
        </is>
      </c>
      <c r="D927" t="inlineStr">
        <is>
          <t>Yearly Average</t>
        </is>
      </c>
      <c r="E927" t="n">
        <v>193402113.3</v>
      </c>
      <c r="F927" t="n">
        <v>2541.816371953373</v>
      </c>
    </row>
    <row r="928">
      <c r="A928" t="inlineStr">
        <is>
          <t>S-70/H-60</t>
        </is>
      </c>
      <c r="B928" t="inlineStr">
        <is>
          <t>MH-60S</t>
        </is>
      </c>
      <c r="C928" t="inlineStr">
        <is>
          <t>Field</t>
        </is>
      </c>
      <c r="D928" t="inlineStr">
        <is>
          <t>2014</t>
        </is>
      </c>
      <c r="E928" t="n">
        <v>100034941.84</v>
      </c>
      <c r="F928" t="n">
        <v>1344.935288723968</v>
      </c>
    </row>
    <row r="929">
      <c r="A929" t="inlineStr">
        <is>
          <t>S-70/H-60</t>
        </is>
      </c>
      <c r="B929" t="inlineStr">
        <is>
          <t>MH-60S</t>
        </is>
      </c>
      <c r="C929" t="inlineStr">
        <is>
          <t>Field</t>
        </is>
      </c>
      <c r="D929" t="inlineStr">
        <is>
          <t>2015</t>
        </is>
      </c>
      <c r="E929" t="n">
        <v>114030965.64</v>
      </c>
      <c r="F929" t="n">
        <v>1483.88941050933</v>
      </c>
    </row>
    <row r="930">
      <c r="A930" t="inlineStr">
        <is>
          <t>S-70/H-60</t>
        </is>
      </c>
      <c r="B930" t="inlineStr">
        <is>
          <t>MH-60S</t>
        </is>
      </c>
      <c r="C930" t="inlineStr">
        <is>
          <t>Field</t>
        </is>
      </c>
      <c r="D930" t="inlineStr">
        <is>
          <t>2016</t>
        </is>
      </c>
      <c r="E930" t="n">
        <v>151804519.65</v>
      </c>
      <c r="F930" t="n">
        <v>1973.127270068628</v>
      </c>
    </row>
    <row r="931">
      <c r="A931" t="inlineStr">
        <is>
          <t>S-70/H-60</t>
        </is>
      </c>
      <c r="B931" t="inlineStr">
        <is>
          <t>MH-60S</t>
        </is>
      </c>
      <c r="C931" t="inlineStr">
        <is>
          <t>Field</t>
        </is>
      </c>
      <c r="D931" t="inlineStr">
        <is>
          <t>2017</t>
        </is>
      </c>
      <c r="E931" t="n">
        <v>164610557.95</v>
      </c>
      <c r="F931" t="n">
        <v>2119.685775451338</v>
      </c>
    </row>
    <row r="932">
      <c r="A932" t="inlineStr">
        <is>
          <t>S-70/H-60</t>
        </is>
      </c>
      <c r="B932" t="inlineStr">
        <is>
          <t>MH-60S</t>
        </is>
      </c>
      <c r="C932" t="inlineStr">
        <is>
          <t>Field</t>
        </is>
      </c>
      <c r="D932" t="inlineStr">
        <is>
          <t>2018</t>
        </is>
      </c>
      <c r="E932" t="n">
        <v>168320880.84</v>
      </c>
      <c r="F932" t="n">
        <v>2275.529009598486</v>
      </c>
    </row>
    <row r="933">
      <c r="A933" t="inlineStr">
        <is>
          <t>S-70/H-60</t>
        </is>
      </c>
      <c r="B933" t="inlineStr">
        <is>
          <t>MH-60S</t>
        </is>
      </c>
      <c r="C933" t="inlineStr">
        <is>
          <t>Field</t>
        </is>
      </c>
      <c r="D933" t="inlineStr">
        <is>
          <t>Yearly Average</t>
        </is>
      </c>
      <c r="E933" t="n">
        <v>121956809.0433333</v>
      </c>
      <c r="F933" t="n">
        <v>1600.650656433975</v>
      </c>
    </row>
    <row r="934">
      <c r="A934" t="inlineStr">
        <is>
          <t>S-70/H-60</t>
        </is>
      </c>
      <c r="B934" t="inlineStr">
        <is>
          <t>MH-60S</t>
        </is>
      </c>
      <c r="C934" t="inlineStr">
        <is>
          <t>Techs</t>
        </is>
      </c>
      <c r="D934" t="inlineStr">
        <is>
          <t>2014</t>
        </is>
      </c>
      <c r="E934" t="n">
        <v>251862188.5</v>
      </c>
      <c r="F934" t="n">
        <v>12.89301645946695</v>
      </c>
    </row>
    <row r="935">
      <c r="A935" t="inlineStr">
        <is>
          <t>S-70/H-60</t>
        </is>
      </c>
      <c r="B935" t="inlineStr">
        <is>
          <t>MH-60S</t>
        </is>
      </c>
      <c r="C935" t="inlineStr">
        <is>
          <t>Techs</t>
        </is>
      </c>
      <c r="D935" t="inlineStr">
        <is>
          <t>2015</t>
        </is>
      </c>
      <c r="E935" t="n">
        <v>252768028.5</v>
      </c>
      <c r="F935" t="n">
        <v>12.0918289893875</v>
      </c>
    </row>
    <row r="936">
      <c r="A936" t="inlineStr">
        <is>
          <t>S-70/H-60</t>
        </is>
      </c>
      <c r="B936" t="inlineStr">
        <is>
          <t>MH-60S</t>
        </is>
      </c>
      <c r="C936" t="inlineStr">
        <is>
          <t>Techs</t>
        </is>
      </c>
      <c r="D936" t="inlineStr">
        <is>
          <t>2016</t>
        </is>
      </c>
      <c r="E936" t="n">
        <v>265378980.9</v>
      </c>
      <c r="F936" t="n">
        <v>12.75078763731005</v>
      </c>
    </row>
    <row r="937">
      <c r="A937" t="inlineStr">
        <is>
          <t>S-70/H-60</t>
        </is>
      </c>
      <c r="B937" t="inlineStr">
        <is>
          <t>MH-60S</t>
        </is>
      </c>
      <c r="C937" t="inlineStr">
        <is>
          <t>Techs</t>
        </is>
      </c>
      <c r="D937" t="inlineStr">
        <is>
          <t>2017</t>
        </is>
      </c>
      <c r="E937" t="n">
        <v>245979179.9</v>
      </c>
      <c r="F937" t="n">
        <v>12.13810003805567</v>
      </c>
    </row>
    <row r="938">
      <c r="A938" t="inlineStr">
        <is>
          <t>S-70/H-60</t>
        </is>
      </c>
      <c r="B938" t="inlineStr">
        <is>
          <t>MH-60S</t>
        </is>
      </c>
      <c r="C938" t="inlineStr">
        <is>
          <t>Techs</t>
        </is>
      </c>
      <c r="D938" t="inlineStr">
        <is>
          <t>2018</t>
        </is>
      </c>
      <c r="E938" t="n">
        <v>258950891.7</v>
      </c>
      <c r="F938" t="n">
        <v>12.44193423820166</v>
      </c>
    </row>
    <row r="939">
      <c r="A939" t="inlineStr">
        <is>
          <t>S-70/H-60</t>
        </is>
      </c>
      <c r="B939" t="inlineStr">
        <is>
          <t>MH-60S</t>
        </is>
      </c>
      <c r="C939" t="inlineStr">
        <is>
          <t>Techs</t>
        </is>
      </c>
      <c r="D939" t="inlineStr">
        <is>
          <t>Yearly Average</t>
        </is>
      </c>
      <c r="E939" t="n">
        <v>256669732.6333333</v>
      </c>
      <c r="F939" t="n">
        <v>12.57854436205484</v>
      </c>
    </row>
    <row r="940">
      <c r="A940" t="inlineStr">
        <is>
          <t>S-70/H-60</t>
        </is>
      </c>
      <c r="B940" t="inlineStr">
        <is>
          <t>SH-60B</t>
        </is>
      </c>
      <c r="C940" t="inlineStr">
        <is>
          <t>CLS</t>
        </is>
      </c>
      <c r="D940" t="inlineStr">
        <is>
          <t>2014</t>
        </is>
      </c>
      <c r="E940" t="n">
        <v>9478832.77977</v>
      </c>
      <c r="F940" t="n">
        <v>856.8049154632558</v>
      </c>
    </row>
    <row r="941">
      <c r="A941" t="inlineStr">
        <is>
          <t>S-70/H-60</t>
        </is>
      </c>
      <c r="B941" t="inlineStr">
        <is>
          <t>SH-60B</t>
        </is>
      </c>
      <c r="C941" t="inlineStr">
        <is>
          <t>CLS</t>
        </is>
      </c>
      <c r="D941" t="inlineStr">
        <is>
          <t>2015</t>
        </is>
      </c>
      <c r="E941" t="n">
        <v>915748.4111</v>
      </c>
      <c r="F941" t="n">
        <v>657.3929727925341</v>
      </c>
    </row>
    <row r="942">
      <c r="A942" t="inlineStr">
        <is>
          <t>S-70/H-60</t>
        </is>
      </c>
      <c r="B942" t="inlineStr">
        <is>
          <t>SH-60B</t>
        </is>
      </c>
      <c r="C942" t="inlineStr">
        <is>
          <t>CLS</t>
        </is>
      </c>
      <c r="D942" t="inlineStr">
        <is>
          <t>Yearly Average</t>
        </is>
      </c>
      <c r="E942" t="n">
        <v>5197290.595435</v>
      </c>
      <c r="F942" t="n">
        <v>757.098944127895</v>
      </c>
    </row>
    <row r="943">
      <c r="A943" t="inlineStr">
        <is>
          <t>S-70/H-60</t>
        </is>
      </c>
      <c r="B943" t="inlineStr">
        <is>
          <t>SH-60B</t>
        </is>
      </c>
      <c r="C943" t="inlineStr">
        <is>
          <t>Comps</t>
        </is>
      </c>
      <c r="D943" t="inlineStr">
        <is>
          <t>2014</t>
        </is>
      </c>
      <c r="E943" t="n">
        <v>40509724.25</v>
      </c>
      <c r="F943" t="n">
        <v>3661.730475458736</v>
      </c>
    </row>
    <row r="944">
      <c r="A944" t="inlineStr">
        <is>
          <t>S-70/H-60</t>
        </is>
      </c>
      <c r="B944" t="inlineStr">
        <is>
          <t>SH-60B</t>
        </is>
      </c>
      <c r="C944" t="inlineStr">
        <is>
          <t>Comps</t>
        </is>
      </c>
      <c r="D944" t="inlineStr">
        <is>
          <t>2015</t>
        </is>
      </c>
      <c r="E944" t="n">
        <v>3592416.174</v>
      </c>
      <c r="F944" t="n">
        <v>2578.90608327351</v>
      </c>
    </row>
    <row r="945">
      <c r="A945" t="inlineStr">
        <is>
          <t>S-70/H-60</t>
        </is>
      </c>
      <c r="B945" t="inlineStr">
        <is>
          <t>SH-60B</t>
        </is>
      </c>
      <c r="C945" t="inlineStr">
        <is>
          <t>Comps</t>
        </is>
      </c>
      <c r="D945" t="inlineStr">
        <is>
          <t>Yearly Average</t>
        </is>
      </c>
      <c r="E945" t="n">
        <v>22051070.212</v>
      </c>
      <c r="F945" t="n">
        <v>3120.318279366124</v>
      </c>
    </row>
    <row r="946">
      <c r="A946" t="inlineStr">
        <is>
          <t>S-70/H-60</t>
        </is>
      </c>
      <c r="B946" t="inlineStr">
        <is>
          <t>SH-60B</t>
        </is>
      </c>
      <c r="C946" t="inlineStr">
        <is>
          <t>Field</t>
        </is>
      </c>
      <c r="D946" t="inlineStr">
        <is>
          <t>2014</t>
        </is>
      </c>
      <c r="E946" t="n">
        <v>39076332.95</v>
      </c>
      <c r="F946" t="n">
        <v>3532.164236644672</v>
      </c>
    </row>
    <row r="947">
      <c r="A947" t="inlineStr">
        <is>
          <t>S-70/H-60</t>
        </is>
      </c>
      <c r="B947" t="inlineStr">
        <is>
          <t>SH-60B</t>
        </is>
      </c>
      <c r="C947" t="inlineStr">
        <is>
          <t>Field</t>
        </is>
      </c>
      <c r="D947" t="inlineStr">
        <is>
          <t>2015</t>
        </is>
      </c>
      <c r="E947" t="n">
        <v>1093980.73</v>
      </c>
      <c r="F947" t="n">
        <v>785.3415147164393</v>
      </c>
    </row>
    <row r="948">
      <c r="A948" t="inlineStr">
        <is>
          <t>S-70/H-60</t>
        </is>
      </c>
      <c r="B948" t="inlineStr">
        <is>
          <t>SH-60B</t>
        </is>
      </c>
      <c r="C948" t="inlineStr">
        <is>
          <t>Field</t>
        </is>
      </c>
      <c r="D948" t="inlineStr">
        <is>
          <t>Yearly Average</t>
        </is>
      </c>
      <c r="E948" t="n">
        <v>20085156.84</v>
      </c>
      <c r="F948" t="n">
        <v>2158.752875680555</v>
      </c>
    </row>
    <row r="949">
      <c r="A949" t="inlineStr">
        <is>
          <t>S-70/H-60</t>
        </is>
      </c>
      <c r="B949" t="inlineStr">
        <is>
          <t>SH-60B</t>
        </is>
      </c>
      <c r="C949" t="inlineStr">
        <is>
          <t>Techs</t>
        </is>
      </c>
      <c r="D949" t="inlineStr">
        <is>
          <t>2014</t>
        </is>
      </c>
      <c r="E949" t="n">
        <v>24043026.32</v>
      </c>
      <c r="F949" t="n">
        <v>15.493357717479</v>
      </c>
    </row>
    <row r="950">
      <c r="A950" t="inlineStr">
        <is>
          <t>S-70/H-60</t>
        </is>
      </c>
      <c r="B950" t="inlineStr">
        <is>
          <t>SH-60B</t>
        </is>
      </c>
      <c r="C950" t="inlineStr">
        <is>
          <t>Techs</t>
        </is>
      </c>
      <c r="D950" t="inlineStr">
        <is>
          <t>2015</t>
        </is>
      </c>
      <c r="E950" t="n">
        <v>852852.2184</v>
      </c>
      <c r="F950" t="n">
        <v>9.342844511634022</v>
      </c>
    </row>
    <row r="951">
      <c r="A951" t="inlineStr">
        <is>
          <t>S-70/H-60</t>
        </is>
      </c>
      <c r="B951" t="inlineStr">
        <is>
          <t>SH-60B</t>
        </is>
      </c>
      <c r="C951" t="inlineStr">
        <is>
          <t>Techs</t>
        </is>
      </c>
      <c r="D951" t="inlineStr">
        <is>
          <t>Yearly Average</t>
        </is>
      </c>
      <c r="E951" t="n">
        <v>12447939.2692</v>
      </c>
      <c r="F951" t="n">
        <v>12.41810111455651</v>
      </c>
    </row>
    <row r="952">
      <c r="A952" t="inlineStr">
        <is>
          <t>S-70/H-60</t>
        </is>
      </c>
      <c r="B952" t="inlineStr">
        <is>
          <t>SH-60F</t>
        </is>
      </c>
      <c r="C952" t="inlineStr">
        <is>
          <t>CLS</t>
        </is>
      </c>
      <c r="D952" t="inlineStr">
        <is>
          <t>2014</t>
        </is>
      </c>
      <c r="E952" t="n">
        <v>3412310.0773</v>
      </c>
      <c r="F952" t="n">
        <v>2075.614402250608</v>
      </c>
    </row>
    <row r="953">
      <c r="A953" t="inlineStr">
        <is>
          <t>S-70/H-60</t>
        </is>
      </c>
      <c r="B953" t="inlineStr">
        <is>
          <t>SH-60F</t>
        </is>
      </c>
      <c r="C953" t="inlineStr">
        <is>
          <t>CLS</t>
        </is>
      </c>
      <c r="D953" t="inlineStr">
        <is>
          <t>2015</t>
        </is>
      </c>
      <c r="E953" t="n">
        <v>6466244.794934</v>
      </c>
      <c r="F953" t="n">
        <v>3933.238926358881</v>
      </c>
    </row>
    <row r="954">
      <c r="A954" t="inlineStr">
        <is>
          <t>S-70/H-60</t>
        </is>
      </c>
      <c r="B954" t="inlineStr">
        <is>
          <t>SH-60F</t>
        </is>
      </c>
      <c r="C954" t="inlineStr">
        <is>
          <t>CLS</t>
        </is>
      </c>
      <c r="D954" t="inlineStr">
        <is>
          <t>Yearly Average</t>
        </is>
      </c>
      <c r="E954" t="n">
        <v>4939277.436117</v>
      </c>
      <c r="F954" t="n">
        <v>3004.426664304744</v>
      </c>
    </row>
    <row r="955">
      <c r="A955" t="inlineStr">
        <is>
          <t>S-70/H-60</t>
        </is>
      </c>
      <c r="B955" t="inlineStr">
        <is>
          <t>SH-60F</t>
        </is>
      </c>
      <c r="C955" t="inlineStr">
        <is>
          <t>Comps</t>
        </is>
      </c>
      <c r="D955" t="inlineStr">
        <is>
          <t>2014</t>
        </is>
      </c>
      <c r="E955" t="n">
        <v>6017674.419</v>
      </c>
      <c r="F955" t="n">
        <v>3660.385899635036</v>
      </c>
    </row>
    <row r="956">
      <c r="A956" t="inlineStr">
        <is>
          <t>S-70/H-60</t>
        </is>
      </c>
      <c r="B956" t="inlineStr">
        <is>
          <t>SH-60F</t>
        </is>
      </c>
      <c r="C956" t="inlineStr">
        <is>
          <t>Comps</t>
        </is>
      </c>
      <c r="D956" t="inlineStr">
        <is>
          <t>2015</t>
        </is>
      </c>
      <c r="E956" t="n">
        <v>3221634.889</v>
      </c>
      <c r="F956" t="n">
        <v>1959.631927615572</v>
      </c>
    </row>
    <row r="957">
      <c r="A957" t="inlineStr">
        <is>
          <t>S-70/H-60</t>
        </is>
      </c>
      <c r="B957" t="inlineStr">
        <is>
          <t>SH-60F</t>
        </is>
      </c>
      <c r="C957" t="inlineStr">
        <is>
          <t>Comps</t>
        </is>
      </c>
      <c r="D957" t="inlineStr">
        <is>
          <t>Yearly Average</t>
        </is>
      </c>
      <c r="E957" t="n">
        <v>4619654.654</v>
      </c>
      <c r="F957" t="n">
        <v>2810.008913625304</v>
      </c>
    </row>
    <row r="958">
      <c r="A958" t="inlineStr">
        <is>
          <t>S-70/H-60</t>
        </is>
      </c>
      <c r="B958" t="inlineStr">
        <is>
          <t>SH-60F</t>
        </is>
      </c>
      <c r="C958" t="inlineStr">
        <is>
          <t>Field</t>
        </is>
      </c>
      <c r="D958" t="inlineStr">
        <is>
          <t>2014</t>
        </is>
      </c>
      <c r="E958" t="n">
        <v>6902407.511</v>
      </c>
      <c r="F958" t="n">
        <v>4198.544714720195</v>
      </c>
    </row>
    <row r="959">
      <c r="A959" t="inlineStr">
        <is>
          <t>S-70/H-60</t>
        </is>
      </c>
      <c r="B959" t="inlineStr">
        <is>
          <t>SH-60F</t>
        </is>
      </c>
      <c r="C959" t="inlineStr">
        <is>
          <t>Field</t>
        </is>
      </c>
      <c r="D959" t="inlineStr">
        <is>
          <t>2015</t>
        </is>
      </c>
      <c r="E959" t="n">
        <v>3576430.383</v>
      </c>
      <c r="F959" t="n">
        <v>2175.44427189781</v>
      </c>
    </row>
    <row r="960">
      <c r="A960" t="inlineStr">
        <is>
          <t>S-70/H-60</t>
        </is>
      </c>
      <c r="B960" t="inlineStr">
        <is>
          <t>SH-60F</t>
        </is>
      </c>
      <c r="C960" t="inlineStr">
        <is>
          <t>Field</t>
        </is>
      </c>
      <c r="D960" t="inlineStr">
        <is>
          <t>Yearly Average</t>
        </is>
      </c>
      <c r="E960" t="n">
        <v>5239418.947000001</v>
      </c>
      <c r="F960" t="n">
        <v>3186.994493309003</v>
      </c>
    </row>
    <row r="961">
      <c r="A961" t="inlineStr">
        <is>
          <t>S-70/H-60</t>
        </is>
      </c>
      <c r="B961" t="inlineStr">
        <is>
          <t>SH-60F</t>
        </is>
      </c>
      <c r="C961" t="inlineStr">
        <is>
          <t>Techs</t>
        </is>
      </c>
      <c r="D961" t="inlineStr">
        <is>
          <t>2014</t>
        </is>
      </c>
      <c r="E961" t="n">
        <v>6910736.617000001</v>
      </c>
      <c r="F961" t="n">
        <v>12.6176486149453</v>
      </c>
    </row>
    <row r="962">
      <c r="A962" t="inlineStr">
        <is>
          <t>S-70/H-60</t>
        </is>
      </c>
      <c r="B962" t="inlineStr">
        <is>
          <t>SH-60F</t>
        </is>
      </c>
      <c r="C962" t="inlineStr">
        <is>
          <t>Techs</t>
        </is>
      </c>
      <c r="D962" t="inlineStr">
        <is>
          <t>2015</t>
        </is>
      </c>
      <c r="E962" t="n">
        <v>3998855.777</v>
      </c>
      <c r="F962" t="n">
        <v>14.60225149715905</v>
      </c>
    </row>
    <row r="963">
      <c r="A963" t="inlineStr">
        <is>
          <t>S-70/H-60</t>
        </is>
      </c>
      <c r="B963" t="inlineStr">
        <is>
          <t>SH-60F</t>
        </is>
      </c>
      <c r="C963" t="inlineStr">
        <is>
          <t>Techs</t>
        </is>
      </c>
      <c r="D963" t="inlineStr">
        <is>
          <t>Yearly Average</t>
        </is>
      </c>
      <c r="E963" t="n">
        <v>5454796.197000001</v>
      </c>
      <c r="F963" t="n">
        <v>13.60995005605217</v>
      </c>
    </row>
    <row r="964">
      <c r="A964" t="inlineStr">
        <is>
          <t>S-70/H-60</t>
        </is>
      </c>
      <c r="B964" t="inlineStr">
        <is>
          <t>VH-60N</t>
        </is>
      </c>
      <c r="C964" t="inlineStr">
        <is>
          <t>CLS</t>
        </is>
      </c>
      <c r="D964" t="inlineStr">
        <is>
          <t>2014</t>
        </is>
      </c>
      <c r="E964" t="n">
        <v>33874265.78</v>
      </c>
      <c r="F964" t="n">
        <v>17913.41395029085</v>
      </c>
    </row>
    <row r="965">
      <c r="A965" t="inlineStr">
        <is>
          <t>S-70/H-60</t>
        </is>
      </c>
      <c r="B965" t="inlineStr">
        <is>
          <t>VH-60N</t>
        </is>
      </c>
      <c r="C965" t="inlineStr">
        <is>
          <t>CLS</t>
        </is>
      </c>
      <c r="D965" t="inlineStr">
        <is>
          <t>2015</t>
        </is>
      </c>
      <c r="E965" t="n">
        <v>17618866.97</v>
      </c>
      <c r="F965" t="n">
        <v>9086.573991748322</v>
      </c>
    </row>
    <row r="966">
      <c r="A966" t="inlineStr">
        <is>
          <t>S-70/H-60</t>
        </is>
      </c>
      <c r="B966" t="inlineStr">
        <is>
          <t>VH-60N</t>
        </is>
      </c>
      <c r="C966" t="inlineStr">
        <is>
          <t>CLS</t>
        </is>
      </c>
      <c r="D966" t="inlineStr">
        <is>
          <t>2016</t>
        </is>
      </c>
      <c r="E966" t="n">
        <v>12720695.12</v>
      </c>
      <c r="F966" t="n">
        <v>6962.613639846742</v>
      </c>
    </row>
    <row r="967">
      <c r="A967" t="inlineStr">
        <is>
          <t>S-70/H-60</t>
        </is>
      </c>
      <c r="B967" t="inlineStr">
        <is>
          <t>VH-60N</t>
        </is>
      </c>
      <c r="C967" t="inlineStr">
        <is>
          <t>CLS</t>
        </is>
      </c>
      <c r="D967" t="inlineStr">
        <is>
          <t>2017</t>
        </is>
      </c>
      <c r="E967" t="n">
        <v>19830173.59</v>
      </c>
      <c r="F967" t="n">
        <v>9910.131729135432</v>
      </c>
    </row>
    <row r="968">
      <c r="A968" t="inlineStr">
        <is>
          <t>S-70/H-60</t>
        </is>
      </c>
      <c r="B968" t="inlineStr">
        <is>
          <t>VH-60N</t>
        </is>
      </c>
      <c r="C968" t="inlineStr">
        <is>
          <t>CLS</t>
        </is>
      </c>
      <c r="D968" t="inlineStr">
        <is>
          <t>2018</t>
        </is>
      </c>
      <c r="E968" t="n">
        <v>21592367.95</v>
      </c>
      <c r="F968" t="n">
        <v>12089.79168533035</v>
      </c>
    </row>
    <row r="969">
      <c r="A969" t="inlineStr">
        <is>
          <t>S-70/H-60</t>
        </is>
      </c>
      <c r="B969" t="inlineStr">
        <is>
          <t>VH-60N</t>
        </is>
      </c>
      <c r="C969" t="inlineStr">
        <is>
          <t>CLS</t>
        </is>
      </c>
      <c r="D969" t="inlineStr">
        <is>
          <t>Yearly Average</t>
        </is>
      </c>
      <c r="E969" t="n">
        <v>21404609.29</v>
      </c>
      <c r="F969" t="n">
        <v>11320.86719396197</v>
      </c>
    </row>
    <row r="970">
      <c r="A970" t="inlineStr">
        <is>
          <t>S-70/H-60</t>
        </is>
      </c>
      <c r="B970" t="inlineStr">
        <is>
          <t>VH-60N</t>
        </is>
      </c>
      <c r="C970" t="inlineStr">
        <is>
          <t>Comps</t>
        </is>
      </c>
      <c r="D970" t="inlineStr">
        <is>
          <t>2014</t>
        </is>
      </c>
      <c r="E970" t="n">
        <v>7991596.899</v>
      </c>
      <c r="F970" t="n">
        <v>4226.122104177683</v>
      </c>
    </row>
    <row r="971">
      <c r="A971" t="inlineStr">
        <is>
          <t>S-70/H-60</t>
        </is>
      </c>
      <c r="B971" t="inlineStr">
        <is>
          <t>VH-60N</t>
        </is>
      </c>
      <c r="C971" t="inlineStr">
        <is>
          <t>Comps</t>
        </is>
      </c>
      <c r="D971" t="inlineStr">
        <is>
          <t>2015</t>
        </is>
      </c>
      <c r="E971" t="n">
        <v>7207895.025</v>
      </c>
      <c r="F971" t="n">
        <v>3717.325954100052</v>
      </c>
    </row>
    <row r="972">
      <c r="A972" t="inlineStr">
        <is>
          <t>S-70/H-60</t>
        </is>
      </c>
      <c r="B972" t="inlineStr">
        <is>
          <t>VH-60N</t>
        </is>
      </c>
      <c r="C972" t="inlineStr">
        <is>
          <t>Comps</t>
        </is>
      </c>
      <c r="D972" t="inlineStr">
        <is>
          <t>2016</t>
        </is>
      </c>
      <c r="E972" t="n">
        <v>4069752.362</v>
      </c>
      <c r="F972" t="n">
        <v>2227.56013245758</v>
      </c>
    </row>
    <row r="973">
      <c r="A973" t="inlineStr">
        <is>
          <t>S-70/H-60</t>
        </is>
      </c>
      <c r="B973" t="inlineStr">
        <is>
          <t>VH-60N</t>
        </is>
      </c>
      <c r="C973" t="inlineStr">
        <is>
          <t>Comps</t>
        </is>
      </c>
      <c r="D973" t="inlineStr">
        <is>
          <t>2017</t>
        </is>
      </c>
      <c r="E973" t="n">
        <v>5190095.847</v>
      </c>
      <c r="F973" t="n">
        <v>2593.751047976012</v>
      </c>
    </row>
    <row r="974">
      <c r="A974" t="inlineStr">
        <is>
          <t>S-70/H-60</t>
        </is>
      </c>
      <c r="B974" t="inlineStr">
        <is>
          <t>VH-60N</t>
        </is>
      </c>
      <c r="C974" t="inlineStr">
        <is>
          <t>Comps</t>
        </is>
      </c>
      <c r="D974" t="inlineStr">
        <is>
          <t>2018</t>
        </is>
      </c>
      <c r="E974" t="n">
        <v>3588575.893</v>
      </c>
      <c r="F974" t="n">
        <v>2009.281015117581</v>
      </c>
    </row>
    <row r="975">
      <c r="A975" t="inlineStr">
        <is>
          <t>S-70/H-60</t>
        </is>
      </c>
      <c r="B975" t="inlineStr">
        <is>
          <t>VH-60N</t>
        </is>
      </c>
      <c r="C975" t="inlineStr">
        <is>
          <t>Comps</t>
        </is>
      </c>
      <c r="D975" t="inlineStr">
        <is>
          <t>Yearly Average</t>
        </is>
      </c>
      <c r="E975" t="n">
        <v>6423081.428666666</v>
      </c>
      <c r="F975" t="n">
        <v>3390.336063578439</v>
      </c>
    </row>
    <row r="976">
      <c r="A976" t="inlineStr">
        <is>
          <t>S-70/H-60</t>
        </is>
      </c>
      <c r="B976" t="inlineStr">
        <is>
          <t>VH-60N</t>
        </is>
      </c>
      <c r="C976" t="inlineStr">
        <is>
          <t>Field</t>
        </is>
      </c>
      <c r="D976" t="inlineStr">
        <is>
          <t>2014</t>
        </is>
      </c>
      <c r="E976" t="n">
        <v>58109.52329</v>
      </c>
      <c r="F976" t="n">
        <v>30.72952051295611</v>
      </c>
    </row>
    <row r="977">
      <c r="A977" t="inlineStr">
        <is>
          <t>S-70/H-60</t>
        </is>
      </c>
      <c r="B977" t="inlineStr">
        <is>
          <t>VH-60N</t>
        </is>
      </c>
      <c r="C977" t="inlineStr">
        <is>
          <t>Field</t>
        </is>
      </c>
      <c r="D977" t="inlineStr">
        <is>
          <t>2015</t>
        </is>
      </c>
      <c r="E977" t="n">
        <v>252487.8207</v>
      </c>
      <c r="F977" t="n">
        <v>130.2154825683342</v>
      </c>
    </row>
    <row r="978">
      <c r="A978" t="inlineStr">
        <is>
          <t>S-70/H-60</t>
        </is>
      </c>
      <c r="B978" t="inlineStr">
        <is>
          <t>VH-60N</t>
        </is>
      </c>
      <c r="C978" t="inlineStr">
        <is>
          <t>Field</t>
        </is>
      </c>
      <c r="D978" t="inlineStr">
        <is>
          <t>2016</t>
        </is>
      </c>
      <c r="E978" t="n">
        <v>122584.0017</v>
      </c>
      <c r="F978" t="n">
        <v>67.09578637110016</v>
      </c>
    </row>
    <row r="979">
      <c r="A979" t="inlineStr">
        <is>
          <t>S-70/H-60</t>
        </is>
      </c>
      <c r="B979" t="inlineStr">
        <is>
          <t>VH-60N</t>
        </is>
      </c>
      <c r="C979" t="inlineStr">
        <is>
          <t>Field</t>
        </is>
      </c>
      <c r="D979" t="inlineStr">
        <is>
          <t>2017</t>
        </is>
      </c>
      <c r="E979" t="n">
        <v>18916.16194</v>
      </c>
      <c r="F979" t="n">
        <v>9.453354292853573</v>
      </c>
    </row>
    <row r="980">
      <c r="A980" t="inlineStr">
        <is>
          <t>S-70/H-60</t>
        </is>
      </c>
      <c r="B980" t="inlineStr">
        <is>
          <t>VH-60N</t>
        </is>
      </c>
      <c r="C980" t="inlineStr">
        <is>
          <t>Field</t>
        </is>
      </c>
      <c r="D980" t="inlineStr">
        <is>
          <t>2018</t>
        </is>
      </c>
      <c r="E980" t="n">
        <v>44304.70454</v>
      </c>
      <c r="F980" t="n">
        <v>24.80666547592385</v>
      </c>
    </row>
    <row r="981">
      <c r="A981" t="inlineStr">
        <is>
          <t>S-70/H-60</t>
        </is>
      </c>
      <c r="B981" t="inlineStr">
        <is>
          <t>VH-60N</t>
        </is>
      </c>
      <c r="C981" t="inlineStr">
        <is>
          <t>Field</t>
        </is>
      </c>
      <c r="D981" t="inlineStr">
        <is>
          <t>Yearly Average</t>
        </is>
      </c>
      <c r="E981" t="n">
        <v>144393.7818966667</v>
      </c>
      <c r="F981" t="n">
        <v>76.01359648413016</v>
      </c>
    </row>
    <row r="982">
      <c r="A982" t="inlineStr">
        <is>
          <t>S-70/H-60</t>
        </is>
      </c>
      <c r="B982" t="inlineStr">
        <is>
          <t>VH-60N</t>
        </is>
      </c>
      <c r="C982" t="inlineStr">
        <is>
          <t>Techs</t>
        </is>
      </c>
      <c r="D982" t="inlineStr">
        <is>
          <t>2014</t>
        </is>
      </c>
      <c r="E982" t="n">
        <v>3086192.083</v>
      </c>
      <c r="F982" t="n">
        <v>4.226085736547478</v>
      </c>
    </row>
    <row r="983">
      <c r="A983" t="inlineStr">
        <is>
          <t>S-70/H-60</t>
        </is>
      </c>
      <c r="B983" t="inlineStr">
        <is>
          <t>VH-60N</t>
        </is>
      </c>
      <c r="C983" t="inlineStr">
        <is>
          <t>Techs</t>
        </is>
      </c>
      <c r="D983" t="inlineStr">
        <is>
          <t>2015</t>
        </is>
      </c>
      <c r="E983" t="n">
        <v>102582.0082</v>
      </c>
      <c r="F983" t="n">
        <v>0.1248630747021506</v>
      </c>
    </row>
    <row r="984">
      <c r="A984" t="inlineStr">
        <is>
          <t>S-70/H-60</t>
        </is>
      </c>
      <c r="B984" t="inlineStr">
        <is>
          <t>VH-60N</t>
        </is>
      </c>
      <c r="C984" t="inlineStr">
        <is>
          <t>Techs</t>
        </is>
      </c>
      <c r="D984" t="inlineStr">
        <is>
          <t>2016</t>
        </is>
      </c>
      <c r="E984" t="n">
        <v>6810341.158</v>
      </c>
      <c r="F984" t="n">
        <v>8.289564141701844</v>
      </c>
    </row>
    <row r="985">
      <c r="A985" t="inlineStr">
        <is>
          <t>S-70/H-60</t>
        </is>
      </c>
      <c r="B985" t="inlineStr">
        <is>
          <t>VH-60N</t>
        </is>
      </c>
      <c r="C985" t="inlineStr">
        <is>
          <t>Techs</t>
        </is>
      </c>
      <c r="D985" t="inlineStr">
        <is>
          <t>2017</t>
        </is>
      </c>
      <c r="E985" t="n">
        <v>6514611.99</v>
      </c>
      <c r="F985" t="n">
        <v>7.92960186524108</v>
      </c>
    </row>
    <row r="986">
      <c r="A986" t="inlineStr">
        <is>
          <t>S-70/H-60</t>
        </is>
      </c>
      <c r="B986" t="inlineStr">
        <is>
          <t>VH-60N</t>
        </is>
      </c>
      <c r="C986" t="inlineStr">
        <is>
          <t>Techs</t>
        </is>
      </c>
      <c r="D986" t="inlineStr">
        <is>
          <t>2018</t>
        </is>
      </c>
      <c r="E986" t="n">
        <v>6661201.179</v>
      </c>
      <c r="F986" t="n">
        <v>8.108030589515504</v>
      </c>
    </row>
    <row r="987">
      <c r="A987" t="inlineStr">
        <is>
          <t>S-70/H-60</t>
        </is>
      </c>
      <c r="B987" t="inlineStr">
        <is>
          <t>VH-60N</t>
        </is>
      </c>
      <c r="C987" t="inlineStr">
        <is>
          <t>Techs</t>
        </is>
      </c>
      <c r="D987" t="inlineStr">
        <is>
          <t>Yearly Average</t>
        </is>
      </c>
      <c r="E987" t="n">
        <v>3333038.4164</v>
      </c>
      <c r="F987" t="n">
        <v>4.21350431765049</v>
      </c>
    </row>
    <row r="988">
      <c r="A988" t="inlineStr">
        <is>
          <t>T-34</t>
        </is>
      </c>
      <c r="B988" t="inlineStr">
        <is>
          <t>T-34C</t>
        </is>
      </c>
      <c r="C988" t="inlineStr">
        <is>
          <t>CLS</t>
        </is>
      </c>
      <c r="D988" t="inlineStr">
        <is>
          <t>2014</t>
        </is>
      </c>
      <c r="E988" t="n">
        <v>30925489.478</v>
      </c>
      <c r="F988" t="n">
        <v>1206.518784254057</v>
      </c>
    </row>
    <row r="989">
      <c r="A989" t="inlineStr">
        <is>
          <t>T-34</t>
        </is>
      </c>
      <c r="B989" t="inlineStr">
        <is>
          <t>T-34C</t>
        </is>
      </c>
      <c r="C989" t="inlineStr">
        <is>
          <t>CLS</t>
        </is>
      </c>
      <c r="D989" t="inlineStr">
        <is>
          <t>2015</t>
        </is>
      </c>
      <c r="E989" t="n">
        <v>6440736.358</v>
      </c>
      <c r="F989" t="n">
        <v>2710.747625420875</v>
      </c>
    </row>
    <row r="990">
      <c r="A990" t="inlineStr">
        <is>
          <t>T-34</t>
        </is>
      </c>
      <c r="B990" t="inlineStr">
        <is>
          <t>T-34C</t>
        </is>
      </c>
      <c r="C990" t="inlineStr">
        <is>
          <t>CLS</t>
        </is>
      </c>
      <c r="D990" t="inlineStr">
        <is>
          <t>2016</t>
        </is>
      </c>
      <c r="E990" t="n">
        <v>11049330.944</v>
      </c>
      <c r="F990" t="n">
        <v>4284.347012020162</v>
      </c>
    </row>
    <row r="991">
      <c r="A991" t="inlineStr">
        <is>
          <t>T-34</t>
        </is>
      </c>
      <c r="B991" t="inlineStr">
        <is>
          <t>T-34C</t>
        </is>
      </c>
      <c r="C991" t="inlineStr">
        <is>
          <t>CLS</t>
        </is>
      </c>
      <c r="D991" t="inlineStr">
        <is>
          <t>2017</t>
        </is>
      </c>
      <c r="E991" t="n">
        <v>9959441.959999999</v>
      </c>
      <c r="F991" t="n">
        <v>3907.195747351902</v>
      </c>
    </row>
    <row r="992">
      <c r="A992" t="inlineStr">
        <is>
          <t>T-34</t>
        </is>
      </c>
      <c r="B992" t="inlineStr">
        <is>
          <t>T-34C</t>
        </is>
      </c>
      <c r="C992" t="inlineStr">
        <is>
          <t>CLS</t>
        </is>
      </c>
      <c r="D992" t="inlineStr">
        <is>
          <t>2018</t>
        </is>
      </c>
      <c r="E992" t="n">
        <v>7200428.17</v>
      </c>
      <c r="F992" t="n">
        <v>2531.796121659634</v>
      </c>
    </row>
    <row r="993">
      <c r="A993" t="inlineStr">
        <is>
          <t>T-34</t>
        </is>
      </c>
      <c r="B993" t="inlineStr">
        <is>
          <t>T-34C</t>
        </is>
      </c>
      <c r="C993" t="inlineStr">
        <is>
          <t>CLS</t>
        </is>
      </c>
      <c r="D993" t="inlineStr">
        <is>
          <t>Yearly Average</t>
        </is>
      </c>
      <c r="E993" t="n">
        <v>16138518.92666667</v>
      </c>
      <c r="F993" t="n">
        <v>2733.871140565032</v>
      </c>
    </row>
    <row r="994">
      <c r="A994" t="inlineStr">
        <is>
          <t>T-34</t>
        </is>
      </c>
      <c r="B994" t="inlineStr">
        <is>
          <t>T-34C</t>
        </is>
      </c>
      <c r="C994" t="inlineStr">
        <is>
          <t>Comps</t>
        </is>
      </c>
      <c r="D994" t="inlineStr">
        <is>
          <t>2014</t>
        </is>
      </c>
      <c r="E994" t="n">
        <v>92816.16833</v>
      </c>
      <c r="F994" t="n">
        <v>3.621105193898252</v>
      </c>
    </row>
    <row r="995">
      <c r="A995" t="inlineStr">
        <is>
          <t>T-34</t>
        </is>
      </c>
      <c r="B995" t="inlineStr">
        <is>
          <t>T-34C</t>
        </is>
      </c>
      <c r="C995" t="inlineStr">
        <is>
          <t>Comps</t>
        </is>
      </c>
      <c r="D995" t="inlineStr">
        <is>
          <t>2015</t>
        </is>
      </c>
      <c r="E995" t="n">
        <v>38453.86807</v>
      </c>
      <c r="F995" t="n">
        <v>16.18428790824916</v>
      </c>
    </row>
    <row r="996">
      <c r="A996" t="inlineStr">
        <is>
          <t>T-34</t>
        </is>
      </c>
      <c r="B996" t="inlineStr">
        <is>
          <t>T-34C</t>
        </is>
      </c>
      <c r="C996" t="inlineStr">
        <is>
          <t>Comps</t>
        </is>
      </c>
      <c r="D996" t="inlineStr">
        <is>
          <t>2016</t>
        </is>
      </c>
      <c r="E996" t="n">
        <v>415276.4201</v>
      </c>
      <c r="F996" t="n">
        <v>161.0222644823575</v>
      </c>
    </row>
    <row r="997">
      <c r="A997" t="inlineStr">
        <is>
          <t>T-34</t>
        </is>
      </c>
      <c r="B997" t="inlineStr">
        <is>
          <t>T-34C</t>
        </is>
      </c>
      <c r="C997" t="inlineStr">
        <is>
          <t>Comps</t>
        </is>
      </c>
      <c r="D997" t="inlineStr">
        <is>
          <t>2017</t>
        </is>
      </c>
      <c r="E997" t="n">
        <v>369675.1864</v>
      </c>
      <c r="F997" t="n">
        <v>145.0275348764221</v>
      </c>
    </row>
    <row r="998">
      <c r="A998" t="inlineStr">
        <is>
          <t>T-34</t>
        </is>
      </c>
      <c r="B998" t="inlineStr">
        <is>
          <t>T-34C</t>
        </is>
      </c>
      <c r="C998" t="inlineStr">
        <is>
          <t>Comps</t>
        </is>
      </c>
      <c r="D998" t="inlineStr">
        <is>
          <t>2018</t>
        </is>
      </c>
      <c r="E998" t="n">
        <v>369779.1437</v>
      </c>
      <c r="F998" t="n">
        <v>130.0207959563994</v>
      </c>
    </row>
    <row r="999">
      <c r="A999" t="inlineStr">
        <is>
          <t>T-34</t>
        </is>
      </c>
      <c r="B999" t="inlineStr">
        <is>
          <t>T-34C</t>
        </is>
      </c>
      <c r="C999" t="inlineStr">
        <is>
          <t>Comps</t>
        </is>
      </c>
      <c r="D999" t="inlineStr">
        <is>
          <t>Yearly Average</t>
        </is>
      </c>
      <c r="E999" t="n">
        <v>182182.1521666667</v>
      </c>
      <c r="F999" t="n">
        <v>60.27588586150163</v>
      </c>
    </row>
    <row r="1000">
      <c r="A1000" t="inlineStr">
        <is>
          <t>T-34</t>
        </is>
      </c>
      <c r="B1000" t="inlineStr">
        <is>
          <t>T-34C</t>
        </is>
      </c>
      <c r="C1000" t="inlineStr">
        <is>
          <t>Field</t>
        </is>
      </c>
      <c r="D1000" t="inlineStr">
        <is>
          <t>2014</t>
        </is>
      </c>
      <c r="E1000" t="n">
        <v>1889376.6885</v>
      </c>
      <c r="F1000" t="n">
        <v>73.71163734784645</v>
      </c>
    </row>
    <row r="1001">
      <c r="A1001" t="inlineStr">
        <is>
          <t>T-34</t>
        </is>
      </c>
      <c r="B1001" t="inlineStr">
        <is>
          <t>T-34C</t>
        </is>
      </c>
      <c r="C1001" t="inlineStr">
        <is>
          <t>Field</t>
        </is>
      </c>
      <c r="D1001" t="inlineStr">
        <is>
          <t>2015</t>
        </is>
      </c>
      <c r="E1001" t="n">
        <v>25420.108526</v>
      </c>
      <c r="F1001" t="n">
        <v>10.69869887457913</v>
      </c>
    </row>
    <row r="1002">
      <c r="A1002" t="inlineStr">
        <is>
          <t>T-34</t>
        </is>
      </c>
      <c r="B1002" t="inlineStr">
        <is>
          <t>T-34C</t>
        </is>
      </c>
      <c r="C1002" t="inlineStr">
        <is>
          <t>Field</t>
        </is>
      </c>
      <c r="D1002" t="inlineStr">
        <is>
          <t>2016</t>
        </is>
      </c>
      <c r="E1002" t="n">
        <v>14883.796674</v>
      </c>
      <c r="F1002" t="n">
        <v>5.771150319503683</v>
      </c>
    </row>
    <row r="1003">
      <c r="A1003" t="inlineStr">
        <is>
          <t>T-34</t>
        </is>
      </c>
      <c r="B1003" t="inlineStr">
        <is>
          <t>T-34C</t>
        </is>
      </c>
      <c r="C1003" t="inlineStr">
        <is>
          <t>Field</t>
        </is>
      </c>
      <c r="D1003" t="inlineStr">
        <is>
          <t>2017</t>
        </is>
      </c>
      <c r="E1003" t="n">
        <v>48717.703737</v>
      </c>
      <c r="F1003" t="n">
        <v>19.11247694664575</v>
      </c>
    </row>
    <row r="1004">
      <c r="A1004" t="inlineStr">
        <is>
          <t>T-34</t>
        </is>
      </c>
      <c r="B1004" t="inlineStr">
        <is>
          <t>T-34C</t>
        </is>
      </c>
      <c r="C1004" t="inlineStr">
        <is>
          <t>Field</t>
        </is>
      </c>
      <c r="D1004" t="inlineStr">
        <is>
          <t>2018</t>
        </is>
      </c>
      <c r="E1004" t="n">
        <v>20369.849017</v>
      </c>
      <c r="F1004" t="n">
        <v>7.162394169127989</v>
      </c>
    </row>
    <row r="1005">
      <c r="A1005" t="inlineStr">
        <is>
          <t>T-34</t>
        </is>
      </c>
      <c r="B1005" t="inlineStr">
        <is>
          <t>T-34C</t>
        </is>
      </c>
      <c r="C1005" t="inlineStr">
        <is>
          <t>Field</t>
        </is>
      </c>
      <c r="D1005" t="inlineStr">
        <is>
          <t>Yearly Average</t>
        </is>
      </c>
      <c r="E1005" t="n">
        <v>643226.8645666668</v>
      </c>
      <c r="F1005" t="n">
        <v>30.06049551397642</v>
      </c>
    </row>
    <row r="1006">
      <c r="A1006" t="inlineStr">
        <is>
          <t>T-34</t>
        </is>
      </c>
      <c r="B1006" t="inlineStr">
        <is>
          <t>T-34C</t>
        </is>
      </c>
      <c r="C1006" t="inlineStr">
        <is>
          <t>Techs</t>
        </is>
      </c>
      <c r="D1006" t="inlineStr">
        <is>
          <t>2014</t>
        </is>
      </c>
      <c r="E1006" t="n">
        <v>19225.1462</v>
      </c>
      <c r="F1006" t="n">
        <v>0.004212161211165155</v>
      </c>
    </row>
    <row r="1007">
      <c r="A1007" t="inlineStr">
        <is>
          <t>T-34</t>
        </is>
      </c>
      <c r="B1007" t="inlineStr">
        <is>
          <t>T-34C</t>
        </is>
      </c>
      <c r="C1007" t="inlineStr">
        <is>
          <t>Techs</t>
        </is>
      </c>
      <c r="D1007" t="inlineStr">
        <is>
          <t>Yearly Average</t>
        </is>
      </c>
      <c r="E1007" t="n">
        <v>19225.1462</v>
      </c>
      <c r="F1007" t="n">
        <v>0.004212161211165155</v>
      </c>
    </row>
    <row r="1008">
      <c r="A1008" t="inlineStr">
        <is>
          <t>V-22</t>
        </is>
      </c>
      <c r="B1008" t="inlineStr">
        <is>
          <t>MV-22B</t>
        </is>
      </c>
      <c r="C1008" t="inlineStr">
        <is>
          <t>CLS</t>
        </is>
      </c>
      <c r="D1008" t="inlineStr">
        <is>
          <t>2014</t>
        </is>
      </c>
      <c r="E1008" t="n">
        <v>155912016.586</v>
      </c>
      <c r="F1008" t="n">
        <v>4339.447704806703</v>
      </c>
    </row>
    <row r="1009">
      <c r="A1009" t="inlineStr">
        <is>
          <t>V-22</t>
        </is>
      </c>
      <c r="B1009" t="inlineStr">
        <is>
          <t>MV-22B</t>
        </is>
      </c>
      <c r="C1009" t="inlineStr">
        <is>
          <t>CLS</t>
        </is>
      </c>
      <c r="D1009" t="inlineStr">
        <is>
          <t>2015</t>
        </is>
      </c>
      <c r="E1009" t="n">
        <v>122087295.669</v>
      </c>
      <c r="F1009" t="n">
        <v>3120.362308158258</v>
      </c>
    </row>
    <row r="1010">
      <c r="A1010" t="inlineStr">
        <is>
          <t>V-22</t>
        </is>
      </c>
      <c r="B1010" t="inlineStr">
        <is>
          <t>MV-22B</t>
        </is>
      </c>
      <c r="C1010" t="inlineStr">
        <is>
          <t>CLS</t>
        </is>
      </c>
      <c r="D1010" t="inlineStr">
        <is>
          <t>2016</t>
        </is>
      </c>
      <c r="E1010" t="n">
        <v>142396215.956</v>
      </c>
      <c r="F1010" t="n">
        <v>3528.06461574292</v>
      </c>
    </row>
    <row r="1011">
      <c r="A1011" t="inlineStr">
        <is>
          <t>V-22</t>
        </is>
      </c>
      <c r="B1011" t="inlineStr">
        <is>
          <t>MV-22B</t>
        </is>
      </c>
      <c r="C1011" t="inlineStr">
        <is>
          <t>CLS</t>
        </is>
      </c>
      <c r="D1011" t="inlineStr">
        <is>
          <t>2017</t>
        </is>
      </c>
      <c r="E1011" t="n">
        <v>175077835.98</v>
      </c>
      <c r="F1011" t="n">
        <v>4322.269194193454</v>
      </c>
    </row>
    <row r="1012">
      <c r="A1012" t="inlineStr">
        <is>
          <t>V-22</t>
        </is>
      </c>
      <c r="B1012" t="inlineStr">
        <is>
          <t>MV-22B</t>
        </is>
      </c>
      <c r="C1012" t="inlineStr">
        <is>
          <t>CLS</t>
        </is>
      </c>
      <c r="D1012" t="inlineStr">
        <is>
          <t>2018</t>
        </is>
      </c>
      <c r="E1012" t="n">
        <v>187126771.55</v>
      </c>
      <c r="F1012" t="n">
        <v>4288.357584334036</v>
      </c>
    </row>
    <row r="1013">
      <c r="A1013" t="inlineStr">
        <is>
          <t>V-22</t>
        </is>
      </c>
      <c r="B1013" t="inlineStr">
        <is>
          <t>MV-22B</t>
        </is>
      </c>
      <c r="C1013" t="inlineStr">
        <is>
          <t>CLS</t>
        </is>
      </c>
      <c r="D1013" t="inlineStr">
        <is>
          <t>Yearly Average</t>
        </is>
      </c>
      <c r="E1013" t="n">
        <v>140131842.737</v>
      </c>
      <c r="F1013" t="n">
        <v>3662.624876235961</v>
      </c>
    </row>
    <row r="1014">
      <c r="A1014" t="inlineStr">
        <is>
          <t>V-22</t>
        </is>
      </c>
      <c r="B1014" t="inlineStr">
        <is>
          <t>MV-22B</t>
        </is>
      </c>
      <c r="C1014" t="inlineStr">
        <is>
          <t>Comps</t>
        </is>
      </c>
      <c r="D1014" t="inlineStr">
        <is>
          <t>2014</t>
        </is>
      </c>
      <c r="E1014" t="n">
        <v>182690403.1</v>
      </c>
      <c r="F1014" t="n">
        <v>5084.76169946283</v>
      </c>
    </row>
    <row r="1015">
      <c r="A1015" t="inlineStr">
        <is>
          <t>V-22</t>
        </is>
      </c>
      <c r="B1015" t="inlineStr">
        <is>
          <t>MV-22B</t>
        </is>
      </c>
      <c r="C1015" t="inlineStr">
        <is>
          <t>Comps</t>
        </is>
      </c>
      <c r="D1015" t="inlineStr">
        <is>
          <t>2015</t>
        </is>
      </c>
      <c r="E1015" t="n">
        <v>210828708.1</v>
      </c>
      <c r="F1015" t="n">
        <v>5388.455454173695</v>
      </c>
    </row>
    <row r="1016">
      <c r="A1016" t="inlineStr">
        <is>
          <t>V-22</t>
        </is>
      </c>
      <c r="B1016" t="inlineStr">
        <is>
          <t>MV-22B</t>
        </is>
      </c>
      <c r="C1016" t="inlineStr">
        <is>
          <t>Comps</t>
        </is>
      </c>
      <c r="D1016" t="inlineStr">
        <is>
          <t>2016</t>
        </is>
      </c>
      <c r="E1016" t="n">
        <v>313060191.2</v>
      </c>
      <c r="F1016" t="n">
        <v>7756.502346324422</v>
      </c>
    </row>
    <row r="1017">
      <c r="A1017" t="inlineStr">
        <is>
          <t>V-22</t>
        </is>
      </c>
      <c r="B1017" t="inlineStr">
        <is>
          <t>MV-22B</t>
        </is>
      </c>
      <c r="C1017" t="inlineStr">
        <is>
          <t>Comps</t>
        </is>
      </c>
      <c r="D1017" t="inlineStr">
        <is>
          <t>2017</t>
        </is>
      </c>
      <c r="E1017" t="n">
        <v>338292462.2</v>
      </c>
      <c r="F1017" t="n">
        <v>8351.66301782452</v>
      </c>
    </row>
    <row r="1018">
      <c r="A1018" t="inlineStr">
        <is>
          <t>V-22</t>
        </is>
      </c>
      <c r="B1018" t="inlineStr">
        <is>
          <t>MV-22B</t>
        </is>
      </c>
      <c r="C1018" t="inlineStr">
        <is>
          <t>Comps</t>
        </is>
      </c>
      <c r="D1018" t="inlineStr">
        <is>
          <t>2018</t>
        </is>
      </c>
      <c r="E1018" t="n">
        <v>402641582.5</v>
      </c>
      <c r="F1018" t="n">
        <v>9227.27982629022</v>
      </c>
    </row>
    <row r="1019">
      <c r="A1019" t="inlineStr">
        <is>
          <t>V-22</t>
        </is>
      </c>
      <c r="B1019" t="inlineStr">
        <is>
          <t>MV-22B</t>
        </is>
      </c>
      <c r="C1019" t="inlineStr">
        <is>
          <t>Comps</t>
        </is>
      </c>
      <c r="D1019" t="inlineStr">
        <is>
          <t>Yearly Average</t>
        </is>
      </c>
      <c r="E1019" t="n">
        <v>235526434.1333333</v>
      </c>
      <c r="F1019" t="n">
        <v>6076.573166653649</v>
      </c>
    </row>
    <row r="1020">
      <c r="A1020" t="inlineStr">
        <is>
          <t>V-22</t>
        </is>
      </c>
      <c r="B1020" t="inlineStr">
        <is>
          <t>MV-22B</t>
        </is>
      </c>
      <c r="C1020" t="inlineStr">
        <is>
          <t>Field</t>
        </is>
      </c>
      <c r="D1020" t="inlineStr">
        <is>
          <t>2014</t>
        </is>
      </c>
      <c r="E1020" t="n">
        <v>189128765</v>
      </c>
      <c r="F1020" t="n">
        <v>5263.958501489048</v>
      </c>
    </row>
    <row r="1021">
      <c r="A1021" t="inlineStr">
        <is>
          <t>V-22</t>
        </is>
      </c>
      <c r="B1021" t="inlineStr">
        <is>
          <t>MV-22B</t>
        </is>
      </c>
      <c r="C1021" t="inlineStr">
        <is>
          <t>Field</t>
        </is>
      </c>
      <c r="D1021" t="inlineStr">
        <is>
          <t>2015</t>
        </is>
      </c>
      <c r="E1021" t="n">
        <v>212893084.14</v>
      </c>
      <c r="F1021" t="n">
        <v>5441.217710473853</v>
      </c>
    </row>
    <row r="1022">
      <c r="A1022" t="inlineStr">
        <is>
          <t>V-22</t>
        </is>
      </c>
      <c r="B1022" t="inlineStr">
        <is>
          <t>MV-22B</t>
        </is>
      </c>
      <c r="C1022" t="inlineStr">
        <is>
          <t>Field</t>
        </is>
      </c>
      <c r="D1022" t="inlineStr">
        <is>
          <t>2016</t>
        </is>
      </c>
      <c r="E1022" t="n">
        <v>249300350.12</v>
      </c>
      <c r="F1022" t="n">
        <v>6176.763462748693</v>
      </c>
    </row>
    <row r="1023">
      <c r="A1023" t="inlineStr">
        <is>
          <t>V-22</t>
        </is>
      </c>
      <c r="B1023" t="inlineStr">
        <is>
          <t>MV-22B</t>
        </is>
      </c>
      <c r="C1023" t="inlineStr">
        <is>
          <t>Field</t>
        </is>
      </c>
      <c r="D1023" t="inlineStr">
        <is>
          <t>2017</t>
        </is>
      </c>
      <c r="E1023" t="n">
        <v>251616475.8</v>
      </c>
      <c r="F1023" t="n">
        <v>6211.832217449267</v>
      </c>
    </row>
    <row r="1024">
      <c r="A1024" t="inlineStr">
        <is>
          <t>V-22</t>
        </is>
      </c>
      <c r="B1024" t="inlineStr">
        <is>
          <t>MV-22B</t>
        </is>
      </c>
      <c r="C1024" t="inlineStr">
        <is>
          <t>Field</t>
        </is>
      </c>
      <c r="D1024" t="inlineStr">
        <is>
          <t>2018</t>
        </is>
      </c>
      <c r="E1024" t="n">
        <v>280215415.3</v>
      </c>
      <c r="F1024" t="n">
        <v>6421.656781098176</v>
      </c>
    </row>
    <row r="1025">
      <c r="A1025" t="inlineStr">
        <is>
          <t>V-22</t>
        </is>
      </c>
      <c r="B1025" t="inlineStr">
        <is>
          <t>MV-22B</t>
        </is>
      </c>
      <c r="C1025" t="inlineStr">
        <is>
          <t>Field</t>
        </is>
      </c>
      <c r="D1025" t="inlineStr">
        <is>
          <t>Yearly Average</t>
        </is>
      </c>
      <c r="E1025" t="n">
        <v>217107399.7533333</v>
      </c>
      <c r="F1025" t="n">
        <v>5627.313224903865</v>
      </c>
    </row>
    <row r="1026">
      <c r="A1026" t="inlineStr">
        <is>
          <t>V-22</t>
        </is>
      </c>
      <c r="B1026" t="inlineStr">
        <is>
          <t>MV-22B</t>
        </is>
      </c>
      <c r="C1026" t="inlineStr">
        <is>
          <t>Techs</t>
        </is>
      </c>
      <c r="D1026" t="inlineStr">
        <is>
          <t>2014</t>
        </is>
      </c>
      <c r="E1026" t="n">
        <v>138866564.3</v>
      </c>
      <c r="F1026" t="n">
        <v>7.04286359765291</v>
      </c>
    </row>
    <row r="1027">
      <c r="A1027" t="inlineStr">
        <is>
          <t>V-22</t>
        </is>
      </c>
      <c r="B1027" t="inlineStr">
        <is>
          <t>MV-22B</t>
        </is>
      </c>
      <c r="C1027" t="inlineStr">
        <is>
          <t>Techs</t>
        </is>
      </c>
      <c r="D1027" t="inlineStr">
        <is>
          <t>2015</t>
        </is>
      </c>
      <c r="E1027" t="n">
        <v>147973894.1</v>
      </c>
      <c r="F1027" t="n">
        <v>6.897990284238015</v>
      </c>
    </row>
    <row r="1028">
      <c r="A1028" t="inlineStr">
        <is>
          <t>V-22</t>
        </is>
      </c>
      <c r="B1028" t="inlineStr">
        <is>
          <t>MV-22B</t>
        </is>
      </c>
      <c r="C1028" t="inlineStr">
        <is>
          <t>Techs</t>
        </is>
      </c>
      <c r="D1028" t="inlineStr">
        <is>
          <t>2016</t>
        </is>
      </c>
      <c r="E1028" t="n">
        <v>164501968</v>
      </c>
      <c r="F1028" t="n">
        <v>7.012022683046556</v>
      </c>
    </row>
    <row r="1029">
      <c r="A1029" t="inlineStr">
        <is>
          <t>V-22</t>
        </is>
      </c>
      <c r="B1029" t="inlineStr">
        <is>
          <t>MV-22B</t>
        </is>
      </c>
      <c r="C1029" t="inlineStr">
        <is>
          <t>Techs</t>
        </is>
      </c>
      <c r="D1029" t="inlineStr">
        <is>
          <t>2017</t>
        </is>
      </c>
      <c r="E1029" t="n">
        <v>173525544.1</v>
      </c>
      <c r="F1029" t="n">
        <v>7.173364159789932</v>
      </c>
    </row>
    <row r="1030">
      <c r="A1030" t="inlineStr">
        <is>
          <t>V-22</t>
        </is>
      </c>
      <c r="B1030" t="inlineStr">
        <is>
          <t>MV-22B</t>
        </is>
      </c>
      <c r="C1030" t="inlineStr">
        <is>
          <t>Techs</t>
        </is>
      </c>
      <c r="D1030" t="inlineStr">
        <is>
          <t>2018</t>
        </is>
      </c>
      <c r="E1030" t="n">
        <v>167021182.2</v>
      </c>
      <c r="F1030" t="n">
        <v>6.442561174196487</v>
      </c>
    </row>
    <row r="1031">
      <c r="A1031" t="inlineStr">
        <is>
          <t>V-22</t>
        </is>
      </c>
      <c r="B1031" t="inlineStr">
        <is>
          <t>MV-22B</t>
        </is>
      </c>
      <c r="C1031" t="inlineStr">
        <is>
          <t>Techs</t>
        </is>
      </c>
      <c r="D1031" t="inlineStr">
        <is>
          <t>Yearly Average</t>
        </is>
      </c>
      <c r="E1031" t="n">
        <v>150447475.4666667</v>
      </c>
      <c r="F1031" t="n">
        <v>6.984292188312494</v>
      </c>
    </row>
  </sheetData>
  <pageMargins bottom="0.75" footer="0.3" header="0.3" left="0.7" right="0.7" top="0.75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customWidth="1" max="3" min="3" style="4" width="10.7109375"/>
    <col customWidth="1" max="6" min="6" style="4" width="12.42578125"/>
  </cols>
  <sheetData>
    <row r="1">
      <c r="A1" s="6" t="inlineStr">
        <is>
          <t>Family</t>
        </is>
      </c>
      <c r="B1" s="6" t="inlineStr">
        <is>
          <t>MDS</t>
        </is>
      </c>
      <c r="C1" s="6" t="inlineStr">
        <is>
          <t>MAMRO</t>
        </is>
      </c>
      <c r="D1" s="6" t="inlineStr">
        <is>
          <t>Year</t>
        </is>
      </c>
      <c r="E1" s="6" t="inlineStr">
        <is>
          <t>A-Cost</t>
        </is>
      </c>
      <c r="F1" s="6" t="inlineStr">
        <is>
          <t>A-Cost Per</t>
        </is>
      </c>
    </row>
    <row r="2">
      <c r="A2" t="inlineStr">
        <is>
          <t>707</t>
        </is>
      </c>
      <c r="B2" t="inlineStr">
        <is>
          <t>E-3/8</t>
        </is>
      </c>
      <c r="C2" t="inlineStr">
        <is>
          <t>Airframe</t>
        </is>
      </c>
      <c r="D2" t="inlineStr">
        <is>
          <t>2017</t>
        </is>
      </c>
      <c r="E2" t="n">
        <v>110216455.8</v>
      </c>
      <c r="F2" t="n">
        <v>4175.3402204796</v>
      </c>
    </row>
    <row r="3">
      <c r="A3" t="inlineStr">
        <is>
          <t>707</t>
        </is>
      </c>
      <c r="B3" t="inlineStr">
        <is>
          <t>E-3/8</t>
        </is>
      </c>
      <c r="C3" t="inlineStr">
        <is>
          <t>Airframe</t>
        </is>
      </c>
      <c r="D3" t="inlineStr">
        <is>
          <t>2018</t>
        </is>
      </c>
      <c r="E3" t="n">
        <v>110577279.92</v>
      </c>
      <c r="F3" t="n">
        <v>4837.151352580927</v>
      </c>
    </row>
    <row r="4">
      <c r="A4" t="inlineStr">
        <is>
          <t>707</t>
        </is>
      </c>
      <c r="B4" t="inlineStr">
        <is>
          <t>E-3/8</t>
        </is>
      </c>
      <c r="C4" t="inlineStr">
        <is>
          <t>Airframe</t>
        </is>
      </c>
      <c r="D4" t="inlineStr">
        <is>
          <t>Yearly Average</t>
        </is>
      </c>
      <c r="E4" t="n">
        <v>110396867.86</v>
      </c>
      <c r="F4" t="n">
        <v>4506.245786530264</v>
      </c>
    </row>
    <row r="5">
      <c r="A5" t="inlineStr">
        <is>
          <t>707</t>
        </is>
      </c>
      <c r="B5" t="inlineStr">
        <is>
          <t>E-3/8</t>
        </is>
      </c>
      <c r="C5" t="inlineStr">
        <is>
          <t>CLS</t>
        </is>
      </c>
      <c r="D5" t="inlineStr">
        <is>
          <t>2017</t>
        </is>
      </c>
      <c r="E5" t="n">
        <v>668501145.95</v>
      </c>
      <c r="F5" t="n">
        <v>25324.89093268174</v>
      </c>
    </row>
    <row r="6">
      <c r="A6" t="inlineStr">
        <is>
          <t>707</t>
        </is>
      </c>
      <c r="B6" t="inlineStr">
        <is>
          <t>E-3/8</t>
        </is>
      </c>
      <c r="C6" t="inlineStr">
        <is>
          <t>CLS</t>
        </is>
      </c>
      <c r="D6" t="inlineStr">
        <is>
          <t>2018</t>
        </is>
      </c>
      <c r="E6" t="n">
        <v>712857028.855</v>
      </c>
      <c r="F6" t="n">
        <v>31183.59706277341</v>
      </c>
    </row>
    <row r="7">
      <c r="A7" t="inlineStr">
        <is>
          <t>707</t>
        </is>
      </c>
      <c r="B7" t="inlineStr">
        <is>
          <t>E-3/8</t>
        </is>
      </c>
      <c r="C7" t="inlineStr">
        <is>
          <t>CLS</t>
        </is>
      </c>
      <c r="D7" t="inlineStr">
        <is>
          <t>Yearly Average</t>
        </is>
      </c>
      <c r="E7" t="n">
        <v>690679087.4025</v>
      </c>
      <c r="F7" t="n">
        <v>28254.24399772758</v>
      </c>
    </row>
    <row r="8">
      <c r="A8" t="inlineStr">
        <is>
          <t>707</t>
        </is>
      </c>
      <c r="B8" t="inlineStr">
        <is>
          <t>E-3/8</t>
        </is>
      </c>
      <c r="C8" t="inlineStr">
        <is>
          <t>Comps</t>
        </is>
      </c>
      <c r="D8" t="inlineStr">
        <is>
          <t>2017</t>
        </is>
      </c>
      <c r="E8" t="n">
        <v>76792248.13455699</v>
      </c>
      <c r="F8" t="n">
        <v>2909.127860535553</v>
      </c>
    </row>
    <row r="9">
      <c r="A9" t="inlineStr">
        <is>
          <t>707</t>
        </is>
      </c>
      <c r="B9" t="inlineStr">
        <is>
          <t>E-3/8</t>
        </is>
      </c>
      <c r="C9" t="inlineStr">
        <is>
          <t>Comps</t>
        </is>
      </c>
      <c r="D9" t="inlineStr">
        <is>
          <t>2018</t>
        </is>
      </c>
      <c r="E9" t="n">
        <v>54232865.919</v>
      </c>
      <c r="F9" t="n">
        <v>2372.39133503937</v>
      </c>
    </row>
    <row r="10">
      <c r="A10" t="inlineStr">
        <is>
          <t>707</t>
        </is>
      </c>
      <c r="B10" t="inlineStr">
        <is>
          <t>E-3/8</t>
        </is>
      </c>
      <c r="C10" t="inlineStr">
        <is>
          <t>Comps</t>
        </is>
      </c>
      <c r="D10" t="inlineStr">
        <is>
          <t>Yearly Average</t>
        </is>
      </c>
      <c r="E10" t="n">
        <v>65512557.0267785</v>
      </c>
      <c r="F10" t="n">
        <v>2640.759597787462</v>
      </c>
    </row>
    <row r="11">
      <c r="A11" t="inlineStr">
        <is>
          <t>707</t>
        </is>
      </c>
      <c r="B11" t="inlineStr">
        <is>
          <t>E-3/8</t>
        </is>
      </c>
      <c r="C11" t="inlineStr">
        <is>
          <t>Engine</t>
        </is>
      </c>
      <c r="D11" t="inlineStr">
        <is>
          <t>2017</t>
        </is>
      </c>
      <c r="E11" t="n">
        <v>54662115.01</v>
      </c>
      <c r="F11" t="n">
        <v>2070.769974239497</v>
      </c>
    </row>
    <row r="12">
      <c r="A12" t="inlineStr">
        <is>
          <t>707</t>
        </is>
      </c>
      <c r="B12" t="inlineStr">
        <is>
          <t>E-3/8</t>
        </is>
      </c>
      <c r="C12" t="inlineStr">
        <is>
          <t>Engine</t>
        </is>
      </c>
      <c r="D12" t="inlineStr">
        <is>
          <t>2018</t>
        </is>
      </c>
      <c r="E12" t="n">
        <v>56612656.52</v>
      </c>
      <c r="F12" t="n">
        <v>2476.494160979878</v>
      </c>
    </row>
    <row r="13">
      <c r="A13" t="inlineStr">
        <is>
          <t>707</t>
        </is>
      </c>
      <c r="B13" t="inlineStr">
        <is>
          <t>E-3/8</t>
        </is>
      </c>
      <c r="C13" t="inlineStr">
        <is>
          <t>Engine</t>
        </is>
      </c>
      <c r="D13" t="inlineStr">
        <is>
          <t>Yearly Average</t>
        </is>
      </c>
      <c r="E13" t="n">
        <v>55637385.765</v>
      </c>
      <c r="F13" t="n">
        <v>2273.632067609688</v>
      </c>
    </row>
    <row r="14">
      <c r="A14" t="inlineStr">
        <is>
          <t>707</t>
        </is>
      </c>
      <c r="B14" t="inlineStr">
        <is>
          <t>E-3/8</t>
        </is>
      </c>
      <c r="C14" t="inlineStr">
        <is>
          <t>Field</t>
        </is>
      </c>
      <c r="D14" t="inlineStr">
        <is>
          <t>2017</t>
        </is>
      </c>
      <c r="E14" t="n">
        <v>32549769.4153042</v>
      </c>
      <c r="F14" t="n">
        <v>1233.085934587423</v>
      </c>
    </row>
    <row r="15">
      <c r="A15" t="inlineStr">
        <is>
          <t>707</t>
        </is>
      </c>
      <c r="B15" t="inlineStr">
        <is>
          <t>E-3/8</t>
        </is>
      </c>
      <c r="C15" t="inlineStr">
        <is>
          <t>Field</t>
        </is>
      </c>
      <c r="D15" t="inlineStr">
        <is>
          <t>2018</t>
        </is>
      </c>
      <c r="E15" t="n">
        <v>35354205.00636111</v>
      </c>
      <c r="F15" t="n">
        <v>1546.553149884563</v>
      </c>
    </row>
    <row r="16">
      <c r="A16" t="inlineStr">
        <is>
          <t>707</t>
        </is>
      </c>
      <c r="B16" t="inlineStr">
        <is>
          <t>E-3/8</t>
        </is>
      </c>
      <c r="C16" t="inlineStr">
        <is>
          <t>Field</t>
        </is>
      </c>
      <c r="D16" t="inlineStr">
        <is>
          <t>Yearly Average</t>
        </is>
      </c>
      <c r="E16" t="n">
        <v>33951987.21083266</v>
      </c>
      <c r="F16" t="n">
        <v>1389.819542235993</v>
      </c>
    </row>
    <row r="17">
      <c r="A17" t="inlineStr">
        <is>
          <t>707</t>
        </is>
      </c>
      <c r="B17" t="inlineStr">
        <is>
          <t>E-3/8</t>
        </is>
      </c>
      <c r="C17" t="inlineStr">
        <is>
          <t>Techs</t>
        </is>
      </c>
      <c r="D17" t="inlineStr">
        <is>
          <t>2017</t>
        </is>
      </c>
      <c r="E17" t="n">
        <v>217308112.1454</v>
      </c>
      <c r="F17" t="n">
        <v>48.58309705467306</v>
      </c>
    </row>
    <row r="18">
      <c r="A18" t="inlineStr">
        <is>
          <t>707</t>
        </is>
      </c>
      <c r="B18" t="inlineStr">
        <is>
          <t>E-3/8</t>
        </is>
      </c>
      <c r="C18" t="inlineStr">
        <is>
          <t>Techs</t>
        </is>
      </c>
      <c r="D18" t="inlineStr">
        <is>
          <t>2018</t>
        </is>
      </c>
      <c r="E18" t="n">
        <v>209847065.9966</v>
      </c>
      <c r="F18" t="n">
        <v>47.89244418440435</v>
      </c>
    </row>
    <row r="19">
      <c r="A19" t="inlineStr">
        <is>
          <t>707</t>
        </is>
      </c>
      <c r="B19" t="inlineStr">
        <is>
          <t>E-3/8</t>
        </is>
      </c>
      <c r="C19" t="inlineStr">
        <is>
          <t>Techs</t>
        </is>
      </c>
      <c r="D19" t="inlineStr">
        <is>
          <t>Yearly Average</t>
        </is>
      </c>
      <c r="E19" t="n">
        <v>213577589.071</v>
      </c>
      <c r="F19" t="n">
        <v>48.23777061953871</v>
      </c>
    </row>
    <row r="20">
      <c r="A20" t="inlineStr">
        <is>
          <t>737</t>
        </is>
      </c>
      <c r="B20" t="inlineStr">
        <is>
          <t>C-40B/C</t>
        </is>
      </c>
      <c r="C20" t="inlineStr">
        <is>
          <t>Airframe</t>
        </is>
      </c>
      <c r="D20" t="inlineStr">
        <is>
          <t>2017</t>
        </is>
      </c>
      <c r="E20" t="n">
        <v>0</v>
      </c>
      <c r="F20" t="n">
        <v>0</v>
      </c>
    </row>
    <row r="21">
      <c r="A21" t="inlineStr">
        <is>
          <t>737</t>
        </is>
      </c>
      <c r="B21" t="inlineStr">
        <is>
          <t>C-40B/C</t>
        </is>
      </c>
      <c r="C21" t="inlineStr">
        <is>
          <t>Airframe</t>
        </is>
      </c>
      <c r="D21" t="inlineStr">
        <is>
          <t>2018</t>
        </is>
      </c>
      <c r="E21" t="n">
        <v>0</v>
      </c>
      <c r="F21" t="n">
        <v>0</v>
      </c>
    </row>
    <row r="22">
      <c r="A22" t="inlineStr">
        <is>
          <t>737</t>
        </is>
      </c>
      <c r="B22" t="inlineStr">
        <is>
          <t>C-40B/C</t>
        </is>
      </c>
      <c r="C22" t="inlineStr">
        <is>
          <t>Airframe</t>
        </is>
      </c>
      <c r="D22" t="inlineStr">
        <is>
          <t>Yearly Average</t>
        </is>
      </c>
      <c r="E22" t="n">
        <v>0</v>
      </c>
      <c r="F22" t="n">
        <v>0</v>
      </c>
    </row>
    <row r="23">
      <c r="A23" t="inlineStr">
        <is>
          <t>737</t>
        </is>
      </c>
      <c r="B23" t="inlineStr">
        <is>
          <t>C-40B/C</t>
        </is>
      </c>
      <c r="C23" t="inlineStr">
        <is>
          <t>CLS</t>
        </is>
      </c>
      <c r="D23" t="inlineStr">
        <is>
          <t>2017</t>
        </is>
      </c>
      <c r="E23" t="n">
        <v>38483510.12</v>
      </c>
      <c r="F23" t="n">
        <v>5324.963348554033</v>
      </c>
    </row>
    <row r="24">
      <c r="A24" t="inlineStr">
        <is>
          <t>737</t>
        </is>
      </c>
      <c r="B24" t="inlineStr">
        <is>
          <t>C-40B/C</t>
        </is>
      </c>
      <c r="C24" t="inlineStr">
        <is>
          <t>CLS</t>
        </is>
      </c>
      <c r="D24" t="inlineStr">
        <is>
          <t>2018</t>
        </is>
      </c>
      <c r="E24" t="n">
        <v>31339512.45</v>
      </c>
      <c r="F24" t="n">
        <v>4861.854242941359</v>
      </c>
    </row>
    <row r="25">
      <c r="A25" t="inlineStr">
        <is>
          <t>737</t>
        </is>
      </c>
      <c r="B25" t="inlineStr">
        <is>
          <t>C-40B/C</t>
        </is>
      </c>
      <c r="C25" t="inlineStr">
        <is>
          <t>CLS</t>
        </is>
      </c>
      <c r="D25" t="inlineStr">
        <is>
          <t>Yearly Average</t>
        </is>
      </c>
      <c r="E25" t="n">
        <v>34911511.285</v>
      </c>
      <c r="F25" t="n">
        <v>5093.408795747697</v>
      </c>
    </row>
    <row r="26">
      <c r="A26" t="inlineStr">
        <is>
          <t>737</t>
        </is>
      </c>
      <c r="B26" t="inlineStr">
        <is>
          <t>C-40B/C</t>
        </is>
      </c>
      <c r="C26" t="inlineStr">
        <is>
          <t>Comps</t>
        </is>
      </c>
      <c r="D26" t="inlineStr">
        <is>
          <t>2017</t>
        </is>
      </c>
      <c r="E26" t="n">
        <v>1509579.34008</v>
      </c>
      <c r="F26" t="n">
        <v>208.8804953756746</v>
      </c>
    </row>
    <row r="27">
      <c r="A27" t="inlineStr">
        <is>
          <t>737</t>
        </is>
      </c>
      <c r="B27" t="inlineStr">
        <is>
          <t>C-40B/C</t>
        </is>
      </c>
      <c r="C27" t="inlineStr">
        <is>
          <t>Comps</t>
        </is>
      </c>
      <c r="D27" t="inlineStr">
        <is>
          <t>2018</t>
        </is>
      </c>
      <c r="E27" t="n">
        <v>2464001.45897</v>
      </c>
      <c r="F27" t="n">
        <v>382.2527860642259</v>
      </c>
    </row>
    <row r="28">
      <c r="A28" t="inlineStr">
        <is>
          <t>737</t>
        </is>
      </c>
      <c r="B28" t="inlineStr">
        <is>
          <t>C-40B/C</t>
        </is>
      </c>
      <c r="C28" t="inlineStr">
        <is>
          <t>Comps</t>
        </is>
      </c>
      <c r="D28" t="inlineStr">
        <is>
          <t>Yearly Average</t>
        </is>
      </c>
      <c r="E28" t="n">
        <v>1986790.399525</v>
      </c>
      <c r="F28" t="n">
        <v>295.5666407199502</v>
      </c>
    </row>
    <row r="29">
      <c r="A29" t="inlineStr">
        <is>
          <t>737</t>
        </is>
      </c>
      <c r="B29" t="inlineStr">
        <is>
          <t>C-40B/C</t>
        </is>
      </c>
      <c r="C29" t="inlineStr">
        <is>
          <t>Engine</t>
        </is>
      </c>
      <c r="D29" t="inlineStr">
        <is>
          <t>2017</t>
        </is>
      </c>
      <c r="E29" t="n">
        <v>0</v>
      </c>
      <c r="F29" t="n">
        <v>0</v>
      </c>
    </row>
    <row r="30">
      <c r="A30" t="inlineStr">
        <is>
          <t>737</t>
        </is>
      </c>
      <c r="B30" t="inlineStr">
        <is>
          <t>C-40B/C</t>
        </is>
      </c>
      <c r="C30" t="inlineStr">
        <is>
          <t>Engine</t>
        </is>
      </c>
      <c r="D30" t="inlineStr">
        <is>
          <t>2018</t>
        </is>
      </c>
      <c r="E30" t="n">
        <v>0</v>
      </c>
      <c r="F30" t="n">
        <v>0</v>
      </c>
    </row>
    <row r="31">
      <c r="A31" t="inlineStr">
        <is>
          <t>737</t>
        </is>
      </c>
      <c r="B31" t="inlineStr">
        <is>
          <t>C-40B/C</t>
        </is>
      </c>
      <c r="C31" t="inlineStr">
        <is>
          <t>Engine</t>
        </is>
      </c>
      <c r="D31" t="inlineStr">
        <is>
          <t>Yearly Average</t>
        </is>
      </c>
      <c r="E31" t="n">
        <v>0</v>
      </c>
      <c r="F31" t="n">
        <v>0</v>
      </c>
    </row>
    <row r="32">
      <c r="A32" t="inlineStr">
        <is>
          <t>737</t>
        </is>
      </c>
      <c r="B32" t="inlineStr">
        <is>
          <t>C-40B/C</t>
        </is>
      </c>
      <c r="C32" t="inlineStr">
        <is>
          <t>Field</t>
        </is>
      </c>
      <c r="D32" t="inlineStr">
        <is>
          <t>2017</t>
        </is>
      </c>
      <c r="E32" t="n">
        <v>654099.4580600001</v>
      </c>
      <c r="F32" t="n">
        <v>90.50774291683965</v>
      </c>
    </row>
    <row r="33">
      <c r="A33" t="inlineStr">
        <is>
          <t>737</t>
        </is>
      </c>
      <c r="B33" t="inlineStr">
        <is>
          <t>C-40B/C</t>
        </is>
      </c>
      <c r="C33" t="inlineStr">
        <is>
          <t>Field</t>
        </is>
      </c>
      <c r="D33" t="inlineStr">
        <is>
          <t>2018</t>
        </is>
      </c>
      <c r="E33" t="n">
        <v>554351.43842</v>
      </c>
      <c r="F33" t="n">
        <v>85.99929233943531</v>
      </c>
    </row>
    <row r="34">
      <c r="A34" t="inlineStr">
        <is>
          <t>737</t>
        </is>
      </c>
      <c r="B34" t="inlineStr">
        <is>
          <t>C-40B/C</t>
        </is>
      </c>
      <c r="C34" t="inlineStr">
        <is>
          <t>Field</t>
        </is>
      </c>
      <c r="D34" t="inlineStr">
        <is>
          <t>Yearly Average</t>
        </is>
      </c>
      <c r="E34" t="n">
        <v>604225.4482400001</v>
      </c>
      <c r="F34" t="n">
        <v>88.25351762813747</v>
      </c>
    </row>
    <row r="35">
      <c r="A35" t="inlineStr">
        <is>
          <t>737</t>
        </is>
      </c>
      <c r="B35" t="inlineStr">
        <is>
          <t>C-40B/C</t>
        </is>
      </c>
      <c r="C35" t="inlineStr">
        <is>
          <t>Techs</t>
        </is>
      </c>
      <c r="D35" t="inlineStr">
        <is>
          <t>2017</t>
        </is>
      </c>
      <c r="E35" t="n">
        <v>21251671.51256</v>
      </c>
      <c r="F35" t="n">
        <v>21.16438956997343</v>
      </c>
    </row>
    <row r="36">
      <c r="A36" t="inlineStr">
        <is>
          <t>737</t>
        </is>
      </c>
      <c r="B36" t="inlineStr">
        <is>
          <t>C-40B/C</t>
        </is>
      </c>
      <c r="C36" t="inlineStr">
        <is>
          <t>Techs</t>
        </is>
      </c>
      <c r="D36" t="inlineStr">
        <is>
          <t>2018</t>
        </is>
      </c>
      <c r="E36" t="n">
        <v>20143788.82108</v>
      </c>
      <c r="F36" t="n">
        <v>20.0610570219216</v>
      </c>
    </row>
    <row r="37">
      <c r="A37" t="inlineStr">
        <is>
          <t>737</t>
        </is>
      </c>
      <c r="B37" t="inlineStr">
        <is>
          <t>C-40B/C</t>
        </is>
      </c>
      <c r="C37" t="inlineStr">
        <is>
          <t>Techs</t>
        </is>
      </c>
      <c r="D37" t="inlineStr">
        <is>
          <t>Yearly Average</t>
        </is>
      </c>
      <c r="E37" t="n">
        <v>20697730.16682</v>
      </c>
      <c r="F37" t="n">
        <v>20.61272329594751</v>
      </c>
    </row>
    <row r="38">
      <c r="A38" t="inlineStr">
        <is>
          <t>747</t>
        </is>
      </c>
      <c r="B38" t="inlineStr">
        <is>
          <t>E-4B</t>
        </is>
      </c>
      <c r="C38" t="inlineStr">
        <is>
          <t>Airframe</t>
        </is>
      </c>
      <c r="D38" t="inlineStr">
        <is>
          <t>2017</t>
        </is>
      </c>
      <c r="E38" t="n">
        <v>0</v>
      </c>
      <c r="F38" t="n">
        <v>0</v>
      </c>
    </row>
    <row r="39">
      <c r="A39" t="inlineStr">
        <is>
          <t>747</t>
        </is>
      </c>
      <c r="B39" t="inlineStr">
        <is>
          <t>E-4B</t>
        </is>
      </c>
      <c r="C39" t="inlineStr">
        <is>
          <t>Airframe</t>
        </is>
      </c>
      <c r="D39" t="inlineStr">
        <is>
          <t>2018</t>
        </is>
      </c>
      <c r="E39" t="n">
        <v>0</v>
      </c>
      <c r="F39" t="n">
        <v>0</v>
      </c>
    </row>
    <row r="40">
      <c r="A40" t="inlineStr">
        <is>
          <t>747</t>
        </is>
      </c>
      <c r="B40" t="inlineStr">
        <is>
          <t>E-4B</t>
        </is>
      </c>
      <c r="C40" t="inlineStr">
        <is>
          <t>Airframe</t>
        </is>
      </c>
      <c r="D40" t="inlineStr">
        <is>
          <t>Yearly Average</t>
        </is>
      </c>
      <c r="E40" t="n">
        <v>0</v>
      </c>
      <c r="F40" t="n">
        <v>0</v>
      </c>
    </row>
    <row r="41">
      <c r="A41" t="inlineStr">
        <is>
          <t>747</t>
        </is>
      </c>
      <c r="B41" t="inlineStr">
        <is>
          <t>E-4B</t>
        </is>
      </c>
      <c r="C41" t="inlineStr">
        <is>
          <t>CLS</t>
        </is>
      </c>
      <c r="D41" t="inlineStr">
        <is>
          <t>2017</t>
        </is>
      </c>
      <c r="E41" t="n">
        <v>197995054.3</v>
      </c>
      <c r="F41" t="n">
        <v>133690.110938555</v>
      </c>
    </row>
    <row r="42">
      <c r="A42" t="inlineStr">
        <is>
          <t>747</t>
        </is>
      </c>
      <c r="B42" t="inlineStr">
        <is>
          <t>E-4B</t>
        </is>
      </c>
      <c r="C42" t="inlineStr">
        <is>
          <t>CLS</t>
        </is>
      </c>
      <c r="D42" t="inlineStr">
        <is>
          <t>2018</t>
        </is>
      </c>
      <c r="E42" t="n">
        <v>172006848.6</v>
      </c>
      <c r="F42" t="n">
        <v>101359.3686505598</v>
      </c>
    </row>
    <row r="43">
      <c r="A43" t="inlineStr">
        <is>
          <t>747</t>
        </is>
      </c>
      <c r="B43" t="inlineStr">
        <is>
          <t>E-4B</t>
        </is>
      </c>
      <c r="C43" t="inlineStr">
        <is>
          <t>CLS</t>
        </is>
      </c>
      <c r="D43" t="inlineStr">
        <is>
          <t>Yearly Average</t>
        </is>
      </c>
      <c r="E43" t="n">
        <v>185000951.45</v>
      </c>
      <c r="F43" t="n">
        <v>117524.7397945574</v>
      </c>
    </row>
    <row r="44">
      <c r="A44" t="inlineStr">
        <is>
          <t>747</t>
        </is>
      </c>
      <c r="B44" t="inlineStr">
        <is>
          <t>E-4B</t>
        </is>
      </c>
      <c r="C44" t="inlineStr">
        <is>
          <t>Comps</t>
        </is>
      </c>
      <c r="D44" t="inlineStr">
        <is>
          <t>2017</t>
        </is>
      </c>
      <c r="E44" t="n">
        <v>3253392.9714</v>
      </c>
      <c r="F44" t="n">
        <v>2196.754200810263</v>
      </c>
    </row>
    <row r="45">
      <c r="A45" t="inlineStr">
        <is>
          <t>747</t>
        </is>
      </c>
      <c r="B45" t="inlineStr">
        <is>
          <t>E-4B</t>
        </is>
      </c>
      <c r="C45" t="inlineStr">
        <is>
          <t>Comps</t>
        </is>
      </c>
      <c r="D45" t="inlineStr">
        <is>
          <t>2018</t>
        </is>
      </c>
      <c r="E45" t="n">
        <v>2735782.8936</v>
      </c>
      <c r="F45" t="n">
        <v>1612.128988568061</v>
      </c>
    </row>
    <row r="46">
      <c r="A46" t="inlineStr">
        <is>
          <t>747</t>
        </is>
      </c>
      <c r="B46" t="inlineStr">
        <is>
          <t>E-4B</t>
        </is>
      </c>
      <c r="C46" t="inlineStr">
        <is>
          <t>Comps</t>
        </is>
      </c>
      <c r="D46" t="inlineStr">
        <is>
          <t>Yearly Average</t>
        </is>
      </c>
      <c r="E46" t="n">
        <v>2994587.9325</v>
      </c>
      <c r="F46" t="n">
        <v>1904.441594689162</v>
      </c>
    </row>
    <row r="47">
      <c r="A47" t="inlineStr">
        <is>
          <t>747</t>
        </is>
      </c>
      <c r="B47" t="inlineStr">
        <is>
          <t>E-4B</t>
        </is>
      </c>
      <c r="C47" t="inlineStr">
        <is>
          <t>Engine</t>
        </is>
      </c>
      <c r="D47" t="inlineStr">
        <is>
          <t>2017</t>
        </is>
      </c>
      <c r="E47" t="n">
        <v>0</v>
      </c>
      <c r="F47" t="n">
        <v>0</v>
      </c>
    </row>
    <row r="48">
      <c r="A48" t="inlineStr">
        <is>
          <t>747</t>
        </is>
      </c>
      <c r="B48" t="inlineStr">
        <is>
          <t>E-4B</t>
        </is>
      </c>
      <c r="C48" t="inlineStr">
        <is>
          <t>Engine</t>
        </is>
      </c>
      <c r="D48" t="inlineStr">
        <is>
          <t>2018</t>
        </is>
      </c>
      <c r="E48" t="n">
        <v>0</v>
      </c>
      <c r="F48" t="n">
        <v>0</v>
      </c>
    </row>
    <row r="49">
      <c r="A49" t="inlineStr">
        <is>
          <t>747</t>
        </is>
      </c>
      <c r="B49" t="inlineStr">
        <is>
          <t>E-4B</t>
        </is>
      </c>
      <c r="C49" t="inlineStr">
        <is>
          <t>Engine</t>
        </is>
      </c>
      <c r="D49" t="inlineStr">
        <is>
          <t>Yearly Average</t>
        </is>
      </c>
      <c r="E49" t="n">
        <v>0</v>
      </c>
      <c r="F49" t="n">
        <v>0</v>
      </c>
    </row>
    <row r="50">
      <c r="A50" t="inlineStr">
        <is>
          <t>747</t>
        </is>
      </c>
      <c r="B50" t="inlineStr">
        <is>
          <t>E-4B</t>
        </is>
      </c>
      <c r="C50" t="inlineStr">
        <is>
          <t>Field</t>
        </is>
      </c>
      <c r="D50" t="inlineStr">
        <is>
          <t>2017</t>
        </is>
      </c>
      <c r="E50" t="n">
        <v>479644.03355</v>
      </c>
      <c r="F50" t="n">
        <v>323.8649787643484</v>
      </c>
    </row>
    <row r="51">
      <c r="A51" t="inlineStr">
        <is>
          <t>747</t>
        </is>
      </c>
      <c r="B51" t="inlineStr">
        <is>
          <t>E-4B</t>
        </is>
      </c>
      <c r="C51" t="inlineStr">
        <is>
          <t>Field</t>
        </is>
      </c>
      <c r="D51" t="inlineStr">
        <is>
          <t>2018</t>
        </is>
      </c>
      <c r="E51" t="n">
        <v>644165.54156</v>
      </c>
      <c r="F51" t="n">
        <v>379.5907728697702</v>
      </c>
    </row>
    <row r="52">
      <c r="A52" t="inlineStr">
        <is>
          <t>747</t>
        </is>
      </c>
      <c r="B52" t="inlineStr">
        <is>
          <t>E-4B</t>
        </is>
      </c>
      <c r="C52" t="inlineStr">
        <is>
          <t>Field</t>
        </is>
      </c>
      <c r="D52" t="inlineStr">
        <is>
          <t>Yearly Average</t>
        </is>
      </c>
      <c r="E52" t="n">
        <v>561904.787555</v>
      </c>
      <c r="F52" t="n">
        <v>351.7278758170593</v>
      </c>
    </row>
    <row r="53">
      <c r="A53" t="inlineStr">
        <is>
          <t>747</t>
        </is>
      </c>
      <c r="B53" t="inlineStr">
        <is>
          <t>E-4B</t>
        </is>
      </c>
      <c r="C53" t="inlineStr">
        <is>
          <t>Techs</t>
        </is>
      </c>
      <c r="D53" t="inlineStr">
        <is>
          <t>2017</t>
        </is>
      </c>
      <c r="E53" t="n">
        <v>20615099.556</v>
      </c>
      <c r="F53" t="n">
        <v>56.45868814907323</v>
      </c>
    </row>
    <row r="54">
      <c r="A54" t="inlineStr">
        <is>
          <t>747</t>
        </is>
      </c>
      <c r="B54" t="inlineStr">
        <is>
          <t>E-4B</t>
        </is>
      </c>
      <c r="C54" t="inlineStr">
        <is>
          <t>Techs</t>
        </is>
      </c>
      <c r="D54" t="inlineStr">
        <is>
          <t>2018</t>
        </is>
      </c>
      <c r="E54" t="n">
        <v>21756484.889</v>
      </c>
      <c r="F54" t="n">
        <v>59.58460652743087</v>
      </c>
    </row>
    <row r="55">
      <c r="A55" t="inlineStr">
        <is>
          <t>747</t>
        </is>
      </c>
      <c r="B55" t="inlineStr">
        <is>
          <t>E-4B</t>
        </is>
      </c>
      <c r="C55" t="inlineStr">
        <is>
          <t>Techs</t>
        </is>
      </c>
      <c r="D55" t="inlineStr">
        <is>
          <t>Yearly Average</t>
        </is>
      </c>
      <c r="E55" t="n">
        <v>21185792.2225</v>
      </c>
      <c r="F55" t="n">
        <v>58.02164733825205</v>
      </c>
    </row>
    <row r="56">
      <c r="A56" t="inlineStr">
        <is>
          <t>757</t>
        </is>
      </c>
      <c r="B56" t="inlineStr">
        <is>
          <t>C-32A/B</t>
        </is>
      </c>
      <c r="C56" t="inlineStr">
        <is>
          <t>Airframe</t>
        </is>
      </c>
      <c r="D56" t="inlineStr">
        <is>
          <t>2017</t>
        </is>
      </c>
      <c r="E56" t="n">
        <v>0</v>
      </c>
      <c r="F56" t="n">
        <v>0</v>
      </c>
    </row>
    <row r="57">
      <c r="A57" t="inlineStr">
        <is>
          <t>757</t>
        </is>
      </c>
      <c r="B57" t="inlineStr">
        <is>
          <t>C-32A/B</t>
        </is>
      </c>
      <c r="C57" t="inlineStr">
        <is>
          <t>Airframe</t>
        </is>
      </c>
      <c r="D57" t="inlineStr">
        <is>
          <t>2018</t>
        </is>
      </c>
      <c r="E57" t="n">
        <v>0</v>
      </c>
      <c r="F57" t="n">
        <v>0</v>
      </c>
    </row>
    <row r="58">
      <c r="A58" t="inlineStr">
        <is>
          <t>757</t>
        </is>
      </c>
      <c r="B58" t="inlineStr">
        <is>
          <t>C-32A/B</t>
        </is>
      </c>
      <c r="C58" t="inlineStr">
        <is>
          <t>Airframe</t>
        </is>
      </c>
      <c r="D58" t="inlineStr">
        <is>
          <t>Yearly Average</t>
        </is>
      </c>
      <c r="E58" t="n">
        <v>0</v>
      </c>
      <c r="F58" t="n">
        <v>0</v>
      </c>
    </row>
    <row r="59">
      <c r="A59" t="inlineStr">
        <is>
          <t>757</t>
        </is>
      </c>
      <c r="B59" t="inlineStr">
        <is>
          <t>C-32A/B</t>
        </is>
      </c>
      <c r="C59" t="inlineStr">
        <is>
          <t>CLS</t>
        </is>
      </c>
      <c r="D59" t="inlineStr">
        <is>
          <t>2017</t>
        </is>
      </c>
      <c r="E59" t="n">
        <v>76426559.11</v>
      </c>
      <c r="F59" t="n">
        <v>21805.0097318117</v>
      </c>
    </row>
    <row r="60">
      <c r="A60" t="inlineStr">
        <is>
          <t>757</t>
        </is>
      </c>
      <c r="B60" t="inlineStr">
        <is>
          <t>C-32A/B</t>
        </is>
      </c>
      <c r="C60" t="inlineStr">
        <is>
          <t>CLS</t>
        </is>
      </c>
      <c r="D60" t="inlineStr">
        <is>
          <t>2018</t>
        </is>
      </c>
      <c r="E60" t="n">
        <v>68172245.03</v>
      </c>
      <c r="F60" t="n">
        <v>19334.15911230856</v>
      </c>
    </row>
    <row r="61">
      <c r="A61" t="inlineStr">
        <is>
          <t>757</t>
        </is>
      </c>
      <c r="B61" t="inlineStr">
        <is>
          <t>C-32A/B</t>
        </is>
      </c>
      <c r="C61" t="inlineStr">
        <is>
          <t>CLS</t>
        </is>
      </c>
      <c r="D61" t="inlineStr">
        <is>
          <t>Yearly Average</t>
        </is>
      </c>
      <c r="E61" t="n">
        <v>72299402.06999999</v>
      </c>
      <c r="F61" t="n">
        <v>20569.58442206013</v>
      </c>
    </row>
    <row r="62">
      <c r="A62" t="inlineStr">
        <is>
          <t>757</t>
        </is>
      </c>
      <c r="B62" t="inlineStr">
        <is>
          <t>C-32A/B</t>
        </is>
      </c>
      <c r="C62" t="inlineStr">
        <is>
          <t>Comps</t>
        </is>
      </c>
      <c r="D62" t="inlineStr">
        <is>
          <t>2017</t>
        </is>
      </c>
      <c r="E62" t="n">
        <v>25938.23216</v>
      </c>
      <c r="F62" t="n">
        <v>7.400351543509272</v>
      </c>
    </row>
    <row r="63">
      <c r="A63" t="inlineStr">
        <is>
          <t>757</t>
        </is>
      </c>
      <c r="B63" t="inlineStr">
        <is>
          <t>C-32A/B</t>
        </is>
      </c>
      <c r="C63" t="inlineStr">
        <is>
          <t>Comps</t>
        </is>
      </c>
      <c r="D63" t="inlineStr">
        <is>
          <t>2018</t>
        </is>
      </c>
      <c r="E63" t="n">
        <v>142212.7305</v>
      </c>
      <c r="F63" t="n">
        <v>40.33259515031197</v>
      </c>
    </row>
    <row r="64">
      <c r="A64" t="inlineStr">
        <is>
          <t>757</t>
        </is>
      </c>
      <c r="B64" t="inlineStr">
        <is>
          <t>C-32A/B</t>
        </is>
      </c>
      <c r="C64" t="inlineStr">
        <is>
          <t>Comps</t>
        </is>
      </c>
      <c r="D64" t="inlineStr">
        <is>
          <t>Yearly Average</t>
        </is>
      </c>
      <c r="E64" t="n">
        <v>84075.48133000001</v>
      </c>
      <c r="F64" t="n">
        <v>23.86647334691062</v>
      </c>
    </row>
    <row r="65">
      <c r="A65" t="inlineStr">
        <is>
          <t>757</t>
        </is>
      </c>
      <c r="B65" t="inlineStr">
        <is>
          <t>C-32A/B</t>
        </is>
      </c>
      <c r="C65" t="inlineStr">
        <is>
          <t>Engine</t>
        </is>
      </c>
      <c r="D65" t="inlineStr">
        <is>
          <t>2017</t>
        </is>
      </c>
      <c r="E65" t="n">
        <v>0</v>
      </c>
      <c r="F65" t="n">
        <v>0</v>
      </c>
    </row>
    <row r="66">
      <c r="A66" t="inlineStr">
        <is>
          <t>757</t>
        </is>
      </c>
      <c r="B66" t="inlineStr">
        <is>
          <t>C-32A/B</t>
        </is>
      </c>
      <c r="C66" t="inlineStr">
        <is>
          <t>Engine</t>
        </is>
      </c>
      <c r="D66" t="inlineStr">
        <is>
          <t>2018</t>
        </is>
      </c>
      <c r="E66" t="n">
        <v>0</v>
      </c>
      <c r="F66" t="n">
        <v>0</v>
      </c>
    </row>
    <row r="67">
      <c r="A67" t="inlineStr">
        <is>
          <t>757</t>
        </is>
      </c>
      <c r="B67" t="inlineStr">
        <is>
          <t>C-32A/B</t>
        </is>
      </c>
      <c r="C67" t="inlineStr">
        <is>
          <t>Engine</t>
        </is>
      </c>
      <c r="D67" t="inlineStr">
        <is>
          <t>Yearly Average</t>
        </is>
      </c>
      <c r="E67" t="n">
        <v>0</v>
      </c>
      <c r="F67" t="n">
        <v>0</v>
      </c>
    </row>
    <row r="68">
      <c r="A68" t="inlineStr">
        <is>
          <t>757</t>
        </is>
      </c>
      <c r="B68" t="inlineStr">
        <is>
          <t>C-32A/B</t>
        </is>
      </c>
      <c r="C68" t="inlineStr">
        <is>
          <t>Field</t>
        </is>
      </c>
      <c r="D68" t="inlineStr">
        <is>
          <t>2017</t>
        </is>
      </c>
      <c r="E68" t="n">
        <v>75381.99978503</v>
      </c>
      <c r="F68" t="n">
        <v>21.50698995293295</v>
      </c>
    </row>
    <row r="69">
      <c r="A69" t="inlineStr">
        <is>
          <t>757</t>
        </is>
      </c>
      <c r="B69" t="inlineStr">
        <is>
          <t>C-32A/B</t>
        </is>
      </c>
      <c r="C69" t="inlineStr">
        <is>
          <t>Field</t>
        </is>
      </c>
      <c r="D69" t="inlineStr">
        <is>
          <t>2018</t>
        </is>
      </c>
      <c r="E69" t="n">
        <v>199954.304696</v>
      </c>
      <c r="F69" t="n">
        <v>56.70853791718662</v>
      </c>
    </row>
    <row r="70">
      <c r="A70" t="inlineStr">
        <is>
          <t>757</t>
        </is>
      </c>
      <c r="B70" t="inlineStr">
        <is>
          <t>C-32A/B</t>
        </is>
      </c>
      <c r="C70" t="inlineStr">
        <is>
          <t>Field</t>
        </is>
      </c>
      <c r="D70" t="inlineStr">
        <is>
          <t>Yearly Average</t>
        </is>
      </c>
      <c r="E70" t="n">
        <v>137668.152240515</v>
      </c>
      <c r="F70" t="n">
        <v>39.10776393505979</v>
      </c>
    </row>
    <row r="71">
      <c r="A71" t="inlineStr">
        <is>
          <t>757</t>
        </is>
      </c>
      <c r="B71" t="inlineStr">
        <is>
          <t>C-32A/B</t>
        </is>
      </c>
      <c r="C71" t="inlineStr">
        <is>
          <t>Techs</t>
        </is>
      </c>
      <c r="D71" t="inlineStr">
        <is>
          <t>2017</t>
        </is>
      </c>
      <c r="E71" t="n">
        <v>3798712.73234</v>
      </c>
      <c r="F71" t="n">
        <v>6.935703833347939</v>
      </c>
    </row>
    <row r="72">
      <c r="A72" t="inlineStr">
        <is>
          <t>757</t>
        </is>
      </c>
      <c r="B72" t="inlineStr">
        <is>
          <t>C-32A/B</t>
        </is>
      </c>
      <c r="C72" t="inlineStr">
        <is>
          <t>Techs</t>
        </is>
      </c>
      <c r="D72" t="inlineStr">
        <is>
          <t>2018</t>
        </is>
      </c>
      <c r="E72" t="n">
        <v>3655345.825849</v>
      </c>
      <c r="F72" t="n">
        <v>6.673944002324247</v>
      </c>
    </row>
    <row r="73">
      <c r="A73" t="inlineStr">
        <is>
          <t>757</t>
        </is>
      </c>
      <c r="B73" t="inlineStr">
        <is>
          <t>C-32A/B</t>
        </is>
      </c>
      <c r="C73" t="inlineStr">
        <is>
          <t>Techs</t>
        </is>
      </c>
      <c r="D73" t="inlineStr">
        <is>
          <t>Yearly Average</t>
        </is>
      </c>
      <c r="E73" t="n">
        <v>3727029.2790945</v>
      </c>
      <c r="F73" t="n">
        <v>6.804823917836093</v>
      </c>
    </row>
    <row r="74">
      <c r="A74" t="inlineStr">
        <is>
          <t>A-10</t>
        </is>
      </c>
      <c r="B74" t="inlineStr">
        <is>
          <t>A-10C</t>
        </is>
      </c>
      <c r="C74" t="inlineStr">
        <is>
          <t>Airframe</t>
        </is>
      </c>
      <c r="D74" t="inlineStr">
        <is>
          <t>2017</t>
        </is>
      </c>
      <c r="E74" t="n">
        <v>153259316.3</v>
      </c>
      <c r="F74" t="n">
        <v>1821.869621502104</v>
      </c>
    </row>
    <row r="75">
      <c r="A75" t="inlineStr">
        <is>
          <t>A-10</t>
        </is>
      </c>
      <c r="B75" t="inlineStr">
        <is>
          <t>A-10C</t>
        </is>
      </c>
      <c r="C75" t="inlineStr">
        <is>
          <t>Airframe</t>
        </is>
      </c>
      <c r="D75" t="inlineStr">
        <is>
          <t>2018</t>
        </is>
      </c>
      <c r="E75" t="n">
        <v>202009706.2</v>
      </c>
      <c r="F75" t="n">
        <v>2589.336882178015</v>
      </c>
    </row>
    <row r="76">
      <c r="A76" t="inlineStr">
        <is>
          <t>A-10</t>
        </is>
      </c>
      <c r="B76" t="inlineStr">
        <is>
          <t>A-10C</t>
        </is>
      </c>
      <c r="C76" t="inlineStr">
        <is>
          <t>Airframe</t>
        </is>
      </c>
      <c r="D76" t="inlineStr">
        <is>
          <t>Yearly Average</t>
        </is>
      </c>
      <c r="E76" t="n">
        <v>177634511.25</v>
      </c>
      <c r="F76" t="n">
        <v>2205.603251840059</v>
      </c>
    </row>
    <row r="77">
      <c r="A77" t="inlineStr">
        <is>
          <t>A-10</t>
        </is>
      </c>
      <c r="B77" t="inlineStr">
        <is>
          <t>A-10C</t>
        </is>
      </c>
      <c r="C77" t="inlineStr">
        <is>
          <t>CLS</t>
        </is>
      </c>
      <c r="D77" t="inlineStr">
        <is>
          <t>2017</t>
        </is>
      </c>
      <c r="E77" t="n">
        <v>30001099.04</v>
      </c>
      <c r="F77" t="n">
        <v>356.6379667625591</v>
      </c>
    </row>
    <row r="78">
      <c r="A78" t="inlineStr">
        <is>
          <t>A-10</t>
        </is>
      </c>
      <c r="B78" t="inlineStr">
        <is>
          <t>A-10C</t>
        </is>
      </c>
      <c r="C78" t="inlineStr">
        <is>
          <t>CLS</t>
        </is>
      </c>
      <c r="D78" t="inlineStr">
        <is>
          <t>2018</t>
        </is>
      </c>
      <c r="E78" t="n">
        <v>15107022.61</v>
      </c>
      <c r="F78" t="n">
        <v>193.6400560141509</v>
      </c>
    </row>
    <row r="79">
      <c r="A79" t="inlineStr">
        <is>
          <t>A-10</t>
        </is>
      </c>
      <c r="B79" t="inlineStr">
        <is>
          <t>A-10C</t>
        </is>
      </c>
      <c r="C79" t="inlineStr">
        <is>
          <t>CLS</t>
        </is>
      </c>
      <c r="D79" t="inlineStr">
        <is>
          <t>Yearly Average</t>
        </is>
      </c>
      <c r="E79" t="n">
        <v>22554060.825</v>
      </c>
      <c r="F79" t="n">
        <v>275.139011388355</v>
      </c>
    </row>
    <row r="80">
      <c r="A80" t="inlineStr">
        <is>
          <t>A-10</t>
        </is>
      </c>
      <c r="B80" t="inlineStr">
        <is>
          <t>A-10C</t>
        </is>
      </c>
      <c r="C80" t="inlineStr">
        <is>
          <t>Comps</t>
        </is>
      </c>
      <c r="D80" t="inlineStr">
        <is>
          <t>2017</t>
        </is>
      </c>
      <c r="E80" t="n">
        <v>192429186.32008</v>
      </c>
      <c r="F80" t="n">
        <v>2287.501323317087</v>
      </c>
    </row>
    <row r="81">
      <c r="A81" t="inlineStr">
        <is>
          <t>A-10</t>
        </is>
      </c>
      <c r="B81" t="inlineStr">
        <is>
          <t>A-10C</t>
        </is>
      </c>
      <c r="C81" t="inlineStr">
        <is>
          <t>Comps</t>
        </is>
      </c>
      <c r="D81" t="inlineStr">
        <is>
          <t>2018</t>
        </is>
      </c>
      <c r="E81" t="n">
        <v>161055127.6142</v>
      </c>
      <c r="F81" t="n">
        <v>2064.385864620078</v>
      </c>
    </row>
    <row r="82">
      <c r="A82" t="inlineStr">
        <is>
          <t>A-10</t>
        </is>
      </c>
      <c r="B82" t="inlineStr">
        <is>
          <t>A-10C</t>
        </is>
      </c>
      <c r="C82" t="inlineStr">
        <is>
          <t>Comps</t>
        </is>
      </c>
      <c r="D82" t="inlineStr">
        <is>
          <t>Yearly Average</t>
        </is>
      </c>
      <c r="E82" t="n">
        <v>176742156.96714</v>
      </c>
      <c r="F82" t="n">
        <v>2175.943593968583</v>
      </c>
    </row>
    <row r="83">
      <c r="A83" t="inlineStr">
        <is>
          <t>A-10</t>
        </is>
      </c>
      <c r="B83" t="inlineStr">
        <is>
          <t>A-10C</t>
        </is>
      </c>
      <c r="C83" t="inlineStr">
        <is>
          <t>Engine</t>
        </is>
      </c>
      <c r="D83" t="inlineStr">
        <is>
          <t>2017</t>
        </is>
      </c>
      <c r="E83" t="n">
        <v>43371515.44</v>
      </c>
      <c r="F83" t="n">
        <v>515.5787480088443</v>
      </c>
    </row>
    <row r="84">
      <c r="A84" t="inlineStr">
        <is>
          <t>A-10</t>
        </is>
      </c>
      <c r="B84" t="inlineStr">
        <is>
          <t>A-10C</t>
        </is>
      </c>
      <c r="C84" t="inlineStr">
        <is>
          <t>Engine</t>
        </is>
      </c>
      <c r="D84" t="inlineStr">
        <is>
          <t>2018</t>
        </is>
      </c>
      <c r="E84" t="n">
        <v>32070348.99</v>
      </c>
      <c r="F84" t="n">
        <v>411.0739975133306</v>
      </c>
    </row>
    <row r="85">
      <c r="A85" t="inlineStr">
        <is>
          <t>A-10</t>
        </is>
      </c>
      <c r="B85" t="inlineStr">
        <is>
          <t>A-10C</t>
        </is>
      </c>
      <c r="C85" t="inlineStr">
        <is>
          <t>Engine</t>
        </is>
      </c>
      <c r="D85" t="inlineStr">
        <is>
          <t>Yearly Average</t>
        </is>
      </c>
      <c r="E85" t="n">
        <v>37720932.215</v>
      </c>
      <c r="F85" t="n">
        <v>463.3263727610874</v>
      </c>
    </row>
    <row r="86">
      <c r="A86" t="inlineStr">
        <is>
          <t>A-10</t>
        </is>
      </c>
      <c r="B86" t="inlineStr">
        <is>
          <t>A-10C</t>
        </is>
      </c>
      <c r="C86" t="inlineStr">
        <is>
          <t>Field</t>
        </is>
      </c>
      <c r="D86" t="inlineStr">
        <is>
          <t>2017</t>
        </is>
      </c>
      <c r="E86" t="n">
        <v>96343474.65798001</v>
      </c>
      <c r="F86" t="n">
        <v>1145.282740043984</v>
      </c>
    </row>
    <row r="87">
      <c r="A87" t="inlineStr">
        <is>
          <t>A-10</t>
        </is>
      </c>
      <c r="B87" t="inlineStr">
        <is>
          <t>A-10C</t>
        </is>
      </c>
      <c r="C87" t="inlineStr">
        <is>
          <t>Field</t>
        </is>
      </c>
      <c r="D87" t="inlineStr">
        <is>
          <t>2018</t>
        </is>
      </c>
      <c r="E87" t="n">
        <v>87990044.65826361</v>
      </c>
      <c r="F87" t="n">
        <v>1127.846142563879</v>
      </c>
    </row>
    <row r="88">
      <c r="A88" t="inlineStr">
        <is>
          <t>A-10</t>
        </is>
      </c>
      <c r="B88" t="inlineStr">
        <is>
          <t>A-10C</t>
        </is>
      </c>
      <c r="C88" t="inlineStr">
        <is>
          <t>Field</t>
        </is>
      </c>
      <c r="D88" t="inlineStr">
        <is>
          <t>Yearly Average</t>
        </is>
      </c>
      <c r="E88" t="n">
        <v>92166759.65812181</v>
      </c>
      <c r="F88" t="n">
        <v>1136.564441303932</v>
      </c>
    </row>
    <row r="89">
      <c r="A89" t="inlineStr">
        <is>
          <t>A-10</t>
        </is>
      </c>
      <c r="B89" t="inlineStr">
        <is>
          <t>A-10C</t>
        </is>
      </c>
      <c r="C89" t="inlineStr">
        <is>
          <t>Techs</t>
        </is>
      </c>
      <c r="D89" t="inlineStr">
        <is>
          <t>2017</t>
        </is>
      </c>
      <c r="E89" t="n">
        <v>353266803.3814</v>
      </c>
      <c r="F89" t="n">
        <v>13.67482353373768</v>
      </c>
    </row>
    <row r="90">
      <c r="A90" t="inlineStr">
        <is>
          <t>A-10</t>
        </is>
      </c>
      <c r="B90" t="inlineStr">
        <is>
          <t>A-10C</t>
        </is>
      </c>
      <c r="C90" t="inlineStr">
        <is>
          <t>Techs</t>
        </is>
      </c>
      <c r="D90" t="inlineStr">
        <is>
          <t>2018</t>
        </is>
      </c>
      <c r="E90" t="n">
        <v>303874599.4241</v>
      </c>
      <c r="F90" t="n">
        <v>11.8045824186484</v>
      </c>
    </row>
    <row r="91">
      <c r="A91" t="inlineStr">
        <is>
          <t>A-10</t>
        </is>
      </c>
      <c r="B91" t="inlineStr">
        <is>
          <t>A-10C</t>
        </is>
      </c>
      <c r="C91" t="inlineStr">
        <is>
          <t>Techs</t>
        </is>
      </c>
      <c r="D91" t="inlineStr">
        <is>
          <t>Yearly Average</t>
        </is>
      </c>
      <c r="E91" t="n">
        <v>328570701.40275</v>
      </c>
      <c r="F91" t="n">
        <v>12.73970297619304</v>
      </c>
    </row>
    <row r="92">
      <c r="A92" t="inlineStr">
        <is>
          <t>B-1</t>
        </is>
      </c>
      <c r="B92" t="inlineStr">
        <is>
          <t>B-1B</t>
        </is>
      </c>
      <c r="C92" t="inlineStr">
        <is>
          <t>Airframe</t>
        </is>
      </c>
      <c r="D92" t="inlineStr">
        <is>
          <t>2017</t>
        </is>
      </c>
      <c r="E92" t="n">
        <v>134570706.1</v>
      </c>
      <c r="F92" t="n">
        <v>12372.04248414085</v>
      </c>
    </row>
    <row r="93">
      <c r="A93" t="inlineStr">
        <is>
          <t>B-1</t>
        </is>
      </c>
      <c r="B93" t="inlineStr">
        <is>
          <t>B-1B</t>
        </is>
      </c>
      <c r="C93" t="inlineStr">
        <is>
          <t>Airframe</t>
        </is>
      </c>
      <c r="D93" t="inlineStr">
        <is>
          <t>2018</t>
        </is>
      </c>
      <c r="E93" t="n">
        <v>126448011.3</v>
      </c>
      <c r="F93" t="n">
        <v>11675.71664819945</v>
      </c>
    </row>
    <row r="94">
      <c r="A94" t="inlineStr">
        <is>
          <t>B-1</t>
        </is>
      </c>
      <c r="B94" t="inlineStr">
        <is>
          <t>B-1B</t>
        </is>
      </c>
      <c r="C94" t="inlineStr">
        <is>
          <t>Airframe</t>
        </is>
      </c>
      <c r="D94" t="inlineStr">
        <is>
          <t>Yearly Average</t>
        </is>
      </c>
      <c r="E94" t="n">
        <v>130509358.7</v>
      </c>
      <c r="F94" t="n">
        <v>12023.87956617015</v>
      </c>
    </row>
    <row r="95">
      <c r="A95" t="inlineStr">
        <is>
          <t>B-1</t>
        </is>
      </c>
      <c r="B95" t="inlineStr">
        <is>
          <t>B-1B</t>
        </is>
      </c>
      <c r="C95" t="inlineStr">
        <is>
          <t>CLS</t>
        </is>
      </c>
      <c r="D95" t="inlineStr">
        <is>
          <t>2017</t>
        </is>
      </c>
      <c r="E95" t="n">
        <v>18671957.4</v>
      </c>
      <c r="F95" t="n">
        <v>1716.645895007814</v>
      </c>
    </row>
    <row r="96">
      <c r="A96" t="inlineStr">
        <is>
          <t>B-1</t>
        </is>
      </c>
      <c r="B96" t="inlineStr">
        <is>
          <t>B-1B</t>
        </is>
      </c>
      <c r="C96" t="inlineStr">
        <is>
          <t>CLS</t>
        </is>
      </c>
      <c r="D96" t="inlineStr">
        <is>
          <t>2018</t>
        </is>
      </c>
      <c r="E96" t="n">
        <v>13532897.18</v>
      </c>
      <c r="F96" t="n">
        <v>1249.574993536473</v>
      </c>
    </row>
    <row r="97">
      <c r="A97" t="inlineStr">
        <is>
          <t>B-1</t>
        </is>
      </c>
      <c r="B97" t="inlineStr">
        <is>
          <t>B-1B</t>
        </is>
      </c>
      <c r="C97" t="inlineStr">
        <is>
          <t>CLS</t>
        </is>
      </c>
      <c r="D97" t="inlineStr">
        <is>
          <t>Yearly Average</t>
        </is>
      </c>
      <c r="E97" t="n">
        <v>16102427.29</v>
      </c>
      <c r="F97" t="n">
        <v>1483.110444272143</v>
      </c>
    </row>
    <row r="98">
      <c r="A98" t="inlineStr">
        <is>
          <t>B-1</t>
        </is>
      </c>
      <c r="B98" t="inlineStr">
        <is>
          <t>B-1B</t>
        </is>
      </c>
      <c r="C98" t="inlineStr">
        <is>
          <t>Comps</t>
        </is>
      </c>
      <c r="D98" t="inlineStr">
        <is>
          <t>2017</t>
        </is>
      </c>
      <c r="E98" t="n">
        <v>162235432.392902</v>
      </c>
      <c r="F98" t="n">
        <v>14915.4576071437</v>
      </c>
    </row>
    <row r="99">
      <c r="A99" t="inlineStr">
        <is>
          <t>B-1</t>
        </is>
      </c>
      <c r="B99" t="inlineStr">
        <is>
          <t>B-1B</t>
        </is>
      </c>
      <c r="C99" t="inlineStr">
        <is>
          <t>Comps</t>
        </is>
      </c>
      <c r="D99" t="inlineStr">
        <is>
          <t>2018</t>
        </is>
      </c>
      <c r="E99" t="n">
        <v>151881044.93251</v>
      </c>
      <c r="F99" t="n">
        <v>14024.10387188458</v>
      </c>
    </row>
    <row r="100">
      <c r="A100" t="inlineStr">
        <is>
          <t>B-1</t>
        </is>
      </c>
      <c r="B100" t="inlineStr">
        <is>
          <t>B-1B</t>
        </is>
      </c>
      <c r="C100" t="inlineStr">
        <is>
          <t>Comps</t>
        </is>
      </c>
      <c r="D100" t="inlineStr">
        <is>
          <t>Yearly Average</t>
        </is>
      </c>
      <c r="E100" t="n">
        <v>157058238.662706</v>
      </c>
      <c r="F100" t="n">
        <v>14469.78073951414</v>
      </c>
    </row>
    <row r="101">
      <c r="A101" t="inlineStr">
        <is>
          <t>B-1</t>
        </is>
      </c>
      <c r="B101" t="inlineStr">
        <is>
          <t>B-1B</t>
        </is>
      </c>
      <c r="C101" t="inlineStr">
        <is>
          <t>Engine</t>
        </is>
      </c>
      <c r="D101" t="inlineStr">
        <is>
          <t>2017</t>
        </is>
      </c>
      <c r="E101" t="n">
        <v>378385.5165</v>
      </c>
      <c r="F101" t="n">
        <v>34.78767274983911</v>
      </c>
    </row>
    <row r="102">
      <c r="A102" t="inlineStr">
        <is>
          <t>B-1</t>
        </is>
      </c>
      <c r="B102" t="inlineStr">
        <is>
          <t>B-1B</t>
        </is>
      </c>
      <c r="C102" t="inlineStr">
        <is>
          <t>Engine</t>
        </is>
      </c>
      <c r="D102" t="inlineStr">
        <is>
          <t>2018</t>
        </is>
      </c>
      <c r="E102" t="n">
        <v>495622.4607</v>
      </c>
      <c r="F102" t="n">
        <v>45.7638467867036</v>
      </c>
    </row>
    <row r="103">
      <c r="A103" t="inlineStr">
        <is>
          <t>B-1</t>
        </is>
      </c>
      <c r="B103" t="inlineStr">
        <is>
          <t>B-1B</t>
        </is>
      </c>
      <c r="C103" t="inlineStr">
        <is>
          <t>Engine</t>
        </is>
      </c>
      <c r="D103" t="inlineStr">
        <is>
          <t>Yearly Average</t>
        </is>
      </c>
      <c r="E103" t="n">
        <v>437003.9886</v>
      </c>
      <c r="F103" t="n">
        <v>40.27575976827136</v>
      </c>
    </row>
    <row r="104">
      <c r="A104" t="inlineStr">
        <is>
          <t>B-1</t>
        </is>
      </c>
      <c r="B104" t="inlineStr">
        <is>
          <t>B-1B</t>
        </is>
      </c>
      <c r="C104" t="inlineStr">
        <is>
          <t>Field</t>
        </is>
      </c>
      <c r="D104" t="inlineStr">
        <is>
          <t>2017</t>
        </is>
      </c>
      <c r="E104" t="n">
        <v>69087914.14430001</v>
      </c>
      <c r="F104" t="n">
        <v>6351.74350871564</v>
      </c>
    </row>
    <row r="105">
      <c r="A105" t="inlineStr">
        <is>
          <t>B-1</t>
        </is>
      </c>
      <c r="B105" t="inlineStr">
        <is>
          <t>B-1B</t>
        </is>
      </c>
      <c r="C105" t="inlineStr">
        <is>
          <t>Field</t>
        </is>
      </c>
      <c r="D105" t="inlineStr">
        <is>
          <t>2018</t>
        </is>
      </c>
      <c r="E105" t="n">
        <v>66621794.58309999</v>
      </c>
      <c r="F105" t="n">
        <v>6151.596914413665</v>
      </c>
    </row>
    <row r="106">
      <c r="A106" t="inlineStr">
        <is>
          <t>B-1</t>
        </is>
      </c>
      <c r="B106" t="inlineStr">
        <is>
          <t>B-1B</t>
        </is>
      </c>
      <c r="C106" t="inlineStr">
        <is>
          <t>Field</t>
        </is>
      </c>
      <c r="D106" t="inlineStr">
        <is>
          <t>Yearly Average</t>
        </is>
      </c>
      <c r="E106" t="n">
        <v>67854854.3637</v>
      </c>
      <c r="F106" t="n">
        <v>6251.670211564653</v>
      </c>
    </row>
    <row r="107">
      <c r="A107" t="inlineStr">
        <is>
          <t>B-1</t>
        </is>
      </c>
      <c r="B107" t="inlineStr">
        <is>
          <t>B-1B</t>
        </is>
      </c>
      <c r="C107" t="inlineStr">
        <is>
          <t>Techs</t>
        </is>
      </c>
      <c r="D107" t="inlineStr">
        <is>
          <t>2017</t>
        </is>
      </c>
      <c r="E107" t="n">
        <v>216784487.0966</v>
      </c>
      <c r="F107" t="n">
        <v>38.30379897275571</v>
      </c>
    </row>
    <row r="108">
      <c r="A108" t="inlineStr">
        <is>
          <t>B-1</t>
        </is>
      </c>
      <c r="B108" t="inlineStr">
        <is>
          <t>B-1B</t>
        </is>
      </c>
      <c r="C108" t="inlineStr">
        <is>
          <t>Techs</t>
        </is>
      </c>
      <c r="D108" t="inlineStr">
        <is>
          <t>2018</t>
        </is>
      </c>
      <c r="E108" t="n">
        <v>180587120.7318</v>
      </c>
      <c r="F108" t="n">
        <v>31.90806160635153</v>
      </c>
    </row>
    <row r="109">
      <c r="A109" t="inlineStr">
        <is>
          <t>B-1</t>
        </is>
      </c>
      <c r="B109" t="inlineStr">
        <is>
          <t>B-1B</t>
        </is>
      </c>
      <c r="C109" t="inlineStr">
        <is>
          <t>Techs</t>
        </is>
      </c>
      <c r="D109" t="inlineStr">
        <is>
          <t>Yearly Average</t>
        </is>
      </c>
      <c r="E109" t="n">
        <v>198685803.9142</v>
      </c>
      <c r="F109" t="n">
        <v>35.10593028955362</v>
      </c>
    </row>
    <row r="110">
      <c r="A110" t="inlineStr">
        <is>
          <t>B-2</t>
        </is>
      </c>
      <c r="B110" t="inlineStr">
        <is>
          <t>B-2A</t>
        </is>
      </c>
      <c r="C110" t="inlineStr">
        <is>
          <t>Airframe</t>
        </is>
      </c>
      <c r="D110" t="inlineStr">
        <is>
          <t>2017</t>
        </is>
      </c>
      <c r="E110" t="n">
        <v>168755026.6</v>
      </c>
      <c r="F110" t="n">
        <v>25886.64313545022</v>
      </c>
    </row>
    <row r="111">
      <c r="A111" t="inlineStr">
        <is>
          <t>B-2</t>
        </is>
      </c>
      <c r="B111" t="inlineStr">
        <is>
          <t>B-2A</t>
        </is>
      </c>
      <c r="C111" t="inlineStr">
        <is>
          <t>Airframe</t>
        </is>
      </c>
      <c r="D111" t="inlineStr">
        <is>
          <t>2018</t>
        </is>
      </c>
      <c r="E111" t="n">
        <v>164428746.7</v>
      </c>
      <c r="F111" t="n">
        <v>25042.45304599452</v>
      </c>
    </row>
    <row r="112">
      <c r="A112" t="inlineStr">
        <is>
          <t>B-2</t>
        </is>
      </c>
      <c r="B112" t="inlineStr">
        <is>
          <t>B-2A</t>
        </is>
      </c>
      <c r="C112" t="inlineStr">
        <is>
          <t>Airframe</t>
        </is>
      </c>
      <c r="D112" t="inlineStr">
        <is>
          <t>Yearly Average</t>
        </is>
      </c>
      <c r="E112" t="n">
        <v>166591886.65</v>
      </c>
      <c r="F112" t="n">
        <v>25464.54809072237</v>
      </c>
    </row>
    <row r="113">
      <c r="A113" t="inlineStr">
        <is>
          <t>B-2</t>
        </is>
      </c>
      <c r="B113" t="inlineStr">
        <is>
          <t>B-2A</t>
        </is>
      </c>
      <c r="C113" t="inlineStr">
        <is>
          <t>CLS</t>
        </is>
      </c>
      <c r="D113" t="inlineStr">
        <is>
          <t>2017</t>
        </is>
      </c>
      <c r="E113" t="n">
        <v>110915899.89</v>
      </c>
      <c r="F113" t="n">
        <v>17014.25063506673</v>
      </c>
    </row>
    <row r="114">
      <c r="A114" t="inlineStr">
        <is>
          <t>B-2</t>
        </is>
      </c>
      <c r="B114" t="inlineStr">
        <is>
          <t>B-2A</t>
        </is>
      </c>
      <c r="C114" t="inlineStr">
        <is>
          <t>CLS</t>
        </is>
      </c>
      <c r="D114" t="inlineStr">
        <is>
          <t>2018</t>
        </is>
      </c>
      <c r="E114" t="n">
        <v>105150310.45</v>
      </c>
      <c r="F114" t="n">
        <v>16014.36345568078</v>
      </c>
    </row>
    <row r="115">
      <c r="A115" t="inlineStr">
        <is>
          <t>B-2</t>
        </is>
      </c>
      <c r="B115" t="inlineStr">
        <is>
          <t>B-2A</t>
        </is>
      </c>
      <c r="C115" t="inlineStr">
        <is>
          <t>CLS</t>
        </is>
      </c>
      <c r="D115" t="inlineStr">
        <is>
          <t>Yearly Average</t>
        </is>
      </c>
      <c r="E115" t="n">
        <v>108033105.17</v>
      </c>
      <c r="F115" t="n">
        <v>16514.30704537376</v>
      </c>
    </row>
    <row r="116">
      <c r="A116" t="inlineStr">
        <is>
          <t>B-2</t>
        </is>
      </c>
      <c r="B116" t="inlineStr">
        <is>
          <t>B-2A</t>
        </is>
      </c>
      <c r="C116" t="inlineStr">
        <is>
          <t>Comps</t>
        </is>
      </c>
      <c r="D116" t="inlineStr">
        <is>
          <t>2017</t>
        </is>
      </c>
      <c r="E116" t="n">
        <v>84054276.89489999</v>
      </c>
      <c r="F116" t="n">
        <v>12893.73782710538</v>
      </c>
    </row>
    <row r="117">
      <c r="A117" t="inlineStr">
        <is>
          <t>B-2</t>
        </is>
      </c>
      <c r="B117" t="inlineStr">
        <is>
          <t>B-2A</t>
        </is>
      </c>
      <c r="C117" t="inlineStr">
        <is>
          <t>Comps</t>
        </is>
      </c>
      <c r="D117" t="inlineStr">
        <is>
          <t>2018</t>
        </is>
      </c>
      <c r="E117" t="n">
        <v>81816416.29663518</v>
      </c>
      <c r="F117" t="n">
        <v>12460.61777286555</v>
      </c>
    </row>
    <row r="118">
      <c r="A118" t="inlineStr">
        <is>
          <t>B-2</t>
        </is>
      </c>
      <c r="B118" t="inlineStr">
        <is>
          <t>B-2A</t>
        </is>
      </c>
      <c r="C118" t="inlineStr">
        <is>
          <t>Comps</t>
        </is>
      </c>
      <c r="D118" t="inlineStr">
        <is>
          <t>Yearly Average</t>
        </is>
      </c>
      <c r="E118" t="n">
        <v>82935346.59576759</v>
      </c>
      <c r="F118" t="n">
        <v>12677.17779998547</v>
      </c>
    </row>
    <row r="119">
      <c r="A119" t="inlineStr">
        <is>
          <t>B-2</t>
        </is>
      </c>
      <c r="B119" t="inlineStr">
        <is>
          <t>B-2A</t>
        </is>
      </c>
      <c r="C119" t="inlineStr">
        <is>
          <t>Engine</t>
        </is>
      </c>
      <c r="D119" t="inlineStr">
        <is>
          <t>2017</t>
        </is>
      </c>
      <c r="E119" t="n">
        <v>39754979.77</v>
      </c>
      <c r="F119" t="n">
        <v>6098.324861175028</v>
      </c>
    </row>
    <row r="120">
      <c r="A120" t="inlineStr">
        <is>
          <t>B-2</t>
        </is>
      </c>
      <c r="B120" t="inlineStr">
        <is>
          <t>B-2A</t>
        </is>
      </c>
      <c r="C120" t="inlineStr">
        <is>
          <t>Engine</t>
        </is>
      </c>
      <c r="D120" t="inlineStr">
        <is>
          <t>2018</t>
        </is>
      </c>
      <c r="E120" t="n">
        <v>22489610.38</v>
      </c>
      <c r="F120" t="n">
        <v>3425.161495583308</v>
      </c>
    </row>
    <row r="121">
      <c r="A121" t="inlineStr">
        <is>
          <t>B-2</t>
        </is>
      </c>
      <c r="B121" t="inlineStr">
        <is>
          <t>B-2A</t>
        </is>
      </c>
      <c r="C121" t="inlineStr">
        <is>
          <t>Engine</t>
        </is>
      </c>
      <c r="D121" t="inlineStr">
        <is>
          <t>Yearly Average</t>
        </is>
      </c>
      <c r="E121" t="n">
        <v>31122295.075</v>
      </c>
      <c r="F121" t="n">
        <v>4761.743178379168</v>
      </c>
    </row>
    <row r="122">
      <c r="A122" t="inlineStr">
        <is>
          <t>B-2</t>
        </is>
      </c>
      <c r="B122" t="inlineStr">
        <is>
          <t>B-2A</t>
        </is>
      </c>
      <c r="C122" t="inlineStr">
        <is>
          <t>Field</t>
        </is>
      </c>
      <c r="D122" t="inlineStr">
        <is>
          <t>2017</t>
        </is>
      </c>
      <c r="E122" t="n">
        <v>16248644.13673</v>
      </c>
      <c r="F122" t="n">
        <v>2492.50561999233</v>
      </c>
    </row>
    <row r="123">
      <c r="A123" t="inlineStr">
        <is>
          <t>B-2</t>
        </is>
      </c>
      <c r="B123" t="inlineStr">
        <is>
          <t>B-2A</t>
        </is>
      </c>
      <c r="C123" t="inlineStr">
        <is>
          <t>Field</t>
        </is>
      </c>
      <c r="D123" t="inlineStr">
        <is>
          <t>2018</t>
        </is>
      </c>
      <c r="E123" t="n">
        <v>15445769.0318</v>
      </c>
      <c r="F123" t="n">
        <v>2352.386389247639</v>
      </c>
    </row>
    <row r="124">
      <c r="A124" t="inlineStr">
        <is>
          <t>B-2</t>
        </is>
      </c>
      <c r="B124" t="inlineStr">
        <is>
          <t>B-2A</t>
        </is>
      </c>
      <c r="C124" t="inlineStr">
        <is>
          <t>Field</t>
        </is>
      </c>
      <c r="D124" t="inlineStr">
        <is>
          <t>Yearly Average</t>
        </is>
      </c>
      <c r="E124" t="n">
        <v>15847206.584265</v>
      </c>
      <c r="F124" t="n">
        <v>2422.446004619985</v>
      </c>
    </row>
    <row r="125">
      <c r="A125" t="inlineStr">
        <is>
          <t>B-2</t>
        </is>
      </c>
      <c r="B125" t="inlineStr">
        <is>
          <t>B-2A</t>
        </is>
      </c>
      <c r="C125" t="inlineStr">
        <is>
          <t>Techs</t>
        </is>
      </c>
      <c r="D125" t="inlineStr">
        <is>
          <t>2017</t>
        </is>
      </c>
      <c r="E125" t="n">
        <v>133493225.7025</v>
      </c>
      <c r="F125" t="n">
        <v>73.11972837655011</v>
      </c>
    </row>
    <row r="126">
      <c r="A126" t="inlineStr">
        <is>
          <t>B-2</t>
        </is>
      </c>
      <c r="B126" t="inlineStr">
        <is>
          <t>B-2A</t>
        </is>
      </c>
      <c r="C126" t="inlineStr">
        <is>
          <t>Techs</t>
        </is>
      </c>
      <c r="D126" t="inlineStr">
        <is>
          <t>2018</t>
        </is>
      </c>
      <c r="E126" t="n">
        <v>111792497.10241</v>
      </c>
      <c r="F126" t="n">
        <v>61.2333470829554</v>
      </c>
    </row>
    <row r="127">
      <c r="A127" t="inlineStr">
        <is>
          <t>B-2</t>
        </is>
      </c>
      <c r="B127" t="inlineStr">
        <is>
          <t>B-2A</t>
        </is>
      </c>
      <c r="C127" t="inlineStr">
        <is>
          <t>Techs</t>
        </is>
      </c>
      <c r="D127" t="inlineStr">
        <is>
          <t>Yearly Average</t>
        </is>
      </c>
      <c r="E127" t="n">
        <v>122642861.402455</v>
      </c>
      <c r="F127" t="n">
        <v>67.17653772975275</v>
      </c>
    </row>
    <row r="128">
      <c r="A128" t="inlineStr">
        <is>
          <t>B-52</t>
        </is>
      </c>
      <c r="B128" t="inlineStr">
        <is>
          <t>B-52H</t>
        </is>
      </c>
      <c r="C128" t="inlineStr">
        <is>
          <t>Airframe</t>
        </is>
      </c>
      <c r="D128" t="inlineStr">
        <is>
          <t>2017</t>
        </is>
      </c>
      <c r="E128" t="n">
        <v>164762206.6</v>
      </c>
      <c r="F128" t="n">
        <v>6675.399343651244</v>
      </c>
    </row>
    <row r="129">
      <c r="A129" t="inlineStr">
        <is>
          <t>B-52</t>
        </is>
      </c>
      <c r="B129" t="inlineStr">
        <is>
          <t>B-52H</t>
        </is>
      </c>
      <c r="C129" t="inlineStr">
        <is>
          <t>Airframe</t>
        </is>
      </c>
      <c r="D129" t="inlineStr">
        <is>
          <t>2018</t>
        </is>
      </c>
      <c r="E129" t="n">
        <v>264145786</v>
      </c>
      <c r="F129" t="n">
        <v>13857.19158535306</v>
      </c>
    </row>
    <row r="130">
      <c r="A130" t="inlineStr">
        <is>
          <t>B-52</t>
        </is>
      </c>
      <c r="B130" t="inlineStr">
        <is>
          <t>B-52H</t>
        </is>
      </c>
      <c r="C130" t="inlineStr">
        <is>
          <t>Airframe</t>
        </is>
      </c>
      <c r="D130" t="inlineStr">
        <is>
          <t>Yearly Average</t>
        </is>
      </c>
      <c r="E130" t="n">
        <v>214453996.3</v>
      </c>
      <c r="F130" t="n">
        <v>10266.29546450215</v>
      </c>
    </row>
    <row r="131">
      <c r="A131" t="inlineStr">
        <is>
          <t>B-52</t>
        </is>
      </c>
      <c r="B131" t="inlineStr">
        <is>
          <t>B-52H</t>
        </is>
      </c>
      <c r="C131" t="inlineStr">
        <is>
          <t>CLS</t>
        </is>
      </c>
      <c r="D131" t="inlineStr">
        <is>
          <t>2017</t>
        </is>
      </c>
      <c r="E131" t="n">
        <v>48321414.27</v>
      </c>
      <c r="F131" t="n">
        <v>1957.759268697837</v>
      </c>
    </row>
    <row r="132">
      <c r="A132" t="inlineStr">
        <is>
          <t>B-52</t>
        </is>
      </c>
      <c r="B132" t="inlineStr">
        <is>
          <t>B-52H</t>
        </is>
      </c>
      <c r="C132" t="inlineStr">
        <is>
          <t>CLS</t>
        </is>
      </c>
      <c r="D132" t="inlineStr">
        <is>
          <t>2018</t>
        </is>
      </c>
      <c r="E132" t="n">
        <v>11246093.34</v>
      </c>
      <c r="F132" t="n">
        <v>589.9744696254328</v>
      </c>
    </row>
    <row r="133">
      <c r="A133" t="inlineStr">
        <is>
          <t>B-52</t>
        </is>
      </c>
      <c r="B133" t="inlineStr">
        <is>
          <t>B-52H</t>
        </is>
      </c>
      <c r="C133" t="inlineStr">
        <is>
          <t>CLS</t>
        </is>
      </c>
      <c r="D133" t="inlineStr">
        <is>
          <t>Yearly Average</t>
        </is>
      </c>
      <c r="E133" t="n">
        <v>29783753.805</v>
      </c>
      <c r="F133" t="n">
        <v>1273.866869161635</v>
      </c>
    </row>
    <row r="134">
      <c r="A134" t="inlineStr">
        <is>
          <t>B-52</t>
        </is>
      </c>
      <c r="B134" t="inlineStr">
        <is>
          <t>B-52H</t>
        </is>
      </c>
      <c r="C134" t="inlineStr">
        <is>
          <t>Comps</t>
        </is>
      </c>
      <c r="D134" t="inlineStr">
        <is>
          <t>2017</t>
        </is>
      </c>
      <c r="E134" t="n">
        <v>157269139.5357</v>
      </c>
      <c r="F134" t="n">
        <v>6371.815069107041</v>
      </c>
    </row>
    <row r="135">
      <c r="A135" t="inlineStr">
        <is>
          <t>B-52</t>
        </is>
      </c>
      <c r="B135" t="inlineStr">
        <is>
          <t>B-52H</t>
        </is>
      </c>
      <c r="C135" t="inlineStr">
        <is>
          <t>Comps</t>
        </is>
      </c>
      <c r="D135" t="inlineStr">
        <is>
          <t>2018</t>
        </is>
      </c>
      <c r="E135" t="n">
        <v>146963670.16484</v>
      </c>
      <c r="F135" t="n">
        <v>7709.771805940614</v>
      </c>
    </row>
    <row r="136">
      <c r="A136" t="inlineStr">
        <is>
          <t>B-52</t>
        </is>
      </c>
      <c r="B136" t="inlineStr">
        <is>
          <t>B-52H</t>
        </is>
      </c>
      <c r="C136" t="inlineStr">
        <is>
          <t>Comps</t>
        </is>
      </c>
      <c r="D136" t="inlineStr">
        <is>
          <t>Yearly Average</t>
        </is>
      </c>
      <c r="E136" t="n">
        <v>152116404.85027</v>
      </c>
      <c r="F136" t="n">
        <v>7040.793437523827</v>
      </c>
    </row>
    <row r="137">
      <c r="A137" t="inlineStr">
        <is>
          <t>B-52</t>
        </is>
      </c>
      <c r="B137" t="inlineStr">
        <is>
          <t>B-52H</t>
        </is>
      </c>
      <c r="C137" t="inlineStr">
        <is>
          <t>Engine</t>
        </is>
      </c>
      <c r="D137" t="inlineStr">
        <is>
          <t>2017</t>
        </is>
      </c>
      <c r="E137" t="n">
        <v>55637583.6</v>
      </c>
      <c r="F137" t="n">
        <v>2254.17646868163</v>
      </c>
    </row>
    <row r="138">
      <c r="A138" t="inlineStr">
        <is>
          <t>B-52</t>
        </is>
      </c>
      <c r="B138" t="inlineStr">
        <is>
          <t>B-52H</t>
        </is>
      </c>
      <c r="C138" t="inlineStr">
        <is>
          <t>Engine</t>
        </is>
      </c>
      <c r="D138" t="inlineStr">
        <is>
          <t>2018</t>
        </is>
      </c>
      <c r="E138" t="n">
        <v>76786199.59999999</v>
      </c>
      <c r="F138" t="n">
        <v>4028.234162207533</v>
      </c>
    </row>
    <row r="139">
      <c r="A139" t="inlineStr">
        <is>
          <t>B-52</t>
        </is>
      </c>
      <c r="B139" t="inlineStr">
        <is>
          <t>B-52H</t>
        </is>
      </c>
      <c r="C139" t="inlineStr">
        <is>
          <t>Engine</t>
        </is>
      </c>
      <c r="D139" t="inlineStr">
        <is>
          <t>Yearly Average</t>
        </is>
      </c>
      <c r="E139" t="n">
        <v>66211891.59999999</v>
      </c>
      <c r="F139" t="n">
        <v>3141.205315444582</v>
      </c>
    </row>
    <row r="140">
      <c r="A140" t="inlineStr">
        <is>
          <t>B-52</t>
        </is>
      </c>
      <c r="B140" t="inlineStr">
        <is>
          <t>B-52H</t>
        </is>
      </c>
      <c r="C140" t="inlineStr">
        <is>
          <t>Field</t>
        </is>
      </c>
      <c r="D140" t="inlineStr">
        <is>
          <t>2017</t>
        </is>
      </c>
      <c r="E140" t="n">
        <v>31614868.7681</v>
      </c>
      <c r="F140" t="n">
        <v>1280.887641524188</v>
      </c>
    </row>
    <row r="141">
      <c r="A141" t="inlineStr">
        <is>
          <t>B-52</t>
        </is>
      </c>
      <c r="B141" t="inlineStr">
        <is>
          <t>B-52H</t>
        </is>
      </c>
      <c r="C141" t="inlineStr">
        <is>
          <t>Field</t>
        </is>
      </c>
      <c r="D141" t="inlineStr">
        <is>
          <t>2018</t>
        </is>
      </c>
      <c r="E141" t="n">
        <v>35194783.4675</v>
      </c>
      <c r="F141" t="n">
        <v>1846.332151269542</v>
      </c>
    </row>
    <row r="142">
      <c r="A142" t="inlineStr">
        <is>
          <t>B-52</t>
        </is>
      </c>
      <c r="B142" t="inlineStr">
        <is>
          <t>B-52H</t>
        </is>
      </c>
      <c r="C142" t="inlineStr">
        <is>
          <t>Field</t>
        </is>
      </c>
      <c r="D142" t="inlineStr">
        <is>
          <t>Yearly Average</t>
        </is>
      </c>
      <c r="E142" t="n">
        <v>33404826.1178</v>
      </c>
      <c r="F142" t="n">
        <v>1563.609896396865</v>
      </c>
    </row>
    <row r="143">
      <c r="A143" t="inlineStr">
        <is>
          <t>B-52</t>
        </is>
      </c>
      <c r="B143" t="inlineStr">
        <is>
          <t>B-52H</t>
        </is>
      </c>
      <c r="C143" t="inlineStr">
        <is>
          <t>Techs</t>
        </is>
      </c>
      <c r="D143" t="inlineStr">
        <is>
          <t>2017</t>
        </is>
      </c>
      <c r="E143" t="n">
        <v>251058116.3714</v>
      </c>
      <c r="F143" t="n">
        <v>36.18811914513756</v>
      </c>
    </row>
    <row r="144">
      <c r="A144" t="inlineStr">
        <is>
          <t>B-52</t>
        </is>
      </c>
      <c r="B144" t="inlineStr">
        <is>
          <t>B-52H</t>
        </is>
      </c>
      <c r="C144" t="inlineStr">
        <is>
          <t>Techs</t>
        </is>
      </c>
      <c r="D144" t="inlineStr">
        <is>
          <t>2018</t>
        </is>
      </c>
      <c r="E144" t="n">
        <v>206233836.2261</v>
      </c>
      <c r="F144" t="n">
        <v>30.12340040987102</v>
      </c>
    </row>
    <row r="145">
      <c r="A145" t="inlineStr">
        <is>
          <t>B-52</t>
        </is>
      </c>
      <c r="B145" t="inlineStr">
        <is>
          <t>B-52H</t>
        </is>
      </c>
      <c r="C145" t="inlineStr">
        <is>
          <t>Techs</t>
        </is>
      </c>
      <c r="D145" t="inlineStr">
        <is>
          <t>Yearly Average</t>
        </is>
      </c>
      <c r="E145" t="n">
        <v>228645976.29875</v>
      </c>
      <c r="F145" t="n">
        <v>33.15575977750429</v>
      </c>
    </row>
    <row r="146">
      <c r="A146" t="inlineStr">
        <is>
          <t>Beechjet</t>
        </is>
      </c>
      <c r="B146" t="inlineStr">
        <is>
          <t>T-1A</t>
        </is>
      </c>
      <c r="C146" t="inlineStr">
        <is>
          <t>Airframe</t>
        </is>
      </c>
      <c r="D146" t="inlineStr">
        <is>
          <t>2017</t>
        </is>
      </c>
      <c r="E146" t="n">
        <v>0</v>
      </c>
      <c r="F146" t="n">
        <v>0</v>
      </c>
    </row>
    <row r="147">
      <c r="A147" t="inlineStr">
        <is>
          <t>Beechjet</t>
        </is>
      </c>
      <c r="B147" t="inlineStr">
        <is>
          <t>T-1A</t>
        </is>
      </c>
      <c r="C147" t="inlineStr">
        <is>
          <t>Airframe</t>
        </is>
      </c>
      <c r="D147" t="inlineStr">
        <is>
          <t>2018</t>
        </is>
      </c>
      <c r="E147" t="n">
        <v>0</v>
      </c>
      <c r="F147" t="n">
        <v>0</v>
      </c>
    </row>
    <row r="148">
      <c r="A148" t="inlineStr">
        <is>
          <t>Beechjet</t>
        </is>
      </c>
      <c r="B148" t="inlineStr">
        <is>
          <t>T-1A</t>
        </is>
      </c>
      <c r="C148" t="inlineStr">
        <is>
          <t>Airframe</t>
        </is>
      </c>
      <c r="D148" t="inlineStr">
        <is>
          <t>Yearly Average</t>
        </is>
      </c>
      <c r="E148" t="n">
        <v>0</v>
      </c>
      <c r="F148" t="n">
        <v>0</v>
      </c>
    </row>
    <row r="149">
      <c r="A149" t="inlineStr">
        <is>
          <t>Beechjet</t>
        </is>
      </c>
      <c r="B149" t="inlineStr">
        <is>
          <t>T-1A</t>
        </is>
      </c>
      <c r="C149" t="inlineStr">
        <is>
          <t>CLS</t>
        </is>
      </c>
      <c r="D149" t="inlineStr">
        <is>
          <t>2017</t>
        </is>
      </c>
      <c r="E149" t="n">
        <v>119062844.5</v>
      </c>
      <c r="F149" t="n">
        <v>1786.791393411871</v>
      </c>
    </row>
    <row r="150">
      <c r="A150" t="inlineStr">
        <is>
          <t>Beechjet</t>
        </is>
      </c>
      <c r="B150" t="inlineStr">
        <is>
          <t>T-1A</t>
        </is>
      </c>
      <c r="C150" t="inlineStr">
        <is>
          <t>CLS</t>
        </is>
      </c>
      <c r="D150" t="inlineStr">
        <is>
          <t>2018</t>
        </is>
      </c>
      <c r="E150" t="n">
        <v>160080162.5</v>
      </c>
      <c r="F150" t="n">
        <v>2240.98333403329</v>
      </c>
    </row>
    <row r="151">
      <c r="A151" t="inlineStr">
        <is>
          <t>Beechjet</t>
        </is>
      </c>
      <c r="B151" t="inlineStr">
        <is>
          <t>T-1A</t>
        </is>
      </c>
      <c r="C151" t="inlineStr">
        <is>
          <t>CLS</t>
        </is>
      </c>
      <c r="D151" t="inlineStr">
        <is>
          <t>Yearly Average</t>
        </is>
      </c>
      <c r="E151" t="n">
        <v>139571503.5</v>
      </c>
      <c r="F151" t="n">
        <v>2013.88736372258</v>
      </c>
    </row>
    <row r="152">
      <c r="A152" t="inlineStr">
        <is>
          <t>Beechjet</t>
        </is>
      </c>
      <c r="B152" t="inlineStr">
        <is>
          <t>T-1A</t>
        </is>
      </c>
      <c r="C152" t="inlineStr">
        <is>
          <t>Comps</t>
        </is>
      </c>
      <c r="D152" t="inlineStr">
        <is>
          <t>2017</t>
        </is>
      </c>
      <c r="E152" t="n">
        <v>329045.793399</v>
      </c>
      <c r="F152" t="n">
        <v>4.938032466406542</v>
      </c>
    </row>
    <row r="153">
      <c r="A153" t="inlineStr">
        <is>
          <t>Beechjet</t>
        </is>
      </c>
      <c r="B153" t="inlineStr">
        <is>
          <t>T-1A</t>
        </is>
      </c>
      <c r="C153" t="inlineStr">
        <is>
          <t>Comps</t>
        </is>
      </c>
      <c r="D153" t="inlineStr">
        <is>
          <t>2018</t>
        </is>
      </c>
      <c r="E153" t="n">
        <v>497371.60121</v>
      </c>
      <c r="F153" t="n">
        <v>6.96277072515504</v>
      </c>
    </row>
    <row r="154">
      <c r="A154" t="inlineStr">
        <is>
          <t>Beechjet</t>
        </is>
      </c>
      <c r="B154" t="inlineStr">
        <is>
          <t>T-1A</t>
        </is>
      </c>
      <c r="C154" t="inlineStr">
        <is>
          <t>Comps</t>
        </is>
      </c>
      <c r="D154" t="inlineStr">
        <is>
          <t>Yearly Average</t>
        </is>
      </c>
      <c r="E154" t="n">
        <v>413208.6973045</v>
      </c>
      <c r="F154" t="n">
        <v>5.950401595780791</v>
      </c>
    </row>
    <row r="155">
      <c r="A155" t="inlineStr">
        <is>
          <t>Beechjet</t>
        </is>
      </c>
      <c r="B155" t="inlineStr">
        <is>
          <t>T-1A</t>
        </is>
      </c>
      <c r="C155" t="inlineStr">
        <is>
          <t>Engine</t>
        </is>
      </c>
      <c r="D155" t="inlineStr">
        <is>
          <t>2017</t>
        </is>
      </c>
      <c r="E155" t="n">
        <v>0</v>
      </c>
      <c r="F155" t="n">
        <v>0</v>
      </c>
    </row>
    <row r="156">
      <c r="A156" t="inlineStr">
        <is>
          <t>Beechjet</t>
        </is>
      </c>
      <c r="B156" t="inlineStr">
        <is>
          <t>T-1A</t>
        </is>
      </c>
      <c r="C156" t="inlineStr">
        <is>
          <t>Engine</t>
        </is>
      </c>
      <c r="D156" t="inlineStr">
        <is>
          <t>2018</t>
        </is>
      </c>
      <c r="E156" t="n">
        <v>0</v>
      </c>
      <c r="F156" t="n">
        <v>0</v>
      </c>
    </row>
    <row r="157">
      <c r="A157" t="inlineStr">
        <is>
          <t>Beechjet</t>
        </is>
      </c>
      <c r="B157" t="inlineStr">
        <is>
          <t>T-1A</t>
        </is>
      </c>
      <c r="C157" t="inlineStr">
        <is>
          <t>Engine</t>
        </is>
      </c>
      <c r="D157" t="inlineStr">
        <is>
          <t>Yearly Average</t>
        </is>
      </c>
      <c r="E157" t="n">
        <v>0</v>
      </c>
      <c r="F157" t="n">
        <v>0</v>
      </c>
    </row>
    <row r="158">
      <c r="A158" t="inlineStr">
        <is>
          <t>Beechjet</t>
        </is>
      </c>
      <c r="B158" t="inlineStr">
        <is>
          <t>T-1A</t>
        </is>
      </c>
      <c r="C158" t="inlineStr">
        <is>
          <t>Field</t>
        </is>
      </c>
      <c r="D158" t="inlineStr">
        <is>
          <t>2017</t>
        </is>
      </c>
      <c r="E158" t="n">
        <v>307813.19731</v>
      </c>
      <c r="F158" t="n">
        <v>4.619392170931192</v>
      </c>
    </row>
    <row r="159">
      <c r="A159" t="inlineStr">
        <is>
          <t>Beechjet</t>
        </is>
      </c>
      <c r="B159" t="inlineStr">
        <is>
          <t>T-1A</t>
        </is>
      </c>
      <c r="C159" t="inlineStr">
        <is>
          <t>Field</t>
        </is>
      </c>
      <c r="D159" t="inlineStr">
        <is>
          <t>2018</t>
        </is>
      </c>
      <c r="E159" t="n">
        <v>358976.0099</v>
      </c>
      <c r="F159" t="n">
        <v>5.025352566740862</v>
      </c>
    </row>
    <row r="160">
      <c r="A160" t="inlineStr">
        <is>
          <t>Beechjet</t>
        </is>
      </c>
      <c r="B160" t="inlineStr">
        <is>
          <t>T-1A</t>
        </is>
      </c>
      <c r="C160" t="inlineStr">
        <is>
          <t>Field</t>
        </is>
      </c>
      <c r="D160" t="inlineStr">
        <is>
          <t>Yearly Average</t>
        </is>
      </c>
      <c r="E160" t="n">
        <v>333394.603605</v>
      </c>
      <c r="F160" t="n">
        <v>4.822372368836027</v>
      </c>
    </row>
    <row r="161">
      <c r="A161" t="inlineStr">
        <is>
          <t>Beechjet</t>
        </is>
      </c>
      <c r="B161" t="inlineStr">
        <is>
          <t>T-1A</t>
        </is>
      </c>
      <c r="C161" t="inlineStr">
        <is>
          <t>Techs</t>
        </is>
      </c>
      <c r="D161" t="inlineStr">
        <is>
          <t>2017</t>
        </is>
      </c>
      <c r="E161" t="n">
        <v>1198948.4448</v>
      </c>
      <c r="F161" t="n">
        <v>0.0737880178369125</v>
      </c>
    </row>
    <row r="162">
      <c r="A162" t="inlineStr">
        <is>
          <t>Beechjet</t>
        </is>
      </c>
      <c r="B162" t="inlineStr">
        <is>
          <t>T-1A</t>
        </is>
      </c>
      <c r="C162" t="inlineStr">
        <is>
          <t>Techs</t>
        </is>
      </c>
      <c r="D162" t="inlineStr">
        <is>
          <t>2018</t>
        </is>
      </c>
      <c r="E162" t="n">
        <v>610206.33745</v>
      </c>
      <c r="F162" t="n">
        <v>0.03755450562302413</v>
      </c>
    </row>
    <row r="163">
      <c r="A163" t="inlineStr">
        <is>
          <t>Beechjet</t>
        </is>
      </c>
      <c r="B163" t="inlineStr">
        <is>
          <t>T-1A</t>
        </is>
      </c>
      <c r="C163" t="inlineStr">
        <is>
          <t>Techs</t>
        </is>
      </c>
      <c r="D163" t="inlineStr">
        <is>
          <t>Yearly Average</t>
        </is>
      </c>
      <c r="E163" t="n">
        <v>904577.3911250001</v>
      </c>
      <c r="F163" t="n">
        <v>0.05567126172996831</v>
      </c>
    </row>
    <row r="164">
      <c r="A164" t="inlineStr">
        <is>
          <t>C-130</t>
        </is>
      </c>
      <c r="B164" t="inlineStr">
        <is>
          <t>AC-130J</t>
        </is>
      </c>
      <c r="C164" t="inlineStr">
        <is>
          <t>Airframe</t>
        </is>
      </c>
      <c r="D164" t="inlineStr">
        <is>
          <t>2017</t>
        </is>
      </c>
      <c r="E164" t="n">
        <v>48883.91906</v>
      </c>
      <c r="F164" t="n">
        <v>37.71907334876543</v>
      </c>
    </row>
    <row r="165">
      <c r="A165" t="inlineStr">
        <is>
          <t>C-130</t>
        </is>
      </c>
      <c r="B165" t="inlineStr">
        <is>
          <t>AC-130J</t>
        </is>
      </c>
      <c r="C165" t="inlineStr">
        <is>
          <t>Airframe</t>
        </is>
      </c>
      <c r="D165" t="inlineStr">
        <is>
          <t>2018</t>
        </is>
      </c>
      <c r="E165" t="n">
        <v>126270.4448</v>
      </c>
      <c r="F165" t="n">
        <v>43.73759778316592</v>
      </c>
    </row>
    <row r="166">
      <c r="A166" t="inlineStr">
        <is>
          <t>C-130</t>
        </is>
      </c>
      <c r="B166" t="inlineStr">
        <is>
          <t>AC-130J</t>
        </is>
      </c>
      <c r="C166" t="inlineStr">
        <is>
          <t>Airframe</t>
        </is>
      </c>
      <c r="D166" t="inlineStr">
        <is>
          <t>Yearly Average</t>
        </is>
      </c>
      <c r="E166" t="n">
        <v>87577.18192999999</v>
      </c>
      <c r="F166" t="n">
        <v>40.72833556596568</v>
      </c>
    </row>
    <row r="167">
      <c r="A167" t="inlineStr">
        <is>
          <t>C-130</t>
        </is>
      </c>
      <c r="B167" t="inlineStr">
        <is>
          <t>AC-130J</t>
        </is>
      </c>
      <c r="C167" t="inlineStr">
        <is>
          <t>CLS</t>
        </is>
      </c>
      <c r="D167" t="inlineStr">
        <is>
          <t>2017</t>
        </is>
      </c>
      <c r="E167" t="n">
        <v>4753043.663</v>
      </c>
      <c r="F167" t="n">
        <v>3667.471962191358</v>
      </c>
    </row>
    <row r="168">
      <c r="A168" t="inlineStr">
        <is>
          <t>C-130</t>
        </is>
      </c>
      <c r="B168" t="inlineStr">
        <is>
          <t>AC-130J</t>
        </is>
      </c>
      <c r="C168" t="inlineStr">
        <is>
          <t>CLS</t>
        </is>
      </c>
      <c r="D168" t="inlineStr">
        <is>
          <t>2018</t>
        </is>
      </c>
      <c r="E168" t="n">
        <v>9543318.054</v>
      </c>
      <c r="F168" t="n">
        <v>3305.617614825078</v>
      </c>
    </row>
    <row r="169">
      <c r="A169" t="inlineStr">
        <is>
          <t>C-130</t>
        </is>
      </c>
      <c r="B169" t="inlineStr">
        <is>
          <t>AC-130J</t>
        </is>
      </c>
      <c r="C169" t="inlineStr">
        <is>
          <t>CLS</t>
        </is>
      </c>
      <c r="D169" t="inlineStr">
        <is>
          <t>Yearly Average</t>
        </is>
      </c>
      <c r="E169" t="n">
        <v>7148180.8585</v>
      </c>
      <c r="F169" t="n">
        <v>3486.544788508218</v>
      </c>
    </row>
    <row r="170">
      <c r="A170" t="inlineStr">
        <is>
          <t>C-130</t>
        </is>
      </c>
      <c r="B170" t="inlineStr">
        <is>
          <t>AC-130J</t>
        </is>
      </c>
      <c r="C170" t="inlineStr">
        <is>
          <t>Comps</t>
        </is>
      </c>
      <c r="D170" t="inlineStr">
        <is>
          <t>2017</t>
        </is>
      </c>
      <c r="E170" t="n">
        <v>8979559.105734</v>
      </c>
      <c r="F170" t="n">
        <v>6928.672149486111</v>
      </c>
    </row>
    <row r="171">
      <c r="A171" t="inlineStr">
        <is>
          <t>C-130</t>
        </is>
      </c>
      <c r="B171" t="inlineStr">
        <is>
          <t>AC-130J</t>
        </is>
      </c>
      <c r="C171" t="inlineStr">
        <is>
          <t>Comps</t>
        </is>
      </c>
      <c r="D171" t="inlineStr">
        <is>
          <t>2018</t>
        </is>
      </c>
      <c r="E171" t="n">
        <v>3516240.233806</v>
      </c>
      <c r="F171" t="n">
        <v>1217.956437064773</v>
      </c>
    </row>
    <row r="172">
      <c r="A172" t="inlineStr">
        <is>
          <t>C-130</t>
        </is>
      </c>
      <c r="B172" t="inlineStr">
        <is>
          <t>AC-130J</t>
        </is>
      </c>
      <c r="C172" t="inlineStr">
        <is>
          <t>Comps</t>
        </is>
      </c>
      <c r="D172" t="inlineStr">
        <is>
          <t>Yearly Average</t>
        </is>
      </c>
      <c r="E172" t="n">
        <v>6247899.669770001</v>
      </c>
      <c r="F172" t="n">
        <v>4073.314293275442</v>
      </c>
    </row>
    <row r="173">
      <c r="A173" t="inlineStr">
        <is>
          <t>C-130</t>
        </is>
      </c>
      <c r="B173" t="inlineStr">
        <is>
          <t>AC-130J</t>
        </is>
      </c>
      <c r="C173" t="inlineStr">
        <is>
          <t>Engine</t>
        </is>
      </c>
      <c r="D173" t="inlineStr">
        <is>
          <t>2017</t>
        </is>
      </c>
      <c r="E173" t="n">
        <v>0</v>
      </c>
      <c r="F173" t="n">
        <v>0</v>
      </c>
    </row>
    <row r="174">
      <c r="A174" t="inlineStr">
        <is>
          <t>C-130</t>
        </is>
      </c>
      <c r="B174" t="inlineStr">
        <is>
          <t>AC-130J</t>
        </is>
      </c>
      <c r="C174" t="inlineStr">
        <is>
          <t>Engine</t>
        </is>
      </c>
      <c r="D174" t="inlineStr">
        <is>
          <t>2018</t>
        </is>
      </c>
      <c r="E174" t="n">
        <v>0</v>
      </c>
      <c r="F174" t="n">
        <v>0</v>
      </c>
    </row>
    <row r="175">
      <c r="A175" t="inlineStr">
        <is>
          <t>C-130</t>
        </is>
      </c>
      <c r="B175" t="inlineStr">
        <is>
          <t>AC-130J</t>
        </is>
      </c>
      <c r="C175" t="inlineStr">
        <is>
          <t>Engine</t>
        </is>
      </c>
      <c r="D175" t="inlineStr">
        <is>
          <t>Yearly Average</t>
        </is>
      </c>
      <c r="E175" t="n">
        <v>0</v>
      </c>
      <c r="F175" t="n">
        <v>0</v>
      </c>
    </row>
    <row r="176">
      <c r="A176" t="inlineStr">
        <is>
          <t>C-130</t>
        </is>
      </c>
      <c r="B176" t="inlineStr">
        <is>
          <t>AC-130J</t>
        </is>
      </c>
      <c r="C176" t="inlineStr">
        <is>
          <t>Field</t>
        </is>
      </c>
      <c r="D176" t="inlineStr">
        <is>
          <t>2017</t>
        </is>
      </c>
      <c r="E176" t="n">
        <v>1029998.936922</v>
      </c>
      <c r="F176" t="n">
        <v>794.7522661435186</v>
      </c>
    </row>
    <row r="177">
      <c r="A177" t="inlineStr">
        <is>
          <t>C-130</t>
        </is>
      </c>
      <c r="B177" t="inlineStr">
        <is>
          <t>AC-130J</t>
        </is>
      </c>
      <c r="C177" t="inlineStr">
        <is>
          <t>Field</t>
        </is>
      </c>
      <c r="D177" t="inlineStr">
        <is>
          <t>2018</t>
        </is>
      </c>
      <c r="E177" t="n">
        <v>2146085.7826</v>
      </c>
      <c r="F177" t="n">
        <v>743.3618921371666</v>
      </c>
    </row>
    <row r="178">
      <c r="A178" t="inlineStr">
        <is>
          <t>C-130</t>
        </is>
      </c>
      <c r="B178" t="inlineStr">
        <is>
          <t>AC-130J</t>
        </is>
      </c>
      <c r="C178" t="inlineStr">
        <is>
          <t>Field</t>
        </is>
      </c>
      <c r="D178" t="inlineStr">
        <is>
          <t>Yearly Average</t>
        </is>
      </c>
      <c r="E178" t="n">
        <v>1588042.359761</v>
      </c>
      <c r="F178" t="n">
        <v>769.0570791403426</v>
      </c>
    </row>
    <row r="179">
      <c r="A179" t="inlineStr">
        <is>
          <t>C-130</t>
        </is>
      </c>
      <c r="B179" t="inlineStr">
        <is>
          <t>AC-130J</t>
        </is>
      </c>
      <c r="C179" t="inlineStr">
        <is>
          <t>Techs</t>
        </is>
      </c>
      <c r="D179" t="inlineStr">
        <is>
          <t>2017</t>
        </is>
      </c>
      <c r="E179" t="n">
        <v>15673845.6578</v>
      </c>
      <c r="F179" t="n">
        <v>28.61736568986168</v>
      </c>
    </row>
    <row r="180">
      <c r="A180" t="inlineStr">
        <is>
          <t>C-130</t>
        </is>
      </c>
      <c r="B180" t="inlineStr">
        <is>
          <t>AC-130J</t>
        </is>
      </c>
      <c r="C180" t="inlineStr">
        <is>
          <t>Techs</t>
        </is>
      </c>
      <c r="D180" t="inlineStr">
        <is>
          <t>2018</t>
        </is>
      </c>
      <c r="E180" t="n">
        <v>26226593.3224</v>
      </c>
      <c r="F180" t="n">
        <v>28.73076697164892</v>
      </c>
    </row>
    <row r="181">
      <c r="A181" t="inlineStr">
        <is>
          <t>C-130</t>
        </is>
      </c>
      <c r="B181" t="inlineStr">
        <is>
          <t>AC-130J</t>
        </is>
      </c>
      <c r="C181" t="inlineStr">
        <is>
          <t>Techs</t>
        </is>
      </c>
      <c r="D181" t="inlineStr">
        <is>
          <t>Yearly Average</t>
        </is>
      </c>
      <c r="E181" t="n">
        <v>20950219.4901</v>
      </c>
      <c r="F181" t="n">
        <v>28.6740663307553</v>
      </c>
    </row>
    <row r="182">
      <c r="A182" t="inlineStr">
        <is>
          <t>C-130</t>
        </is>
      </c>
      <c r="B182" t="inlineStr">
        <is>
          <t>AC-130U</t>
        </is>
      </c>
      <c r="C182" t="inlineStr">
        <is>
          <t>Airframe</t>
        </is>
      </c>
      <c r="D182" t="inlineStr">
        <is>
          <t>2017</t>
        </is>
      </c>
      <c r="E182" t="n">
        <v>38801780.62</v>
      </c>
      <c r="F182" t="n">
        <v>5648.825246760809</v>
      </c>
    </row>
    <row r="183">
      <c r="A183" t="inlineStr">
        <is>
          <t>C-130</t>
        </is>
      </c>
      <c r="B183" t="inlineStr">
        <is>
          <t>AC-130U</t>
        </is>
      </c>
      <c r="C183" t="inlineStr">
        <is>
          <t>Airframe</t>
        </is>
      </c>
      <c r="D183" t="inlineStr">
        <is>
          <t>2018</t>
        </is>
      </c>
      <c r="E183" t="n">
        <v>9420604.23</v>
      </c>
      <c r="F183" t="n">
        <v>1629.862323529412</v>
      </c>
    </row>
    <row r="184">
      <c r="A184" t="inlineStr">
        <is>
          <t>C-130</t>
        </is>
      </c>
      <c r="B184" t="inlineStr">
        <is>
          <t>AC-130U</t>
        </is>
      </c>
      <c r="C184" t="inlineStr">
        <is>
          <t>Airframe</t>
        </is>
      </c>
      <c r="D184" t="inlineStr">
        <is>
          <t>Yearly Average</t>
        </is>
      </c>
      <c r="E184" t="n">
        <v>24111192.425</v>
      </c>
      <c r="F184" t="n">
        <v>3639.34378514511</v>
      </c>
    </row>
    <row r="185">
      <c r="A185" t="inlineStr">
        <is>
          <t>C-130</t>
        </is>
      </c>
      <c r="B185" t="inlineStr">
        <is>
          <t>AC-130U</t>
        </is>
      </c>
      <c r="C185" t="inlineStr">
        <is>
          <t>CLS</t>
        </is>
      </c>
      <c r="D185" t="inlineStr">
        <is>
          <t>2017</t>
        </is>
      </c>
      <c r="E185" t="n">
        <v>30519682.64</v>
      </c>
      <c r="F185" t="n">
        <v>4443.10418401514</v>
      </c>
    </row>
    <row r="186">
      <c r="A186" t="inlineStr">
        <is>
          <t>C-130</t>
        </is>
      </c>
      <c r="B186" t="inlineStr">
        <is>
          <t>AC-130U</t>
        </is>
      </c>
      <c r="C186" t="inlineStr">
        <is>
          <t>CLS</t>
        </is>
      </c>
      <c r="D186" t="inlineStr">
        <is>
          <t>2018</t>
        </is>
      </c>
      <c r="E186" t="n">
        <v>31793422.23</v>
      </c>
      <c r="F186" t="n">
        <v>5500.592081314879</v>
      </c>
    </row>
    <row r="187">
      <c r="A187" t="inlineStr">
        <is>
          <t>C-130</t>
        </is>
      </c>
      <c r="B187" t="inlineStr">
        <is>
          <t>AC-130U</t>
        </is>
      </c>
      <c r="C187" t="inlineStr">
        <is>
          <t>CLS</t>
        </is>
      </c>
      <c r="D187" t="inlineStr">
        <is>
          <t>Yearly Average</t>
        </is>
      </c>
      <c r="E187" t="n">
        <v>31156552.435</v>
      </c>
      <c r="F187" t="n">
        <v>4971.848132665009</v>
      </c>
    </row>
    <row r="188">
      <c r="A188" t="inlineStr">
        <is>
          <t>C-130</t>
        </is>
      </c>
      <c r="B188" t="inlineStr">
        <is>
          <t>AC-130U</t>
        </is>
      </c>
      <c r="C188" t="inlineStr">
        <is>
          <t>Comps</t>
        </is>
      </c>
      <c r="D188" t="inlineStr">
        <is>
          <t>2017</t>
        </is>
      </c>
      <c r="E188" t="n">
        <v>87716654.95197999</v>
      </c>
      <c r="F188" t="n">
        <v>12769.93084174989</v>
      </c>
    </row>
    <row r="189">
      <c r="A189" t="inlineStr">
        <is>
          <t>C-130</t>
        </is>
      </c>
      <c r="B189" t="inlineStr">
        <is>
          <t>AC-130U</t>
        </is>
      </c>
      <c r="C189" t="inlineStr">
        <is>
          <t>Comps</t>
        </is>
      </c>
      <c r="D189" t="inlineStr">
        <is>
          <t>2018</t>
        </is>
      </c>
      <c r="E189" t="n">
        <v>49288166.476855</v>
      </c>
      <c r="F189" t="n">
        <v>8527.364442362457</v>
      </c>
    </row>
    <row r="190">
      <c r="A190" t="inlineStr">
        <is>
          <t>C-130</t>
        </is>
      </c>
      <c r="B190" t="inlineStr">
        <is>
          <t>AC-130U</t>
        </is>
      </c>
      <c r="C190" t="inlineStr">
        <is>
          <t>Comps</t>
        </is>
      </c>
      <c r="D190" t="inlineStr">
        <is>
          <t>Yearly Average</t>
        </is>
      </c>
      <c r="E190" t="n">
        <v>68502410.7144175</v>
      </c>
      <c r="F190" t="n">
        <v>10648.64764205617</v>
      </c>
    </row>
    <row r="191">
      <c r="A191" t="inlineStr">
        <is>
          <t>C-130</t>
        </is>
      </c>
      <c r="B191" t="inlineStr">
        <is>
          <t>AC-130U</t>
        </is>
      </c>
      <c r="C191" t="inlineStr">
        <is>
          <t>Engine</t>
        </is>
      </c>
      <c r="D191" t="inlineStr">
        <is>
          <t>2017</t>
        </is>
      </c>
      <c r="E191" t="n">
        <v>0</v>
      </c>
      <c r="F191" t="n">
        <v>0</v>
      </c>
    </row>
    <row r="192">
      <c r="A192" t="inlineStr">
        <is>
          <t>C-130</t>
        </is>
      </c>
      <c r="B192" t="inlineStr">
        <is>
          <t>AC-130U</t>
        </is>
      </c>
      <c r="C192" t="inlineStr">
        <is>
          <t>Engine</t>
        </is>
      </c>
      <c r="D192" t="inlineStr">
        <is>
          <t>2018</t>
        </is>
      </c>
      <c r="E192" t="n">
        <v>0</v>
      </c>
      <c r="F192" t="n">
        <v>0</v>
      </c>
    </row>
    <row r="193">
      <c r="A193" t="inlineStr">
        <is>
          <t>C-130</t>
        </is>
      </c>
      <c r="B193" t="inlineStr">
        <is>
          <t>AC-130U</t>
        </is>
      </c>
      <c r="C193" t="inlineStr">
        <is>
          <t>Engine</t>
        </is>
      </c>
      <c r="D193" t="inlineStr">
        <is>
          <t>Yearly Average</t>
        </is>
      </c>
      <c r="E193" t="n">
        <v>0</v>
      </c>
      <c r="F193" t="n">
        <v>0</v>
      </c>
    </row>
    <row r="194">
      <c r="A194" t="inlineStr">
        <is>
          <t>C-130</t>
        </is>
      </c>
      <c r="B194" t="inlineStr">
        <is>
          <t>AC-130U</t>
        </is>
      </c>
      <c r="C194" t="inlineStr">
        <is>
          <t>Field</t>
        </is>
      </c>
      <c r="D194" t="inlineStr">
        <is>
          <t>2017</t>
        </is>
      </c>
      <c r="E194" t="n">
        <v>21595196.04275</v>
      </c>
      <c r="F194" t="n">
        <v>3143.863159521037</v>
      </c>
    </row>
    <row r="195">
      <c r="A195" t="inlineStr">
        <is>
          <t>C-130</t>
        </is>
      </c>
      <c r="B195" t="inlineStr">
        <is>
          <t>AC-130U</t>
        </is>
      </c>
      <c r="C195" t="inlineStr">
        <is>
          <t>Field</t>
        </is>
      </c>
      <c r="D195" t="inlineStr">
        <is>
          <t>2018</t>
        </is>
      </c>
      <c r="E195" t="n">
        <v>18717703.812476</v>
      </c>
      <c r="F195" t="n">
        <v>3238.357060982007</v>
      </c>
    </row>
    <row r="196">
      <c r="A196" t="inlineStr">
        <is>
          <t>C-130</t>
        </is>
      </c>
      <c r="B196" t="inlineStr">
        <is>
          <t>AC-130U</t>
        </is>
      </c>
      <c r="C196" t="inlineStr">
        <is>
          <t>Field</t>
        </is>
      </c>
      <c r="D196" t="inlineStr">
        <is>
          <t>Yearly Average</t>
        </is>
      </c>
      <c r="E196" t="n">
        <v>20156449.927613</v>
      </c>
      <c r="F196" t="n">
        <v>3191.110110251522</v>
      </c>
    </row>
    <row r="197">
      <c r="A197" t="inlineStr">
        <is>
          <t>C-130</t>
        </is>
      </c>
      <c r="B197" t="inlineStr">
        <is>
          <t>AC-130U</t>
        </is>
      </c>
      <c r="C197" t="inlineStr">
        <is>
          <t>Techs</t>
        </is>
      </c>
      <c r="D197" t="inlineStr">
        <is>
          <t>2017</t>
        </is>
      </c>
      <c r="E197" t="n">
        <v>46275161.9851</v>
      </c>
      <c r="F197" t="n">
        <v>31.68351106512368</v>
      </c>
    </row>
    <row r="198">
      <c r="A198" t="inlineStr">
        <is>
          <t>C-130</t>
        </is>
      </c>
      <c r="B198" t="inlineStr">
        <is>
          <t>AC-130U</t>
        </is>
      </c>
      <c r="C198" t="inlineStr">
        <is>
          <t>Techs</t>
        </is>
      </c>
      <c r="D198" t="inlineStr">
        <is>
          <t>2018</t>
        </is>
      </c>
      <c r="E198" t="n">
        <v>40403130.8596</v>
      </c>
      <c r="F198" t="n">
        <v>31.61493710335719</v>
      </c>
    </row>
    <row r="199">
      <c r="A199" t="inlineStr">
        <is>
          <t>C-130</t>
        </is>
      </c>
      <c r="B199" t="inlineStr">
        <is>
          <t>AC-130U</t>
        </is>
      </c>
      <c r="C199" t="inlineStr">
        <is>
          <t>Techs</t>
        </is>
      </c>
      <c r="D199" t="inlineStr">
        <is>
          <t>Yearly Average</t>
        </is>
      </c>
      <c r="E199" t="n">
        <v>43339146.42235</v>
      </c>
      <c r="F199" t="n">
        <v>31.64922408424043</v>
      </c>
    </row>
    <row r="200">
      <c r="A200" t="inlineStr">
        <is>
          <t>C-130</t>
        </is>
      </c>
      <c r="B200" t="inlineStr">
        <is>
          <t>AC-130W</t>
        </is>
      </c>
      <c r="C200" t="inlineStr">
        <is>
          <t>Airframe</t>
        </is>
      </c>
      <c r="D200" t="inlineStr">
        <is>
          <t>2017</t>
        </is>
      </c>
      <c r="E200" t="n">
        <v>10412078.81</v>
      </c>
      <c r="F200" t="n">
        <v>1901.055104984481</v>
      </c>
    </row>
    <row r="201">
      <c r="A201" t="inlineStr">
        <is>
          <t>C-130</t>
        </is>
      </c>
      <c r="B201" t="inlineStr">
        <is>
          <t>AC-130W</t>
        </is>
      </c>
      <c r="C201" t="inlineStr">
        <is>
          <t>Airframe</t>
        </is>
      </c>
      <c r="D201" t="inlineStr">
        <is>
          <t>2018</t>
        </is>
      </c>
      <c r="E201" t="n">
        <v>5602249.193</v>
      </c>
      <c r="F201" t="n">
        <v>1011.053815737232</v>
      </c>
    </row>
    <row r="202">
      <c r="A202" t="inlineStr">
        <is>
          <t>C-130</t>
        </is>
      </c>
      <c r="B202" t="inlineStr">
        <is>
          <t>AC-130W</t>
        </is>
      </c>
      <c r="C202" t="inlineStr">
        <is>
          <t>Airframe</t>
        </is>
      </c>
      <c r="D202" t="inlineStr">
        <is>
          <t>Yearly Average</t>
        </is>
      </c>
      <c r="E202" t="n">
        <v>8007164.0015</v>
      </c>
      <c r="F202" t="n">
        <v>1456.054460360856</v>
      </c>
    </row>
    <row r="203">
      <c r="A203" t="inlineStr">
        <is>
          <t>C-130</t>
        </is>
      </c>
      <c r="B203" t="inlineStr">
        <is>
          <t>AC-130W</t>
        </is>
      </c>
      <c r="C203" t="inlineStr">
        <is>
          <t>CLS</t>
        </is>
      </c>
      <c r="D203" t="inlineStr">
        <is>
          <t>2017</t>
        </is>
      </c>
      <c r="E203" t="n">
        <v>2375188.498</v>
      </c>
      <c r="F203" t="n">
        <v>433.6659664049662</v>
      </c>
    </row>
    <row r="204">
      <c r="A204" t="inlineStr">
        <is>
          <t>C-130</t>
        </is>
      </c>
      <c r="B204" t="inlineStr">
        <is>
          <t>AC-130W</t>
        </is>
      </c>
      <c r="C204" t="inlineStr">
        <is>
          <t>CLS</t>
        </is>
      </c>
      <c r="D204" t="inlineStr">
        <is>
          <t>2018</t>
        </is>
      </c>
      <c r="E204" t="n">
        <v>3544748.411</v>
      </c>
      <c r="F204" t="n">
        <v>639.7308086987908</v>
      </c>
    </row>
    <row r="205">
      <c r="A205" t="inlineStr">
        <is>
          <t>C-130</t>
        </is>
      </c>
      <c r="B205" t="inlineStr">
        <is>
          <t>AC-130W</t>
        </is>
      </c>
      <c r="C205" t="inlineStr">
        <is>
          <t>CLS</t>
        </is>
      </c>
      <c r="D205" t="inlineStr">
        <is>
          <t>Yearly Average</t>
        </is>
      </c>
      <c r="E205" t="n">
        <v>2959968.4545</v>
      </c>
      <c r="F205" t="n">
        <v>536.6983875518786</v>
      </c>
    </row>
    <row r="206">
      <c r="A206" t="inlineStr">
        <is>
          <t>C-130</t>
        </is>
      </c>
      <c r="B206" t="inlineStr">
        <is>
          <t>AC-130W</t>
        </is>
      </c>
      <c r="C206" t="inlineStr">
        <is>
          <t>Comps</t>
        </is>
      </c>
      <c r="D206" t="inlineStr">
        <is>
          <t>2017</t>
        </is>
      </c>
      <c r="E206" t="n">
        <v>12451636.8427564</v>
      </c>
      <c r="F206" t="n">
        <v>2273.441088690232</v>
      </c>
    </row>
    <row r="207">
      <c r="A207" t="inlineStr">
        <is>
          <t>C-130</t>
        </is>
      </c>
      <c r="B207" t="inlineStr">
        <is>
          <t>AC-130W</t>
        </is>
      </c>
      <c r="C207" t="inlineStr">
        <is>
          <t>Comps</t>
        </is>
      </c>
      <c r="D207" t="inlineStr">
        <is>
          <t>2018</t>
        </is>
      </c>
      <c r="E207" t="n">
        <v>7038833.211522</v>
      </c>
      <c r="F207" t="n">
        <v>1270.318211788847</v>
      </c>
    </row>
    <row r="208">
      <c r="A208" t="inlineStr">
        <is>
          <t>C-130</t>
        </is>
      </c>
      <c r="B208" t="inlineStr">
        <is>
          <t>AC-130W</t>
        </is>
      </c>
      <c r="C208" t="inlineStr">
        <is>
          <t>Comps</t>
        </is>
      </c>
      <c r="D208" t="inlineStr">
        <is>
          <t>Yearly Average</t>
        </is>
      </c>
      <c r="E208" t="n">
        <v>9745235.0271392</v>
      </c>
      <c r="F208" t="n">
        <v>1771.879650239539</v>
      </c>
    </row>
    <row r="209">
      <c r="A209" t="inlineStr">
        <is>
          <t>C-130</t>
        </is>
      </c>
      <c r="B209" t="inlineStr">
        <is>
          <t>AC-130W</t>
        </is>
      </c>
      <c r="C209" t="inlineStr">
        <is>
          <t>Engine</t>
        </is>
      </c>
      <c r="D209" t="inlineStr">
        <is>
          <t>2017</t>
        </is>
      </c>
      <c r="E209" t="n">
        <v>0</v>
      </c>
      <c r="F209" t="n">
        <v>0</v>
      </c>
    </row>
    <row r="210">
      <c r="A210" t="inlineStr">
        <is>
          <t>C-130</t>
        </is>
      </c>
      <c r="B210" t="inlineStr">
        <is>
          <t>AC-130W</t>
        </is>
      </c>
      <c r="C210" t="inlineStr">
        <is>
          <t>Engine</t>
        </is>
      </c>
      <c r="D210" t="inlineStr">
        <is>
          <t>2018</t>
        </is>
      </c>
      <c r="E210" t="n">
        <v>0</v>
      </c>
      <c r="F210" t="n">
        <v>0</v>
      </c>
    </row>
    <row r="211">
      <c r="A211" t="inlineStr">
        <is>
          <t>C-130</t>
        </is>
      </c>
      <c r="B211" t="inlineStr">
        <is>
          <t>AC-130W</t>
        </is>
      </c>
      <c r="C211" t="inlineStr">
        <is>
          <t>Engine</t>
        </is>
      </c>
      <c r="D211" t="inlineStr">
        <is>
          <t>Yearly Average</t>
        </is>
      </c>
      <c r="E211" t="n">
        <v>0</v>
      </c>
      <c r="F211" t="n">
        <v>0</v>
      </c>
    </row>
    <row r="212">
      <c r="A212" t="inlineStr">
        <is>
          <t>C-130</t>
        </is>
      </c>
      <c r="B212" t="inlineStr">
        <is>
          <t>AC-130W</t>
        </is>
      </c>
      <c r="C212" t="inlineStr">
        <is>
          <t>Field</t>
        </is>
      </c>
      <c r="D212" t="inlineStr">
        <is>
          <t>2017</t>
        </is>
      </c>
      <c r="E212" t="n">
        <v>7126219.3174</v>
      </c>
      <c r="F212" t="n">
        <v>1301.117275406244</v>
      </c>
    </row>
    <row r="213">
      <c r="A213" t="inlineStr">
        <is>
          <t>C-130</t>
        </is>
      </c>
      <c r="B213" t="inlineStr">
        <is>
          <t>AC-130W</t>
        </is>
      </c>
      <c r="C213" t="inlineStr">
        <is>
          <t>Field</t>
        </is>
      </c>
      <c r="D213" t="inlineStr">
        <is>
          <t>2018</t>
        </is>
      </c>
      <c r="E213" t="n">
        <v>6072189.2205</v>
      </c>
      <c r="F213" t="n">
        <v>1095.865226583649</v>
      </c>
    </row>
    <row r="214">
      <c r="A214" t="inlineStr">
        <is>
          <t>C-130</t>
        </is>
      </c>
      <c r="B214" t="inlineStr">
        <is>
          <t>AC-130W</t>
        </is>
      </c>
      <c r="C214" t="inlineStr">
        <is>
          <t>Field</t>
        </is>
      </c>
      <c r="D214" t="inlineStr">
        <is>
          <t>Yearly Average</t>
        </is>
      </c>
      <c r="E214" t="n">
        <v>6599204.26895</v>
      </c>
      <c r="F214" t="n">
        <v>1198.491250994947</v>
      </c>
    </row>
    <row r="215">
      <c r="A215" t="inlineStr">
        <is>
          <t>C-130</t>
        </is>
      </c>
      <c r="B215" t="inlineStr">
        <is>
          <t>AC-130W</t>
        </is>
      </c>
      <c r="C215" t="inlineStr">
        <is>
          <t>Techs</t>
        </is>
      </c>
      <c r="D215" t="inlineStr">
        <is>
          <t>2017</t>
        </is>
      </c>
      <c r="E215" t="n">
        <v>17014353.6771</v>
      </c>
      <c r="F215" t="n">
        <v>16.94447466358736</v>
      </c>
    </row>
    <row r="216">
      <c r="A216" t="inlineStr">
        <is>
          <t>C-130</t>
        </is>
      </c>
      <c r="B216" t="inlineStr">
        <is>
          <t>AC-130W</t>
        </is>
      </c>
      <c r="C216" t="inlineStr">
        <is>
          <t>Techs</t>
        </is>
      </c>
      <c r="D216" t="inlineStr">
        <is>
          <t>2018</t>
        </is>
      </c>
      <c r="E216" t="n">
        <v>15519114.6456</v>
      </c>
      <c r="F216" t="n">
        <v>17.00091433942421</v>
      </c>
    </row>
    <row r="217">
      <c r="A217" t="inlineStr">
        <is>
          <t>C-130</t>
        </is>
      </c>
      <c r="B217" t="inlineStr">
        <is>
          <t>AC-130W</t>
        </is>
      </c>
      <c r="C217" t="inlineStr">
        <is>
          <t>Techs</t>
        </is>
      </c>
      <c r="D217" t="inlineStr">
        <is>
          <t>Yearly Average</t>
        </is>
      </c>
      <c r="E217" t="n">
        <v>16266734.16135</v>
      </c>
      <c r="F217" t="n">
        <v>16.97269450150579</v>
      </c>
    </row>
    <row r="218">
      <c r="A218" t="inlineStr">
        <is>
          <t>C-130</t>
        </is>
      </c>
      <c r="B218" t="inlineStr">
        <is>
          <t>C-130H</t>
        </is>
      </c>
      <c r="C218" t="inlineStr">
        <is>
          <t>Airframe</t>
        </is>
      </c>
      <c r="D218" t="inlineStr">
        <is>
          <t>2017</t>
        </is>
      </c>
      <c r="E218" t="n">
        <v>67581267.31</v>
      </c>
      <c r="F218" t="n">
        <v>1126.748817252705</v>
      </c>
    </row>
    <row r="219">
      <c r="A219" t="inlineStr">
        <is>
          <t>C-130</t>
        </is>
      </c>
      <c r="B219" t="inlineStr">
        <is>
          <t>C-130H</t>
        </is>
      </c>
      <c r="C219" t="inlineStr">
        <is>
          <t>Airframe</t>
        </is>
      </c>
      <c r="D219" t="inlineStr">
        <is>
          <t>2018</t>
        </is>
      </c>
      <c r="E219" t="n">
        <v>150167785.2</v>
      </c>
      <c r="F219" t="n">
        <v>2852.568911346238</v>
      </c>
    </row>
    <row r="220">
      <c r="A220" t="inlineStr">
        <is>
          <t>C-130</t>
        </is>
      </c>
      <c r="B220" t="inlineStr">
        <is>
          <t>C-130H</t>
        </is>
      </c>
      <c r="C220" t="inlineStr">
        <is>
          <t>Airframe</t>
        </is>
      </c>
      <c r="D220" t="inlineStr">
        <is>
          <t>Yearly Average</t>
        </is>
      </c>
      <c r="E220" t="n">
        <v>108874526.255</v>
      </c>
      <c r="F220" t="n">
        <v>1989.658864299471</v>
      </c>
    </row>
    <row r="221">
      <c r="A221" t="inlineStr">
        <is>
          <t>C-130</t>
        </is>
      </c>
      <c r="B221" t="inlineStr">
        <is>
          <t>C-130H</t>
        </is>
      </c>
      <c r="C221" t="inlineStr">
        <is>
          <t>CLS</t>
        </is>
      </c>
      <c r="D221" t="inlineStr">
        <is>
          <t>2017</t>
        </is>
      </c>
      <c r="E221" t="n">
        <v>56284010.65</v>
      </c>
      <c r="F221" t="n">
        <v>938.3952825155471</v>
      </c>
    </row>
    <row r="222">
      <c r="A222" t="inlineStr">
        <is>
          <t>C-130</t>
        </is>
      </c>
      <c r="B222" t="inlineStr">
        <is>
          <t>C-130H</t>
        </is>
      </c>
      <c r="C222" t="inlineStr">
        <is>
          <t>CLS</t>
        </is>
      </c>
      <c r="D222" t="inlineStr">
        <is>
          <t>2018</t>
        </is>
      </c>
      <c r="E222" t="n">
        <v>53059374.93</v>
      </c>
      <c r="F222" t="n">
        <v>1007.90940732861</v>
      </c>
    </row>
    <row r="223">
      <c r="A223" t="inlineStr">
        <is>
          <t>C-130</t>
        </is>
      </c>
      <c r="B223" t="inlineStr">
        <is>
          <t>C-130H</t>
        </is>
      </c>
      <c r="C223" t="inlineStr">
        <is>
          <t>CLS</t>
        </is>
      </c>
      <c r="D223" t="inlineStr">
        <is>
          <t>Yearly Average</t>
        </is>
      </c>
      <c r="E223" t="n">
        <v>54671692.79</v>
      </c>
      <c r="F223" t="n">
        <v>973.1523449220783</v>
      </c>
    </row>
    <row r="224">
      <c r="A224" t="inlineStr">
        <is>
          <t>C-130</t>
        </is>
      </c>
      <c r="B224" t="inlineStr">
        <is>
          <t>C-130H</t>
        </is>
      </c>
      <c r="C224" t="inlineStr">
        <is>
          <t>Comps</t>
        </is>
      </c>
      <c r="D224" t="inlineStr">
        <is>
          <t>2017</t>
        </is>
      </c>
      <c r="E224" t="n">
        <v>284686594.28703</v>
      </c>
      <c r="F224" t="n">
        <v>4746.437824689142</v>
      </c>
    </row>
    <row r="225">
      <c r="A225" t="inlineStr">
        <is>
          <t>C-130</t>
        </is>
      </c>
      <c r="B225" t="inlineStr">
        <is>
          <t>C-130H</t>
        </is>
      </c>
      <c r="C225" t="inlineStr">
        <is>
          <t>Comps</t>
        </is>
      </c>
      <c r="D225" t="inlineStr">
        <is>
          <t>2018</t>
        </is>
      </c>
      <c r="E225" t="n">
        <v>222055968.29044</v>
      </c>
      <c r="F225" t="n">
        <v>4218.148059389473</v>
      </c>
    </row>
    <row r="226">
      <c r="A226" t="inlineStr">
        <is>
          <t>C-130</t>
        </is>
      </c>
      <c r="B226" t="inlineStr">
        <is>
          <t>C-130H</t>
        </is>
      </c>
      <c r="C226" t="inlineStr">
        <is>
          <t>Comps</t>
        </is>
      </c>
      <c r="D226" t="inlineStr">
        <is>
          <t>Yearly Average</t>
        </is>
      </c>
      <c r="E226" t="n">
        <v>253371281.288735</v>
      </c>
      <c r="F226" t="n">
        <v>4482.292942039307</v>
      </c>
    </row>
    <row r="227">
      <c r="A227" t="inlineStr">
        <is>
          <t>C-130</t>
        </is>
      </c>
      <c r="B227" t="inlineStr">
        <is>
          <t>C-130H</t>
        </is>
      </c>
      <c r="C227" t="inlineStr">
        <is>
          <t>Engine</t>
        </is>
      </c>
      <c r="D227" t="inlineStr">
        <is>
          <t>2017</t>
        </is>
      </c>
      <c r="E227" t="n">
        <v>0</v>
      </c>
      <c r="F227" t="n">
        <v>0</v>
      </c>
    </row>
    <row r="228">
      <c r="A228" t="inlineStr">
        <is>
          <t>C-130</t>
        </is>
      </c>
      <c r="B228" t="inlineStr">
        <is>
          <t>C-130H</t>
        </is>
      </c>
      <c r="C228" t="inlineStr">
        <is>
          <t>Engine</t>
        </is>
      </c>
      <c r="D228" t="inlineStr">
        <is>
          <t>2018</t>
        </is>
      </c>
      <c r="E228" t="n">
        <v>94429.62809</v>
      </c>
      <c r="F228" t="n">
        <v>1.793773684820394</v>
      </c>
    </row>
    <row r="229">
      <c r="A229" t="inlineStr">
        <is>
          <t>C-130</t>
        </is>
      </c>
      <c r="B229" t="inlineStr">
        <is>
          <t>C-130H</t>
        </is>
      </c>
      <c r="C229" t="inlineStr">
        <is>
          <t>Engine</t>
        </is>
      </c>
      <c r="D229" t="inlineStr">
        <is>
          <t>Yearly Average</t>
        </is>
      </c>
      <c r="E229" t="n">
        <v>47214.814045</v>
      </c>
      <c r="F229" t="n">
        <v>0.896886842410197</v>
      </c>
    </row>
    <row r="230">
      <c r="A230" t="inlineStr">
        <is>
          <t>C-130</t>
        </is>
      </c>
      <c r="B230" t="inlineStr">
        <is>
          <t>C-130H</t>
        </is>
      </c>
      <c r="C230" t="inlineStr">
        <is>
          <t>Field</t>
        </is>
      </c>
      <c r="D230" t="inlineStr">
        <is>
          <t>2017</t>
        </is>
      </c>
      <c r="E230" t="n">
        <v>86899224.30999</v>
      </c>
      <c r="F230" t="n">
        <v>1448.827494789676</v>
      </c>
    </row>
    <row r="231">
      <c r="A231" t="inlineStr">
        <is>
          <t>C-130</t>
        </is>
      </c>
      <c r="B231" t="inlineStr">
        <is>
          <t>C-130H</t>
        </is>
      </c>
      <c r="C231" t="inlineStr">
        <is>
          <t>Field</t>
        </is>
      </c>
      <c r="D231" t="inlineStr">
        <is>
          <t>2018</t>
        </is>
      </c>
      <c r="E231" t="n">
        <v>84155219.65011999</v>
      </c>
      <c r="F231" t="n">
        <v>1598.602276658245</v>
      </c>
    </row>
    <row r="232">
      <c r="A232" t="inlineStr">
        <is>
          <t>C-130</t>
        </is>
      </c>
      <c r="B232" t="inlineStr">
        <is>
          <t>C-130H</t>
        </is>
      </c>
      <c r="C232" t="inlineStr">
        <is>
          <t>Field</t>
        </is>
      </c>
      <c r="D232" t="inlineStr">
        <is>
          <t>Yearly Average</t>
        </is>
      </c>
      <c r="E232" t="n">
        <v>85527221.980055</v>
      </c>
      <c r="F232" t="n">
        <v>1523.714885723961</v>
      </c>
    </row>
    <row r="233">
      <c r="A233" t="inlineStr">
        <is>
          <t>C-130</t>
        </is>
      </c>
      <c r="B233" t="inlineStr">
        <is>
          <t>C-130H</t>
        </is>
      </c>
      <c r="C233" t="inlineStr">
        <is>
          <t>Techs</t>
        </is>
      </c>
      <c r="D233" t="inlineStr">
        <is>
          <t>2017</t>
        </is>
      </c>
      <c r="E233" t="n">
        <v>349768381.254</v>
      </c>
      <c r="F233" t="n">
        <v>18.33325582424398</v>
      </c>
    </row>
    <row r="234">
      <c r="A234" t="inlineStr">
        <is>
          <t>C-130</t>
        </is>
      </c>
      <c r="B234" t="inlineStr">
        <is>
          <t>C-130H</t>
        </is>
      </c>
      <c r="C234" t="inlineStr">
        <is>
          <t>Techs</t>
        </is>
      </c>
      <c r="D234" t="inlineStr">
        <is>
          <t>2018</t>
        </is>
      </c>
      <c r="E234" t="n">
        <v>286179620.994</v>
      </c>
      <c r="F234" t="n">
        <v>17.13140381163165</v>
      </c>
    </row>
    <row r="235">
      <c r="A235" t="inlineStr">
        <is>
          <t>C-130</t>
        </is>
      </c>
      <c r="B235" t="inlineStr">
        <is>
          <t>C-130H</t>
        </is>
      </c>
      <c r="C235" t="inlineStr">
        <is>
          <t>Techs</t>
        </is>
      </c>
      <c r="D235" t="inlineStr">
        <is>
          <t>Yearly Average</t>
        </is>
      </c>
      <c r="E235" t="n">
        <v>317974001.124</v>
      </c>
      <c r="F235" t="n">
        <v>17.73232981793782</v>
      </c>
    </row>
    <row r="236">
      <c r="A236" t="inlineStr">
        <is>
          <t>C-130</t>
        </is>
      </c>
      <c r="B236" t="inlineStr">
        <is>
          <t>C-130J</t>
        </is>
      </c>
      <c r="C236" t="inlineStr">
        <is>
          <t>Airframe</t>
        </is>
      </c>
      <c r="D236" t="inlineStr">
        <is>
          <t>2017</t>
        </is>
      </c>
      <c r="E236" t="n">
        <v>126326374.9</v>
      </c>
      <c r="F236" t="n">
        <v>2313.415648463539</v>
      </c>
    </row>
    <row r="237">
      <c r="A237" t="inlineStr">
        <is>
          <t>C-130</t>
        </is>
      </c>
      <c r="B237" t="inlineStr">
        <is>
          <t>C-130J</t>
        </is>
      </c>
      <c r="C237" t="inlineStr">
        <is>
          <t>Airframe</t>
        </is>
      </c>
      <c r="D237" t="inlineStr">
        <is>
          <t>2018</t>
        </is>
      </c>
      <c r="E237" t="n">
        <v>80872079.38</v>
      </c>
      <c r="F237" t="n">
        <v>1272.97464788289</v>
      </c>
    </row>
    <row r="238">
      <c r="A238" t="inlineStr">
        <is>
          <t>C-130</t>
        </is>
      </c>
      <c r="B238" t="inlineStr">
        <is>
          <t>C-130J</t>
        </is>
      </c>
      <c r="C238" t="inlineStr">
        <is>
          <t>Airframe</t>
        </is>
      </c>
      <c r="D238" t="inlineStr">
        <is>
          <t>Yearly Average</t>
        </is>
      </c>
      <c r="E238" t="n">
        <v>103599227.14</v>
      </c>
      <c r="F238" t="n">
        <v>1793.195148173214</v>
      </c>
    </row>
    <row r="239">
      <c r="A239" t="inlineStr">
        <is>
          <t>C-130</t>
        </is>
      </c>
      <c r="B239" t="inlineStr">
        <is>
          <t>C-130J</t>
        </is>
      </c>
      <c r="C239" t="inlineStr">
        <is>
          <t>CLS</t>
        </is>
      </c>
      <c r="D239" t="inlineStr">
        <is>
          <t>2017</t>
        </is>
      </c>
      <c r="E239" t="n">
        <v>246648003.2</v>
      </c>
      <c r="F239" t="n">
        <v>4516.86633703256</v>
      </c>
    </row>
    <row r="240">
      <c r="A240" t="inlineStr">
        <is>
          <t>C-130</t>
        </is>
      </c>
      <c r="B240" t="inlineStr">
        <is>
          <t>C-130J</t>
        </is>
      </c>
      <c r="C240" t="inlineStr">
        <is>
          <t>CLS</t>
        </is>
      </c>
      <c r="D240" t="inlineStr">
        <is>
          <t>2018</t>
        </is>
      </c>
      <c r="E240" t="n">
        <v>246162514.8</v>
      </c>
      <c r="F240" t="n">
        <v>3874.744448292146</v>
      </c>
    </row>
    <row r="241">
      <c r="A241" t="inlineStr">
        <is>
          <t>C-130</t>
        </is>
      </c>
      <c r="B241" t="inlineStr">
        <is>
          <t>C-130J</t>
        </is>
      </c>
      <c r="C241" t="inlineStr">
        <is>
          <t>CLS</t>
        </is>
      </c>
      <c r="D241" t="inlineStr">
        <is>
          <t>Yearly Average</t>
        </is>
      </c>
      <c r="E241" t="n">
        <v>246405259</v>
      </c>
      <c r="F241" t="n">
        <v>4195.805392662352</v>
      </c>
    </row>
    <row r="242">
      <c r="A242" t="inlineStr">
        <is>
          <t>C-130</t>
        </is>
      </c>
      <c r="B242" t="inlineStr">
        <is>
          <t>C-130J</t>
        </is>
      </c>
      <c r="C242" t="inlineStr">
        <is>
          <t>Comps</t>
        </is>
      </c>
      <c r="D242" t="inlineStr">
        <is>
          <t>2017</t>
        </is>
      </c>
      <c r="E242" t="n">
        <v>41070632.584296</v>
      </c>
      <c r="F242" t="n">
        <v>752.1267367010217</v>
      </c>
    </row>
    <row r="243">
      <c r="A243" t="inlineStr">
        <is>
          <t>C-130</t>
        </is>
      </c>
      <c r="B243" t="inlineStr">
        <is>
          <t>C-130J</t>
        </is>
      </c>
      <c r="C243" t="inlineStr">
        <is>
          <t>Comps</t>
        </is>
      </c>
      <c r="D243" t="inlineStr">
        <is>
          <t>2018</t>
        </is>
      </c>
      <c r="E243" t="n">
        <v>41991079.28</v>
      </c>
      <c r="F243" t="n">
        <v>660.964572328034</v>
      </c>
    </row>
    <row r="244">
      <c r="A244" t="inlineStr">
        <is>
          <t>C-130</t>
        </is>
      </c>
      <c r="B244" t="inlineStr">
        <is>
          <t>C-130J</t>
        </is>
      </c>
      <c r="C244" t="inlineStr">
        <is>
          <t>Comps</t>
        </is>
      </c>
      <c r="D244" t="inlineStr">
        <is>
          <t>Yearly Average</t>
        </is>
      </c>
      <c r="E244" t="n">
        <v>41530855.93214799</v>
      </c>
      <c r="F244" t="n">
        <v>706.5456545145279</v>
      </c>
    </row>
    <row r="245">
      <c r="A245" t="inlineStr">
        <is>
          <t>C-130</t>
        </is>
      </c>
      <c r="B245" t="inlineStr">
        <is>
          <t>C-130J</t>
        </is>
      </c>
      <c r="C245" t="inlineStr">
        <is>
          <t>Engine</t>
        </is>
      </c>
      <c r="D245" t="inlineStr">
        <is>
          <t>2017</t>
        </is>
      </c>
      <c r="E245" t="n">
        <v>0</v>
      </c>
      <c r="F245" t="n">
        <v>0</v>
      </c>
    </row>
    <row r="246">
      <c r="A246" t="inlineStr">
        <is>
          <t>C-130</t>
        </is>
      </c>
      <c r="B246" t="inlineStr">
        <is>
          <t>C-130J</t>
        </is>
      </c>
      <c r="C246" t="inlineStr">
        <is>
          <t>Engine</t>
        </is>
      </c>
      <c r="D246" t="inlineStr">
        <is>
          <t>2018</t>
        </is>
      </c>
      <c r="E246" t="n">
        <v>0</v>
      </c>
      <c r="F246" t="n">
        <v>0</v>
      </c>
    </row>
    <row r="247">
      <c r="A247" t="inlineStr">
        <is>
          <t>C-130</t>
        </is>
      </c>
      <c r="B247" t="inlineStr">
        <is>
          <t>C-130J</t>
        </is>
      </c>
      <c r="C247" t="inlineStr">
        <is>
          <t>Engine</t>
        </is>
      </c>
      <c r="D247" t="inlineStr">
        <is>
          <t>Yearly Average</t>
        </is>
      </c>
      <c r="E247" t="n">
        <v>0</v>
      </c>
      <c r="F247" t="n">
        <v>0</v>
      </c>
    </row>
    <row r="248">
      <c r="A248" t="inlineStr">
        <is>
          <t>C-130</t>
        </is>
      </c>
      <c r="B248" t="inlineStr">
        <is>
          <t>C-130J</t>
        </is>
      </c>
      <c r="C248" t="inlineStr">
        <is>
          <t>Field</t>
        </is>
      </c>
      <c r="D248" t="inlineStr">
        <is>
          <t>2017</t>
        </is>
      </c>
      <c r="E248" t="n">
        <v>30398317.927962</v>
      </c>
      <c r="F248" t="n">
        <v>556.6845754672014</v>
      </c>
    </row>
    <row r="249">
      <c r="A249" t="inlineStr">
        <is>
          <t>C-130</t>
        </is>
      </c>
      <c r="B249" t="inlineStr">
        <is>
          <t>C-130J</t>
        </is>
      </c>
      <c r="C249" t="inlineStr">
        <is>
          <t>Field</t>
        </is>
      </c>
      <c r="D249" t="inlineStr">
        <is>
          <t>2018</t>
        </is>
      </c>
      <c r="E249" t="n">
        <v>38620475.6424</v>
      </c>
      <c r="F249" t="n">
        <v>607.909265581615</v>
      </c>
    </row>
    <row r="250">
      <c r="A250" t="inlineStr">
        <is>
          <t>C-130</t>
        </is>
      </c>
      <c r="B250" t="inlineStr">
        <is>
          <t>C-130J</t>
        </is>
      </c>
      <c r="C250" t="inlineStr">
        <is>
          <t>Field</t>
        </is>
      </c>
      <c r="D250" t="inlineStr">
        <is>
          <t>Yearly Average</t>
        </is>
      </c>
      <c r="E250" t="n">
        <v>34509396.785181</v>
      </c>
      <c r="F250" t="n">
        <v>582.2969205244083</v>
      </c>
    </row>
    <row r="251">
      <c r="A251" t="inlineStr">
        <is>
          <t>C-130</t>
        </is>
      </c>
      <c r="B251" t="inlineStr">
        <is>
          <t>C-130J</t>
        </is>
      </c>
      <c r="C251" t="inlineStr">
        <is>
          <t>Techs</t>
        </is>
      </c>
      <c r="D251" t="inlineStr">
        <is>
          <t>2017</t>
        </is>
      </c>
      <c r="E251" t="n">
        <v>255290782.524</v>
      </c>
      <c r="F251" t="n">
        <v>25.19518162740103</v>
      </c>
    </row>
    <row r="252">
      <c r="A252" t="inlineStr">
        <is>
          <t>C-130</t>
        </is>
      </c>
      <c r="B252" t="inlineStr">
        <is>
          <t>C-130J</t>
        </is>
      </c>
      <c r="C252" t="inlineStr">
        <is>
          <t>Techs</t>
        </is>
      </c>
      <c r="D252" t="inlineStr">
        <is>
          <t>2018</t>
        </is>
      </c>
      <c r="E252" t="n">
        <v>277999020.933</v>
      </c>
      <c r="F252" t="n">
        <v>25.1688419623835</v>
      </c>
    </row>
    <row r="253">
      <c r="A253" t="inlineStr">
        <is>
          <t>C-130</t>
        </is>
      </c>
      <c r="B253" t="inlineStr">
        <is>
          <t>C-130J</t>
        </is>
      </c>
      <c r="C253" t="inlineStr">
        <is>
          <t>Techs</t>
        </is>
      </c>
      <c r="D253" t="inlineStr">
        <is>
          <t>Yearly Average</t>
        </is>
      </c>
      <c r="E253" t="n">
        <v>266644901.7285</v>
      </c>
      <c r="F253" t="n">
        <v>25.18201179489226</v>
      </c>
    </row>
    <row r="254">
      <c r="A254" t="inlineStr">
        <is>
          <t>C-130</t>
        </is>
      </c>
      <c r="B254" t="inlineStr">
        <is>
          <t>EC-130H</t>
        </is>
      </c>
      <c r="C254" t="inlineStr">
        <is>
          <t>Airframe</t>
        </is>
      </c>
      <c r="D254" t="inlineStr">
        <is>
          <t>2017</t>
        </is>
      </c>
      <c r="E254" t="n">
        <v>0</v>
      </c>
      <c r="F254" t="n">
        <v>0</v>
      </c>
    </row>
    <row r="255">
      <c r="A255" t="inlineStr">
        <is>
          <t>C-130</t>
        </is>
      </c>
      <c r="B255" t="inlineStr">
        <is>
          <t>EC-130H</t>
        </is>
      </c>
      <c r="C255" t="inlineStr">
        <is>
          <t>Airframe</t>
        </is>
      </c>
      <c r="D255" t="inlineStr">
        <is>
          <t>2018</t>
        </is>
      </c>
      <c r="E255" t="n">
        <v>0</v>
      </c>
      <c r="F255" t="n">
        <v>0</v>
      </c>
    </row>
    <row r="256">
      <c r="A256" t="inlineStr">
        <is>
          <t>C-130</t>
        </is>
      </c>
      <c r="B256" t="inlineStr">
        <is>
          <t>EC-130H</t>
        </is>
      </c>
      <c r="C256" t="inlineStr">
        <is>
          <t>Airframe</t>
        </is>
      </c>
      <c r="D256" t="inlineStr">
        <is>
          <t>Yearly Average</t>
        </is>
      </c>
      <c r="E256" t="n">
        <v>0</v>
      </c>
      <c r="F256" t="n">
        <v>0</v>
      </c>
    </row>
    <row r="257">
      <c r="A257" t="inlineStr">
        <is>
          <t>C-130</t>
        </is>
      </c>
      <c r="B257" t="inlineStr">
        <is>
          <t>EC-130H</t>
        </is>
      </c>
      <c r="C257" t="inlineStr">
        <is>
          <t>CLS</t>
        </is>
      </c>
      <c r="D257" t="inlineStr">
        <is>
          <t>2017</t>
        </is>
      </c>
      <c r="E257" t="n">
        <v>132928126.7</v>
      </c>
      <c r="F257" t="n">
        <v>14863.9300793917</v>
      </c>
    </row>
    <row r="258">
      <c r="A258" t="inlineStr">
        <is>
          <t>C-130</t>
        </is>
      </c>
      <c r="B258" t="inlineStr">
        <is>
          <t>EC-130H</t>
        </is>
      </c>
      <c r="C258" t="inlineStr">
        <is>
          <t>CLS</t>
        </is>
      </c>
      <c r="D258" t="inlineStr">
        <is>
          <t>2018</t>
        </is>
      </c>
      <c r="E258" t="n">
        <v>122583635.8</v>
      </c>
      <c r="F258" t="n">
        <v>15719.88148243139</v>
      </c>
    </row>
    <row r="259">
      <c r="A259" t="inlineStr">
        <is>
          <t>C-130</t>
        </is>
      </c>
      <c r="B259" t="inlineStr">
        <is>
          <t>EC-130H</t>
        </is>
      </c>
      <c r="C259" t="inlineStr">
        <is>
          <t>CLS</t>
        </is>
      </c>
      <c r="D259" t="inlineStr">
        <is>
          <t>Yearly Average</t>
        </is>
      </c>
      <c r="E259" t="n">
        <v>127755881.25</v>
      </c>
      <c r="F259" t="n">
        <v>15291.90578091155</v>
      </c>
    </row>
    <row r="260">
      <c r="A260" t="inlineStr">
        <is>
          <t>C-130</t>
        </is>
      </c>
      <c r="B260" t="inlineStr">
        <is>
          <t>EC-130H</t>
        </is>
      </c>
      <c r="C260" t="inlineStr">
        <is>
          <t>Comps</t>
        </is>
      </c>
      <c r="D260" t="inlineStr">
        <is>
          <t>2017</t>
        </is>
      </c>
      <c r="E260" t="n">
        <v>22813829.60592</v>
      </c>
      <c r="F260" t="n">
        <v>2551.026457108353</v>
      </c>
    </row>
    <row r="261">
      <c r="A261" t="inlineStr">
        <is>
          <t>C-130</t>
        </is>
      </c>
      <c r="B261" t="inlineStr">
        <is>
          <t>EC-130H</t>
        </is>
      </c>
      <c r="C261" t="inlineStr">
        <is>
          <t>Comps</t>
        </is>
      </c>
      <c r="D261" t="inlineStr">
        <is>
          <t>2018</t>
        </is>
      </c>
      <c r="E261" t="n">
        <v>13663274.29931</v>
      </c>
      <c r="F261" t="n">
        <v>1752.1511027584</v>
      </c>
    </row>
    <row r="262">
      <c r="A262" t="inlineStr">
        <is>
          <t>C-130</t>
        </is>
      </c>
      <c r="B262" t="inlineStr">
        <is>
          <t>EC-130H</t>
        </is>
      </c>
      <c r="C262" t="inlineStr">
        <is>
          <t>Comps</t>
        </is>
      </c>
      <c r="D262" t="inlineStr">
        <is>
          <t>Yearly Average</t>
        </is>
      </c>
      <c r="E262" t="n">
        <v>18238551.952615</v>
      </c>
      <c r="F262" t="n">
        <v>2151.588779933376</v>
      </c>
    </row>
    <row r="263">
      <c r="A263" t="inlineStr">
        <is>
          <t>C-130</t>
        </is>
      </c>
      <c r="B263" t="inlineStr">
        <is>
          <t>EC-130H</t>
        </is>
      </c>
      <c r="C263" t="inlineStr">
        <is>
          <t>Engine</t>
        </is>
      </c>
      <c r="D263" t="inlineStr">
        <is>
          <t>2017</t>
        </is>
      </c>
      <c r="E263" t="n">
        <v>0</v>
      </c>
      <c r="F263" t="n">
        <v>0</v>
      </c>
    </row>
    <row r="264">
      <c r="A264" t="inlineStr">
        <is>
          <t>C-130</t>
        </is>
      </c>
      <c r="B264" t="inlineStr">
        <is>
          <t>EC-130H</t>
        </is>
      </c>
      <c r="C264" t="inlineStr">
        <is>
          <t>Engine</t>
        </is>
      </c>
      <c r="D264" t="inlineStr">
        <is>
          <t>2018</t>
        </is>
      </c>
      <c r="E264" t="n">
        <v>0</v>
      </c>
      <c r="F264" t="n">
        <v>0</v>
      </c>
    </row>
    <row r="265">
      <c r="A265" t="inlineStr">
        <is>
          <t>C-130</t>
        </is>
      </c>
      <c r="B265" t="inlineStr">
        <is>
          <t>EC-130H</t>
        </is>
      </c>
      <c r="C265" t="inlineStr">
        <is>
          <t>Engine</t>
        </is>
      </c>
      <c r="D265" t="inlineStr">
        <is>
          <t>Yearly Average</t>
        </is>
      </c>
      <c r="E265" t="n">
        <v>0</v>
      </c>
      <c r="F265" t="n">
        <v>0</v>
      </c>
    </row>
    <row r="266">
      <c r="A266" t="inlineStr">
        <is>
          <t>C-130</t>
        </is>
      </c>
      <c r="B266" t="inlineStr">
        <is>
          <t>EC-130H</t>
        </is>
      </c>
      <c r="C266" t="inlineStr">
        <is>
          <t>Field</t>
        </is>
      </c>
      <c r="D266" t="inlineStr">
        <is>
          <t>2017</t>
        </is>
      </c>
      <c r="E266" t="n">
        <v>6746590.1605</v>
      </c>
      <c r="F266" t="n">
        <v>754.3989892094376</v>
      </c>
    </row>
    <row r="267">
      <c r="A267" t="inlineStr">
        <is>
          <t>C-130</t>
        </is>
      </c>
      <c r="B267" t="inlineStr">
        <is>
          <t>EC-130H</t>
        </is>
      </c>
      <c r="C267" t="inlineStr">
        <is>
          <t>Field</t>
        </is>
      </c>
      <c r="D267" t="inlineStr">
        <is>
          <t>2018</t>
        </is>
      </c>
      <c r="E267" t="n">
        <v>4814714.9235</v>
      </c>
      <c r="F267" t="n">
        <v>617.4294592844318</v>
      </c>
    </row>
    <row r="268">
      <c r="A268" t="inlineStr">
        <is>
          <t>C-130</t>
        </is>
      </c>
      <c r="B268" t="inlineStr">
        <is>
          <t>EC-130H</t>
        </is>
      </c>
      <c r="C268" t="inlineStr">
        <is>
          <t>Field</t>
        </is>
      </c>
      <c r="D268" t="inlineStr">
        <is>
          <t>Yearly Average</t>
        </is>
      </c>
      <c r="E268" t="n">
        <v>5780652.541999999</v>
      </c>
      <c r="F268" t="n">
        <v>685.9142242469347</v>
      </c>
    </row>
    <row r="269">
      <c r="A269" t="inlineStr">
        <is>
          <t>C-130</t>
        </is>
      </c>
      <c r="B269" t="inlineStr">
        <is>
          <t>EC-130H</t>
        </is>
      </c>
      <c r="C269" t="inlineStr">
        <is>
          <t>Techs</t>
        </is>
      </c>
      <c r="D269" t="inlineStr">
        <is>
          <t>2017</t>
        </is>
      </c>
      <c r="E269" t="n">
        <v>44309776.12475</v>
      </c>
      <c r="F269" t="n">
        <v>32.36038161105269</v>
      </c>
    </row>
    <row r="270">
      <c r="A270" t="inlineStr">
        <is>
          <t>C-130</t>
        </is>
      </c>
      <c r="B270" t="inlineStr">
        <is>
          <t>EC-130H</t>
        </is>
      </c>
      <c r="C270" t="inlineStr">
        <is>
          <t>Techs</t>
        </is>
      </c>
      <c r="D270" t="inlineStr">
        <is>
          <t>2018</t>
        </is>
      </c>
      <c r="E270" t="n">
        <v>44688591.43440001</v>
      </c>
      <c r="F270" t="n">
        <v>32.63703857149117</v>
      </c>
    </row>
    <row r="271">
      <c r="A271" t="inlineStr">
        <is>
          <t>C-130</t>
        </is>
      </c>
      <c r="B271" t="inlineStr">
        <is>
          <t>EC-130H</t>
        </is>
      </c>
      <c r="C271" t="inlineStr">
        <is>
          <t>Techs</t>
        </is>
      </c>
      <c r="D271" t="inlineStr">
        <is>
          <t>Yearly Average</t>
        </is>
      </c>
      <c r="E271" t="n">
        <v>44499183.77957501</v>
      </c>
      <c r="F271" t="n">
        <v>32.49871009127193</v>
      </c>
    </row>
    <row r="272">
      <c r="A272" t="inlineStr">
        <is>
          <t>C-130</t>
        </is>
      </c>
      <c r="B272" t="inlineStr">
        <is>
          <t>EC-130J</t>
        </is>
      </c>
      <c r="C272" t="inlineStr">
        <is>
          <t>Airframe</t>
        </is>
      </c>
      <c r="D272" t="inlineStr">
        <is>
          <t>2017</t>
        </is>
      </c>
      <c r="E272" t="n">
        <v>2976546.326</v>
      </c>
      <c r="F272" t="n">
        <v>1186.347678756477</v>
      </c>
    </row>
    <row r="273">
      <c r="A273" t="inlineStr">
        <is>
          <t>C-130</t>
        </is>
      </c>
      <c r="B273" t="inlineStr">
        <is>
          <t>EC-130J</t>
        </is>
      </c>
      <c r="C273" t="inlineStr">
        <is>
          <t>Airframe</t>
        </is>
      </c>
      <c r="D273" t="inlineStr">
        <is>
          <t>2018</t>
        </is>
      </c>
      <c r="E273" t="n">
        <v>282637.7748</v>
      </c>
      <c r="F273" t="n">
        <v>144.9424486153846</v>
      </c>
    </row>
    <row r="274">
      <c r="A274" t="inlineStr">
        <is>
          <t>C-130</t>
        </is>
      </c>
      <c r="B274" t="inlineStr">
        <is>
          <t>EC-130J</t>
        </is>
      </c>
      <c r="C274" t="inlineStr">
        <is>
          <t>Airframe</t>
        </is>
      </c>
      <c r="D274" t="inlineStr">
        <is>
          <t>Yearly Average</t>
        </is>
      </c>
      <c r="E274" t="n">
        <v>1629592.0504</v>
      </c>
      <c r="F274" t="n">
        <v>665.6450636859307</v>
      </c>
    </row>
    <row r="275">
      <c r="A275" t="inlineStr">
        <is>
          <t>C-130</t>
        </is>
      </c>
      <c r="B275" t="inlineStr">
        <is>
          <t>EC-130J</t>
        </is>
      </c>
      <c r="C275" t="inlineStr">
        <is>
          <t>CLS</t>
        </is>
      </c>
      <c r="D275" t="inlineStr">
        <is>
          <t>2017</t>
        </is>
      </c>
      <c r="E275" t="n">
        <v>10171243.88</v>
      </c>
      <c r="F275" t="n">
        <v>4053.903499402153</v>
      </c>
    </row>
    <row r="276">
      <c r="A276" t="inlineStr">
        <is>
          <t>C-130</t>
        </is>
      </c>
      <c r="B276" t="inlineStr">
        <is>
          <t>EC-130J</t>
        </is>
      </c>
      <c r="C276" t="inlineStr">
        <is>
          <t>CLS</t>
        </is>
      </c>
      <c r="D276" t="inlineStr">
        <is>
          <t>2018</t>
        </is>
      </c>
      <c r="E276" t="n">
        <v>13928525.89</v>
      </c>
      <c r="F276" t="n">
        <v>7142.83378974359</v>
      </c>
    </row>
    <row r="277">
      <c r="A277" t="inlineStr">
        <is>
          <t>C-130</t>
        </is>
      </c>
      <c r="B277" t="inlineStr">
        <is>
          <t>EC-130J</t>
        </is>
      </c>
      <c r="C277" t="inlineStr">
        <is>
          <t>CLS</t>
        </is>
      </c>
      <c r="D277" t="inlineStr">
        <is>
          <t>Yearly Average</t>
        </is>
      </c>
      <c r="E277" t="n">
        <v>12049884.885</v>
      </c>
      <c r="F277" t="n">
        <v>5598.368644572872</v>
      </c>
    </row>
    <row r="278">
      <c r="A278" t="inlineStr">
        <is>
          <t>C-130</t>
        </is>
      </c>
      <c r="B278" t="inlineStr">
        <is>
          <t>EC-130J</t>
        </is>
      </c>
      <c r="C278" t="inlineStr">
        <is>
          <t>Comps</t>
        </is>
      </c>
      <c r="D278" t="inlineStr">
        <is>
          <t>2017</t>
        </is>
      </c>
      <c r="E278" t="n">
        <v>2845984.025394</v>
      </c>
      <c r="F278" t="n">
        <v>1134.310093819849</v>
      </c>
    </row>
    <row r="279">
      <c r="A279" t="inlineStr">
        <is>
          <t>C-130</t>
        </is>
      </c>
      <c r="B279" t="inlineStr">
        <is>
          <t>EC-130J</t>
        </is>
      </c>
      <c r="C279" t="inlineStr">
        <is>
          <t>Comps</t>
        </is>
      </c>
      <c r="D279" t="inlineStr">
        <is>
          <t>2018</t>
        </is>
      </c>
      <c r="E279" t="n">
        <v>1342273.1539146</v>
      </c>
      <c r="F279" t="n">
        <v>688.3452071356924</v>
      </c>
    </row>
    <row r="280">
      <c r="A280" t="inlineStr">
        <is>
          <t>C-130</t>
        </is>
      </c>
      <c r="B280" t="inlineStr">
        <is>
          <t>EC-130J</t>
        </is>
      </c>
      <c r="C280" t="inlineStr">
        <is>
          <t>Comps</t>
        </is>
      </c>
      <c r="D280" t="inlineStr">
        <is>
          <t>Yearly Average</t>
        </is>
      </c>
      <c r="E280" t="n">
        <v>2094128.5896543</v>
      </c>
      <c r="F280" t="n">
        <v>911.3276504777705</v>
      </c>
    </row>
    <row r="281">
      <c r="A281" t="inlineStr">
        <is>
          <t>C-130</t>
        </is>
      </c>
      <c r="B281" t="inlineStr">
        <is>
          <t>EC-130J</t>
        </is>
      </c>
      <c r="C281" t="inlineStr">
        <is>
          <t>Engine</t>
        </is>
      </c>
      <c r="D281" t="inlineStr">
        <is>
          <t>2017</t>
        </is>
      </c>
      <c r="E281" t="n">
        <v>0</v>
      </c>
      <c r="F281" t="n">
        <v>0</v>
      </c>
    </row>
    <row r="282">
      <c r="A282" t="inlineStr">
        <is>
          <t>C-130</t>
        </is>
      </c>
      <c r="B282" t="inlineStr">
        <is>
          <t>EC-130J</t>
        </is>
      </c>
      <c r="C282" t="inlineStr">
        <is>
          <t>Engine</t>
        </is>
      </c>
      <c r="D282" t="inlineStr">
        <is>
          <t>2018</t>
        </is>
      </c>
      <c r="E282" t="n">
        <v>0</v>
      </c>
      <c r="F282" t="n">
        <v>0</v>
      </c>
    </row>
    <row r="283">
      <c r="A283" t="inlineStr">
        <is>
          <t>C-130</t>
        </is>
      </c>
      <c r="B283" t="inlineStr">
        <is>
          <t>EC-130J</t>
        </is>
      </c>
      <c r="C283" t="inlineStr">
        <is>
          <t>Engine</t>
        </is>
      </c>
      <c r="D283" t="inlineStr">
        <is>
          <t>Yearly Average</t>
        </is>
      </c>
      <c r="E283" t="n">
        <v>0</v>
      </c>
      <c r="F283" t="n">
        <v>0</v>
      </c>
    </row>
    <row r="284">
      <c r="A284" t="inlineStr">
        <is>
          <t>C-130</t>
        </is>
      </c>
      <c r="B284" t="inlineStr">
        <is>
          <t>EC-130J</t>
        </is>
      </c>
      <c r="C284" t="inlineStr">
        <is>
          <t>Field</t>
        </is>
      </c>
      <c r="D284" t="inlineStr">
        <is>
          <t>2017</t>
        </is>
      </c>
      <c r="E284" t="n">
        <v>2475430.87865</v>
      </c>
      <c r="F284" t="n">
        <v>986.6205175966522</v>
      </c>
    </row>
    <row r="285">
      <c r="A285" t="inlineStr">
        <is>
          <t>C-130</t>
        </is>
      </c>
      <c r="B285" t="inlineStr">
        <is>
          <t>EC-130J</t>
        </is>
      </c>
      <c r="C285" t="inlineStr">
        <is>
          <t>Field</t>
        </is>
      </c>
      <c r="D285" t="inlineStr">
        <is>
          <t>2018</t>
        </is>
      </c>
      <c r="E285" t="n">
        <v>1823921.4871</v>
      </c>
      <c r="F285" t="n">
        <v>935.3443523589743</v>
      </c>
    </row>
    <row r="286">
      <c r="A286" t="inlineStr">
        <is>
          <t>C-130</t>
        </is>
      </c>
      <c r="B286" t="inlineStr">
        <is>
          <t>EC-130J</t>
        </is>
      </c>
      <c r="C286" t="inlineStr">
        <is>
          <t>Field</t>
        </is>
      </c>
      <c r="D286" t="inlineStr">
        <is>
          <t>Yearly Average</t>
        </is>
      </c>
      <c r="E286" t="n">
        <v>2149676.182875</v>
      </c>
      <c r="F286" t="n">
        <v>960.9824349778132</v>
      </c>
    </row>
    <row r="287">
      <c r="A287" t="inlineStr">
        <is>
          <t>C-130</t>
        </is>
      </c>
      <c r="B287" t="inlineStr">
        <is>
          <t>EC-130J</t>
        </is>
      </c>
      <c r="C287" t="inlineStr">
        <is>
          <t>Techs</t>
        </is>
      </c>
      <c r="D287" t="inlineStr">
        <is>
          <t>2017</t>
        </is>
      </c>
      <c r="E287" t="n">
        <v>15736426.65</v>
      </c>
      <c r="F287" t="n">
        <v>24.6271082555541</v>
      </c>
    </row>
    <row r="288">
      <c r="A288" t="inlineStr">
        <is>
          <t>C-130</t>
        </is>
      </c>
      <c r="B288" t="inlineStr">
        <is>
          <t>EC-130J</t>
        </is>
      </c>
      <c r="C288" t="inlineStr">
        <is>
          <t>Techs</t>
        </is>
      </c>
      <c r="D288" t="inlineStr">
        <is>
          <t>2018</t>
        </is>
      </c>
      <c r="E288" t="n">
        <v>18067850.3</v>
      </c>
      <c r="F288" t="n">
        <v>28.27572708720664</v>
      </c>
    </row>
    <row r="289">
      <c r="A289" t="inlineStr">
        <is>
          <t>C-130</t>
        </is>
      </c>
      <c r="B289" t="inlineStr">
        <is>
          <t>EC-130J</t>
        </is>
      </c>
      <c r="C289" t="inlineStr">
        <is>
          <t>Techs</t>
        </is>
      </c>
      <c r="D289" t="inlineStr">
        <is>
          <t>Yearly Average</t>
        </is>
      </c>
      <c r="E289" t="n">
        <v>16902138.475</v>
      </c>
      <c r="F289" t="n">
        <v>26.45141767138037</v>
      </c>
    </row>
    <row r="290">
      <c r="A290" t="inlineStr">
        <is>
          <t>C-130</t>
        </is>
      </c>
      <c r="B290" t="inlineStr">
        <is>
          <t>HC-130J</t>
        </is>
      </c>
      <c r="C290" t="inlineStr">
        <is>
          <t>Airframe</t>
        </is>
      </c>
      <c r="D290" t="inlineStr">
        <is>
          <t>2017</t>
        </is>
      </c>
      <c r="E290" t="n">
        <v>0</v>
      </c>
      <c r="F290" t="n">
        <v>0</v>
      </c>
    </row>
    <row r="291">
      <c r="A291" t="inlineStr">
        <is>
          <t>C-130</t>
        </is>
      </c>
      <c r="B291" t="inlineStr">
        <is>
          <t>HC-130J</t>
        </is>
      </c>
      <c r="C291" t="inlineStr">
        <is>
          <t>Airframe</t>
        </is>
      </c>
      <c r="D291" t="inlineStr">
        <is>
          <t>2018</t>
        </is>
      </c>
      <c r="E291" t="n">
        <v>410780.2896</v>
      </c>
      <c r="F291" t="n">
        <v>43.93842010910258</v>
      </c>
    </row>
    <row r="292">
      <c r="A292" t="inlineStr">
        <is>
          <t>C-130</t>
        </is>
      </c>
      <c r="B292" t="inlineStr">
        <is>
          <t>HC-130J</t>
        </is>
      </c>
      <c r="C292" t="inlineStr">
        <is>
          <t>Airframe</t>
        </is>
      </c>
      <c r="D292" t="inlineStr">
        <is>
          <t>Yearly Average</t>
        </is>
      </c>
      <c r="E292" t="n">
        <v>205390.1448</v>
      </c>
      <c r="F292" t="n">
        <v>21.96921005455129</v>
      </c>
    </row>
    <row r="293">
      <c r="A293" t="inlineStr">
        <is>
          <t>C-130</t>
        </is>
      </c>
      <c r="B293" t="inlineStr">
        <is>
          <t>HC-130J</t>
        </is>
      </c>
      <c r="C293" t="inlineStr">
        <is>
          <t>CLS</t>
        </is>
      </c>
      <c r="D293" t="inlineStr">
        <is>
          <t>2017</t>
        </is>
      </c>
      <c r="E293" t="n">
        <v>23298412.14</v>
      </c>
      <c r="F293" t="n">
        <v>2969.463693601836</v>
      </c>
    </row>
    <row r="294">
      <c r="A294" t="inlineStr">
        <is>
          <t>C-130</t>
        </is>
      </c>
      <c r="B294" t="inlineStr">
        <is>
          <t>HC-130J</t>
        </is>
      </c>
      <c r="C294" t="inlineStr">
        <is>
          <t>CLS</t>
        </is>
      </c>
      <c r="D294" t="inlineStr">
        <is>
          <t>2018</t>
        </is>
      </c>
      <c r="E294" t="n">
        <v>19932755.5</v>
      </c>
      <c r="F294" t="n">
        <v>2132.073537276714</v>
      </c>
    </row>
    <row r="295">
      <c r="A295" t="inlineStr">
        <is>
          <t>C-130</t>
        </is>
      </c>
      <c r="B295" t="inlineStr">
        <is>
          <t>HC-130J</t>
        </is>
      </c>
      <c r="C295" t="inlineStr">
        <is>
          <t>CLS</t>
        </is>
      </c>
      <c r="D295" t="inlineStr">
        <is>
          <t>Yearly Average</t>
        </is>
      </c>
      <c r="E295" t="n">
        <v>21615583.82</v>
      </c>
      <c r="F295" t="n">
        <v>2550.768615439275</v>
      </c>
    </row>
    <row r="296">
      <c r="A296" t="inlineStr">
        <is>
          <t>C-130</t>
        </is>
      </c>
      <c r="B296" t="inlineStr">
        <is>
          <t>HC-130J</t>
        </is>
      </c>
      <c r="C296" t="inlineStr">
        <is>
          <t>Comps</t>
        </is>
      </c>
      <c r="D296" t="inlineStr">
        <is>
          <t>2017</t>
        </is>
      </c>
      <c r="E296" t="n">
        <v>6098506.921954</v>
      </c>
      <c r="F296" t="n">
        <v>777.27592683584</v>
      </c>
    </row>
    <row r="297">
      <c r="A297" t="inlineStr">
        <is>
          <t>C-130</t>
        </is>
      </c>
      <c r="B297" t="inlineStr">
        <is>
          <t>HC-130J</t>
        </is>
      </c>
      <c r="C297" t="inlineStr">
        <is>
          <t>Comps</t>
        </is>
      </c>
      <c r="D297" t="inlineStr">
        <is>
          <t>2018</t>
        </is>
      </c>
      <c r="E297" t="n">
        <v>6927462.23595</v>
      </c>
      <c r="F297" t="n">
        <v>740.9843016311904</v>
      </c>
    </row>
    <row r="298">
      <c r="A298" t="inlineStr">
        <is>
          <t>C-130</t>
        </is>
      </c>
      <c r="B298" t="inlineStr">
        <is>
          <t>HC-130J</t>
        </is>
      </c>
      <c r="C298" t="inlineStr">
        <is>
          <t>Comps</t>
        </is>
      </c>
      <c r="D298" t="inlineStr">
        <is>
          <t>Yearly Average</t>
        </is>
      </c>
      <c r="E298" t="n">
        <v>6512984.578952</v>
      </c>
      <c r="F298" t="n">
        <v>759.1301142335152</v>
      </c>
    </row>
    <row r="299">
      <c r="A299" t="inlineStr">
        <is>
          <t>C-130</t>
        </is>
      </c>
      <c r="B299" t="inlineStr">
        <is>
          <t>HC-130J</t>
        </is>
      </c>
      <c r="C299" t="inlineStr">
        <is>
          <t>Engine</t>
        </is>
      </c>
      <c r="D299" t="inlineStr">
        <is>
          <t>2017</t>
        </is>
      </c>
      <c r="E299" t="n">
        <v>26069.22258</v>
      </c>
      <c r="F299" t="n">
        <v>3.322613125159317</v>
      </c>
    </row>
    <row r="300">
      <c r="A300" t="inlineStr">
        <is>
          <t>C-130</t>
        </is>
      </c>
      <c r="B300" t="inlineStr">
        <is>
          <t>HC-130J</t>
        </is>
      </c>
      <c r="C300" t="inlineStr">
        <is>
          <t>Engine</t>
        </is>
      </c>
      <c r="D300" t="inlineStr">
        <is>
          <t>2018</t>
        </is>
      </c>
      <c r="E300" t="n">
        <v>20715.69955</v>
      </c>
      <c r="F300" t="n">
        <v>2.215819825649802</v>
      </c>
    </row>
    <row r="301">
      <c r="A301" t="inlineStr">
        <is>
          <t>C-130</t>
        </is>
      </c>
      <c r="B301" t="inlineStr">
        <is>
          <t>HC-130J</t>
        </is>
      </c>
      <c r="C301" t="inlineStr">
        <is>
          <t>Engine</t>
        </is>
      </c>
      <c r="D301" t="inlineStr">
        <is>
          <t>Yearly Average</t>
        </is>
      </c>
      <c r="E301" t="n">
        <v>23392.461065</v>
      </c>
      <c r="F301" t="n">
        <v>2.769216475404559</v>
      </c>
    </row>
    <row r="302">
      <c r="A302" t="inlineStr">
        <is>
          <t>C-130</t>
        </is>
      </c>
      <c r="B302" t="inlineStr">
        <is>
          <t>HC-130J</t>
        </is>
      </c>
      <c r="C302" t="inlineStr">
        <is>
          <t>Field</t>
        </is>
      </c>
      <c r="D302" t="inlineStr">
        <is>
          <t>2017</t>
        </is>
      </c>
      <c r="E302" t="n">
        <v>4753139.942521</v>
      </c>
      <c r="F302" t="n">
        <v>605.8042241296203</v>
      </c>
    </row>
    <row r="303">
      <c r="A303" t="inlineStr">
        <is>
          <t>C-130</t>
        </is>
      </c>
      <c r="B303" t="inlineStr">
        <is>
          <t>HC-130J</t>
        </is>
      </c>
      <c r="C303" t="inlineStr">
        <is>
          <t>Field</t>
        </is>
      </c>
      <c r="D303" t="inlineStr">
        <is>
          <t>2018</t>
        </is>
      </c>
      <c r="E303" t="n">
        <v>8379894.0704</v>
      </c>
      <c r="F303" t="n">
        <v>896.3412204941704</v>
      </c>
    </row>
    <row r="304">
      <c r="A304" t="inlineStr">
        <is>
          <t>C-130</t>
        </is>
      </c>
      <c r="B304" t="inlineStr">
        <is>
          <t>HC-130J</t>
        </is>
      </c>
      <c r="C304" t="inlineStr">
        <is>
          <t>Field</t>
        </is>
      </c>
      <c r="D304" t="inlineStr">
        <is>
          <t>Yearly Average</t>
        </is>
      </c>
      <c r="E304" t="n">
        <v>6566517.0064605</v>
      </c>
      <c r="F304" t="n">
        <v>751.0727223118954</v>
      </c>
    </row>
    <row r="305">
      <c r="A305" t="inlineStr">
        <is>
          <t>C-130</t>
        </is>
      </c>
      <c r="B305" t="inlineStr">
        <is>
          <t>HC-130J</t>
        </is>
      </c>
      <c r="C305" t="inlineStr">
        <is>
          <t>Techs</t>
        </is>
      </c>
      <c r="D305" t="inlineStr">
        <is>
          <t>2017</t>
        </is>
      </c>
      <c r="E305" t="n">
        <v>45424906.9003</v>
      </c>
      <c r="F305" t="n">
        <v>24.88108918337277</v>
      </c>
    </row>
    <row r="306">
      <c r="A306" t="inlineStr">
        <is>
          <t>C-130</t>
        </is>
      </c>
      <c r="B306" t="inlineStr">
        <is>
          <t>HC-130J</t>
        </is>
      </c>
      <c r="C306" t="inlineStr">
        <is>
          <t>Techs</t>
        </is>
      </c>
      <c r="D306" t="inlineStr">
        <is>
          <t>2018</t>
        </is>
      </c>
      <c r="E306" t="n">
        <v>55725050.00595</v>
      </c>
      <c r="F306" t="n">
        <v>26.54165309504689</v>
      </c>
    </row>
    <row r="307">
      <c r="A307" t="inlineStr">
        <is>
          <t>C-130</t>
        </is>
      </c>
      <c r="B307" t="inlineStr">
        <is>
          <t>HC-130J</t>
        </is>
      </c>
      <c r="C307" t="inlineStr">
        <is>
          <t>Techs</t>
        </is>
      </c>
      <c r="D307" t="inlineStr">
        <is>
          <t>Yearly Average</t>
        </is>
      </c>
      <c r="E307" t="n">
        <v>50574978.453125</v>
      </c>
      <c r="F307" t="n">
        <v>25.71137113920983</v>
      </c>
    </row>
    <row r="308">
      <c r="A308" t="inlineStr">
        <is>
          <t>C-130</t>
        </is>
      </c>
      <c r="B308" t="inlineStr">
        <is>
          <t>HC-130N/P</t>
        </is>
      </c>
      <c r="C308" t="inlineStr">
        <is>
          <t>Airframe</t>
        </is>
      </c>
      <c r="D308" t="inlineStr">
        <is>
          <t>2017</t>
        </is>
      </c>
      <c r="E308" t="n">
        <v>102423.8552</v>
      </c>
      <c r="F308" t="n">
        <v>53.99254359515024</v>
      </c>
    </row>
    <row r="309">
      <c r="A309" t="inlineStr">
        <is>
          <t>C-130</t>
        </is>
      </c>
      <c r="B309" t="inlineStr">
        <is>
          <t>HC-130N/P</t>
        </is>
      </c>
      <c r="C309" t="inlineStr">
        <is>
          <t>Airframe</t>
        </is>
      </c>
      <c r="D309" t="inlineStr">
        <is>
          <t>2018</t>
        </is>
      </c>
      <c r="E309" t="n">
        <v>237803.9379</v>
      </c>
      <c r="F309" t="n">
        <v>151.1786000635728</v>
      </c>
    </row>
    <row r="310">
      <c r="A310" t="inlineStr">
        <is>
          <t>C-130</t>
        </is>
      </c>
      <c r="B310" t="inlineStr">
        <is>
          <t>HC-130N/P</t>
        </is>
      </c>
      <c r="C310" t="inlineStr">
        <is>
          <t>Airframe</t>
        </is>
      </c>
      <c r="D310" t="inlineStr">
        <is>
          <t>Yearly Average</t>
        </is>
      </c>
      <c r="E310" t="n">
        <v>170113.89655</v>
      </c>
      <c r="F310" t="n">
        <v>102.5855718293615</v>
      </c>
    </row>
    <row r="311">
      <c r="A311" t="inlineStr">
        <is>
          <t>C-130</t>
        </is>
      </c>
      <c r="B311" t="inlineStr">
        <is>
          <t>HC-130N/P</t>
        </is>
      </c>
      <c r="C311" t="inlineStr">
        <is>
          <t>CLS</t>
        </is>
      </c>
      <c r="D311" t="inlineStr">
        <is>
          <t>2017</t>
        </is>
      </c>
      <c r="E311" t="n">
        <v>48366.34718</v>
      </c>
      <c r="F311" t="n">
        <v>25.49622940432262</v>
      </c>
    </row>
    <row r="312">
      <c r="A312" t="inlineStr">
        <is>
          <t>C-130</t>
        </is>
      </c>
      <c r="B312" t="inlineStr">
        <is>
          <t>HC-130N/P</t>
        </is>
      </c>
      <c r="C312" t="inlineStr">
        <is>
          <t>CLS</t>
        </is>
      </c>
      <c r="D312" t="inlineStr">
        <is>
          <t>2018</t>
        </is>
      </c>
      <c r="E312" t="n">
        <v>64040.00417000001</v>
      </c>
      <c r="F312" t="n">
        <v>40.71201790845519</v>
      </c>
    </row>
    <row r="313">
      <c r="A313" t="inlineStr">
        <is>
          <t>C-130</t>
        </is>
      </c>
      <c r="B313" t="inlineStr">
        <is>
          <t>HC-130N/P</t>
        </is>
      </c>
      <c r="C313" t="inlineStr">
        <is>
          <t>CLS</t>
        </is>
      </c>
      <c r="D313" t="inlineStr">
        <is>
          <t>Yearly Average</t>
        </is>
      </c>
      <c r="E313" t="n">
        <v>56203.17567500001</v>
      </c>
      <c r="F313" t="n">
        <v>33.1041236563889</v>
      </c>
    </row>
    <row r="314">
      <c r="A314" t="inlineStr">
        <is>
          <t>C-130</t>
        </is>
      </c>
      <c r="B314" t="inlineStr">
        <is>
          <t>HC-130N/P</t>
        </is>
      </c>
      <c r="C314" t="inlineStr">
        <is>
          <t>Comps</t>
        </is>
      </c>
      <c r="D314" t="inlineStr">
        <is>
          <t>2017</t>
        </is>
      </c>
      <c r="E314" t="n">
        <v>12705055.38213269</v>
      </c>
      <c r="F314" t="n">
        <v>6697.446168757348</v>
      </c>
    </row>
    <row r="315">
      <c r="A315" t="inlineStr">
        <is>
          <t>C-130</t>
        </is>
      </c>
      <c r="B315" t="inlineStr">
        <is>
          <t>HC-130N/P</t>
        </is>
      </c>
      <c r="C315" t="inlineStr">
        <is>
          <t>Comps</t>
        </is>
      </c>
      <c r="D315" t="inlineStr">
        <is>
          <t>2018</t>
        </is>
      </c>
      <c r="E315" t="n">
        <v>8664810.918</v>
      </c>
      <c r="F315" t="n">
        <v>5508.462122059758</v>
      </c>
    </row>
    <row r="316">
      <c r="A316" t="inlineStr">
        <is>
          <t>C-130</t>
        </is>
      </c>
      <c r="B316" t="inlineStr">
        <is>
          <t>HC-130N/P</t>
        </is>
      </c>
      <c r="C316" t="inlineStr">
        <is>
          <t>Comps</t>
        </is>
      </c>
      <c r="D316" t="inlineStr">
        <is>
          <t>Yearly Average</t>
        </is>
      </c>
      <c r="E316" t="n">
        <v>10684933.15006635</v>
      </c>
      <c r="F316" t="n">
        <v>6102.954145408554</v>
      </c>
    </row>
    <row r="317">
      <c r="A317" t="inlineStr">
        <is>
          <t>C-130</t>
        </is>
      </c>
      <c r="B317" t="inlineStr">
        <is>
          <t>HC-130N/P</t>
        </is>
      </c>
      <c r="C317" t="inlineStr">
        <is>
          <t>Engine</t>
        </is>
      </c>
      <c r="D317" t="inlineStr">
        <is>
          <t>2017</t>
        </is>
      </c>
      <c r="E317" t="n">
        <v>0</v>
      </c>
      <c r="F317" t="n">
        <v>0</v>
      </c>
    </row>
    <row r="318">
      <c r="A318" t="inlineStr">
        <is>
          <t>C-130</t>
        </is>
      </c>
      <c r="B318" t="inlineStr">
        <is>
          <t>HC-130N/P</t>
        </is>
      </c>
      <c r="C318" t="inlineStr">
        <is>
          <t>Engine</t>
        </is>
      </c>
      <c r="D318" t="inlineStr">
        <is>
          <t>2018</t>
        </is>
      </c>
      <c r="E318" t="n">
        <v>0</v>
      </c>
      <c r="F318" t="n">
        <v>0</v>
      </c>
    </row>
    <row r="319">
      <c r="A319" t="inlineStr">
        <is>
          <t>C-130</t>
        </is>
      </c>
      <c r="B319" t="inlineStr">
        <is>
          <t>HC-130N/P</t>
        </is>
      </c>
      <c r="C319" t="inlineStr">
        <is>
          <t>Engine</t>
        </is>
      </c>
      <c r="D319" t="inlineStr">
        <is>
          <t>Yearly Average</t>
        </is>
      </c>
      <c r="E319" t="n">
        <v>0</v>
      </c>
      <c r="F319" t="n">
        <v>0</v>
      </c>
    </row>
    <row r="320">
      <c r="A320" t="inlineStr">
        <is>
          <t>C-130</t>
        </is>
      </c>
      <c r="B320" t="inlineStr">
        <is>
          <t>HC-130N/P</t>
        </is>
      </c>
      <c r="C320" t="inlineStr">
        <is>
          <t>Field</t>
        </is>
      </c>
      <c r="D320" t="inlineStr">
        <is>
          <t>2017</t>
        </is>
      </c>
      <c r="E320" t="n">
        <v>7509775.7945</v>
      </c>
      <c r="F320" t="n">
        <v>3958.764256457564</v>
      </c>
    </row>
    <row r="321">
      <c r="A321" t="inlineStr">
        <is>
          <t>C-130</t>
        </is>
      </c>
      <c r="B321" t="inlineStr">
        <is>
          <t>HC-130N/P</t>
        </is>
      </c>
      <c r="C321" t="inlineStr">
        <is>
          <t>Field</t>
        </is>
      </c>
      <c r="D321" t="inlineStr">
        <is>
          <t>2018</t>
        </is>
      </c>
      <c r="E321" t="n">
        <v>5618726.763200001</v>
      </c>
      <c r="F321" t="n">
        <v>3571.981413350286</v>
      </c>
    </row>
    <row r="322">
      <c r="A322" t="inlineStr">
        <is>
          <t>C-130</t>
        </is>
      </c>
      <c r="B322" t="inlineStr">
        <is>
          <t>HC-130N/P</t>
        </is>
      </c>
      <c r="C322" t="inlineStr">
        <is>
          <t>Field</t>
        </is>
      </c>
      <c r="D322" t="inlineStr">
        <is>
          <t>Yearly Average</t>
        </is>
      </c>
      <c r="E322" t="n">
        <v>6564251.27885</v>
      </c>
      <c r="F322" t="n">
        <v>3765.372834903926</v>
      </c>
    </row>
    <row r="323">
      <c r="A323" t="inlineStr">
        <is>
          <t>C-130</t>
        </is>
      </c>
      <c r="B323" t="inlineStr">
        <is>
          <t>HC-130N/P</t>
        </is>
      </c>
      <c r="C323" t="inlineStr">
        <is>
          <t>Techs</t>
        </is>
      </c>
      <c r="D323" t="inlineStr">
        <is>
          <t>2017</t>
        </is>
      </c>
      <c r="E323" t="n">
        <v>14692140.777</v>
      </c>
      <c r="F323" t="n">
        <v>13.41248263386793</v>
      </c>
    </row>
    <row r="324">
      <c r="A324" t="inlineStr">
        <is>
          <t>C-130</t>
        </is>
      </c>
      <c r="B324" t="inlineStr">
        <is>
          <t>HC-130N/P</t>
        </is>
      </c>
      <c r="C324" t="inlineStr">
        <is>
          <t>Techs</t>
        </is>
      </c>
      <c r="D324" t="inlineStr">
        <is>
          <t>2018</t>
        </is>
      </c>
      <c r="E324" t="n">
        <v>10449355.72217</v>
      </c>
      <c r="F324" t="n">
        <v>12.71898169104723</v>
      </c>
    </row>
    <row r="325">
      <c r="A325" t="inlineStr">
        <is>
          <t>C-130</t>
        </is>
      </c>
      <c r="B325" t="inlineStr">
        <is>
          <t>HC-130N/P</t>
        </is>
      </c>
      <c r="C325" t="inlineStr">
        <is>
          <t>Techs</t>
        </is>
      </c>
      <c r="D325" t="inlineStr">
        <is>
          <t>Yearly Average</t>
        </is>
      </c>
      <c r="E325" t="n">
        <v>12570748.249585</v>
      </c>
      <c r="F325" t="n">
        <v>13.06573216245758</v>
      </c>
    </row>
    <row r="326">
      <c r="A326" t="inlineStr">
        <is>
          <t>C-130</t>
        </is>
      </c>
      <c r="B326" t="inlineStr">
        <is>
          <t>LC-130H</t>
        </is>
      </c>
      <c r="C326" t="inlineStr">
        <is>
          <t>Airframe</t>
        </is>
      </c>
      <c r="D326" t="inlineStr">
        <is>
          <t>2017</t>
        </is>
      </c>
      <c r="E326" t="n">
        <v>0</v>
      </c>
      <c r="F326" t="n">
        <v>0</v>
      </c>
    </row>
    <row r="327">
      <c r="A327" t="inlineStr">
        <is>
          <t>C-130</t>
        </is>
      </c>
      <c r="B327" t="inlineStr">
        <is>
          <t>LC-130H</t>
        </is>
      </c>
      <c r="C327" t="inlineStr">
        <is>
          <t>Airframe</t>
        </is>
      </c>
      <c r="D327" t="inlineStr">
        <is>
          <t>2018</t>
        </is>
      </c>
      <c r="E327" t="n">
        <v>21916.86634</v>
      </c>
      <c r="F327" t="n">
        <v>7.477607076083248</v>
      </c>
    </row>
    <row r="328">
      <c r="A328" t="inlineStr">
        <is>
          <t>C-130</t>
        </is>
      </c>
      <c r="B328" t="inlineStr">
        <is>
          <t>LC-130H</t>
        </is>
      </c>
      <c r="C328" t="inlineStr">
        <is>
          <t>Airframe</t>
        </is>
      </c>
      <c r="D328" t="inlineStr">
        <is>
          <t>Yearly Average</t>
        </is>
      </c>
      <c r="E328" t="n">
        <v>10958.43317</v>
      </c>
      <c r="F328" t="n">
        <v>3.738803538041624</v>
      </c>
    </row>
    <row r="329">
      <c r="A329" t="inlineStr">
        <is>
          <t>C-130</t>
        </is>
      </c>
      <c r="B329" t="inlineStr">
        <is>
          <t>LC-130H</t>
        </is>
      </c>
      <c r="C329" t="inlineStr">
        <is>
          <t>CLS</t>
        </is>
      </c>
      <c r="D329" t="inlineStr">
        <is>
          <t>2017</t>
        </is>
      </c>
      <c r="E329" t="n">
        <v>0</v>
      </c>
      <c r="F329" t="n">
        <v>0</v>
      </c>
    </row>
    <row r="330">
      <c r="A330" t="inlineStr">
        <is>
          <t>C-130</t>
        </is>
      </c>
      <c r="B330" t="inlineStr">
        <is>
          <t>LC-130H</t>
        </is>
      </c>
      <c r="C330" t="inlineStr">
        <is>
          <t>CLS</t>
        </is>
      </c>
      <c r="D330" t="inlineStr">
        <is>
          <t>2018</t>
        </is>
      </c>
      <c r="E330" t="n">
        <v>8293.572247</v>
      </c>
      <c r="F330" t="n">
        <v>2.829604997270556</v>
      </c>
    </row>
    <row r="331">
      <c r="A331" t="inlineStr">
        <is>
          <t>C-130</t>
        </is>
      </c>
      <c r="B331" t="inlineStr">
        <is>
          <t>LC-130H</t>
        </is>
      </c>
      <c r="C331" t="inlineStr">
        <is>
          <t>CLS</t>
        </is>
      </c>
      <c r="D331" t="inlineStr">
        <is>
          <t>Yearly Average</t>
        </is>
      </c>
      <c r="E331" t="n">
        <v>4146.7861235</v>
      </c>
      <c r="F331" t="n">
        <v>1.414802498635278</v>
      </c>
    </row>
    <row r="332">
      <c r="A332" t="inlineStr">
        <is>
          <t>C-130</t>
        </is>
      </c>
      <c r="B332" t="inlineStr">
        <is>
          <t>LC-130H</t>
        </is>
      </c>
      <c r="C332" t="inlineStr">
        <is>
          <t>Comps</t>
        </is>
      </c>
      <c r="D332" t="inlineStr">
        <is>
          <t>2017</t>
        </is>
      </c>
      <c r="E332" t="n">
        <v>16531069.222716</v>
      </c>
      <c r="F332" t="n">
        <v>5247.958483401905</v>
      </c>
    </row>
    <row r="333">
      <c r="A333" t="inlineStr">
        <is>
          <t>C-130</t>
        </is>
      </c>
      <c r="B333" t="inlineStr">
        <is>
          <t>LC-130H</t>
        </is>
      </c>
      <c r="C333" t="inlineStr">
        <is>
          <t>Comps</t>
        </is>
      </c>
      <c r="D333" t="inlineStr">
        <is>
          <t>2018</t>
        </is>
      </c>
      <c r="E333" t="n">
        <v>5508215.438999999</v>
      </c>
      <c r="F333" t="n">
        <v>1879.295612077789</v>
      </c>
    </row>
    <row r="334">
      <c r="A334" t="inlineStr">
        <is>
          <t>C-130</t>
        </is>
      </c>
      <c r="B334" t="inlineStr">
        <is>
          <t>LC-130H</t>
        </is>
      </c>
      <c r="C334" t="inlineStr">
        <is>
          <t>Comps</t>
        </is>
      </c>
      <c r="D334" t="inlineStr">
        <is>
          <t>Yearly Average</t>
        </is>
      </c>
      <c r="E334" t="n">
        <v>11019642.330858</v>
      </c>
      <c r="F334" t="n">
        <v>3563.627047739847</v>
      </c>
    </row>
    <row r="335">
      <c r="A335" t="inlineStr">
        <is>
          <t>C-130</t>
        </is>
      </c>
      <c r="B335" t="inlineStr">
        <is>
          <t>LC-130H</t>
        </is>
      </c>
      <c r="C335" t="inlineStr">
        <is>
          <t>Engine</t>
        </is>
      </c>
      <c r="D335" t="inlineStr">
        <is>
          <t>2017</t>
        </is>
      </c>
      <c r="E335" t="n">
        <v>0</v>
      </c>
      <c r="F335" t="n">
        <v>0</v>
      </c>
    </row>
    <row r="336">
      <c r="A336" t="inlineStr">
        <is>
          <t>C-130</t>
        </is>
      </c>
      <c r="B336" t="inlineStr">
        <is>
          <t>LC-130H</t>
        </is>
      </c>
      <c r="C336" t="inlineStr">
        <is>
          <t>Engine</t>
        </is>
      </c>
      <c r="D336" t="inlineStr">
        <is>
          <t>2018</t>
        </is>
      </c>
      <c r="E336" t="n">
        <v>7311.178248</v>
      </c>
      <c r="F336" t="n">
        <v>2.494431336745138</v>
      </c>
    </row>
    <row r="337">
      <c r="A337" t="inlineStr">
        <is>
          <t>C-130</t>
        </is>
      </c>
      <c r="B337" t="inlineStr">
        <is>
          <t>LC-130H</t>
        </is>
      </c>
      <c r="C337" t="inlineStr">
        <is>
          <t>Engine</t>
        </is>
      </c>
      <c r="D337" t="inlineStr">
        <is>
          <t>Yearly Average</t>
        </is>
      </c>
      <c r="E337" t="n">
        <v>3655.589124</v>
      </c>
      <c r="F337" t="n">
        <v>1.247215668372569</v>
      </c>
    </row>
    <row r="338">
      <c r="A338" t="inlineStr">
        <is>
          <t>C-130</t>
        </is>
      </c>
      <c r="B338" t="inlineStr">
        <is>
          <t>LC-130H</t>
        </is>
      </c>
      <c r="C338" t="inlineStr">
        <is>
          <t>Field</t>
        </is>
      </c>
      <c r="D338" t="inlineStr">
        <is>
          <t>2017</t>
        </is>
      </c>
      <c r="E338" t="n">
        <v>3486231.006772</v>
      </c>
      <c r="F338" t="n">
        <v>1106.740002149841</v>
      </c>
    </row>
    <row r="339">
      <c r="A339" t="inlineStr">
        <is>
          <t>C-130</t>
        </is>
      </c>
      <c r="B339" t="inlineStr">
        <is>
          <t>LC-130H</t>
        </is>
      </c>
      <c r="C339" t="inlineStr">
        <is>
          <t>Field</t>
        </is>
      </c>
      <c r="D339" t="inlineStr">
        <is>
          <t>2018</t>
        </is>
      </c>
      <c r="E339" t="n">
        <v>3805369.197518</v>
      </c>
      <c r="F339" t="n">
        <v>1298.317706420334</v>
      </c>
    </row>
    <row r="340">
      <c r="A340" t="inlineStr">
        <is>
          <t>C-130</t>
        </is>
      </c>
      <c r="B340" t="inlineStr">
        <is>
          <t>LC-130H</t>
        </is>
      </c>
      <c r="C340" t="inlineStr">
        <is>
          <t>Field</t>
        </is>
      </c>
      <c r="D340" t="inlineStr">
        <is>
          <t>Yearly Average</t>
        </is>
      </c>
      <c r="E340" t="n">
        <v>3645800.102145</v>
      </c>
      <c r="F340" t="n">
        <v>1202.528854285088</v>
      </c>
    </row>
    <row r="341">
      <c r="A341" t="inlineStr">
        <is>
          <t>C-130</t>
        </is>
      </c>
      <c r="B341" t="inlineStr">
        <is>
          <t>LC-130H</t>
        </is>
      </c>
      <c r="C341" t="inlineStr">
        <is>
          <t>Techs</t>
        </is>
      </c>
      <c r="D341" t="inlineStr">
        <is>
          <t>2017</t>
        </is>
      </c>
      <c r="E341" t="n">
        <v>16330051.662629</v>
      </c>
      <c r="F341" t="n">
        <v>17.88928143226524</v>
      </c>
    </row>
    <row r="342">
      <c r="A342" t="inlineStr">
        <is>
          <t>C-130</t>
        </is>
      </c>
      <c r="B342" t="inlineStr">
        <is>
          <t>LC-130H</t>
        </is>
      </c>
      <c r="C342" t="inlineStr">
        <is>
          <t>Techs</t>
        </is>
      </c>
      <c r="D342" t="inlineStr">
        <is>
          <t>2018</t>
        </is>
      </c>
      <c r="E342" t="n">
        <v>19155019.476</v>
      </c>
      <c r="F342" t="n">
        <v>20.98398347574603</v>
      </c>
    </row>
    <row r="343">
      <c r="A343" t="inlineStr">
        <is>
          <t>C-130</t>
        </is>
      </c>
      <c r="B343" t="inlineStr">
        <is>
          <t>LC-130H</t>
        </is>
      </c>
      <c r="C343" t="inlineStr">
        <is>
          <t>Techs</t>
        </is>
      </c>
      <c r="D343" t="inlineStr">
        <is>
          <t>Yearly Average</t>
        </is>
      </c>
      <c r="E343" t="n">
        <v>17742535.5693145</v>
      </c>
      <c r="F343" t="n">
        <v>19.43663245400563</v>
      </c>
    </row>
    <row r="344">
      <c r="A344" t="inlineStr">
        <is>
          <t>C-130</t>
        </is>
      </c>
      <c r="B344" t="inlineStr">
        <is>
          <t>MC-130H</t>
        </is>
      </c>
      <c r="C344" t="inlineStr">
        <is>
          <t>Airframe</t>
        </is>
      </c>
      <c r="D344" t="inlineStr">
        <is>
          <t>2017</t>
        </is>
      </c>
      <c r="E344" t="n">
        <v>20791567.63</v>
      </c>
      <c r="F344" t="n">
        <v>2741.865703547408</v>
      </c>
    </row>
    <row r="345">
      <c r="A345" t="inlineStr">
        <is>
          <t>C-130</t>
        </is>
      </c>
      <c r="B345" t="inlineStr">
        <is>
          <t>MC-130H</t>
        </is>
      </c>
      <c r="C345" t="inlineStr">
        <is>
          <t>Airframe</t>
        </is>
      </c>
      <c r="D345" t="inlineStr">
        <is>
          <t>2018</t>
        </is>
      </c>
      <c r="E345" t="n">
        <v>11163546.2</v>
      </c>
      <c r="F345" t="n">
        <v>1599.820321008885</v>
      </c>
    </row>
    <row r="346">
      <c r="A346" t="inlineStr">
        <is>
          <t>C-130</t>
        </is>
      </c>
      <c r="B346" t="inlineStr">
        <is>
          <t>MC-130H</t>
        </is>
      </c>
      <c r="C346" t="inlineStr">
        <is>
          <t>Airframe</t>
        </is>
      </c>
      <c r="D346" t="inlineStr">
        <is>
          <t>Yearly Average</t>
        </is>
      </c>
      <c r="E346" t="n">
        <v>15977556.915</v>
      </c>
      <c r="F346" t="n">
        <v>2170.843012278146</v>
      </c>
    </row>
    <row r="347">
      <c r="A347" t="inlineStr">
        <is>
          <t>C-130</t>
        </is>
      </c>
      <c r="B347" t="inlineStr">
        <is>
          <t>MC-130H</t>
        </is>
      </c>
      <c r="C347" t="inlineStr">
        <is>
          <t>CLS</t>
        </is>
      </c>
      <c r="D347" t="inlineStr">
        <is>
          <t>2017</t>
        </is>
      </c>
      <c r="E347" t="n">
        <v>5464547.391</v>
      </c>
      <c r="F347" t="n">
        <v>720.6313320585519</v>
      </c>
    </row>
    <row r="348">
      <c r="A348" t="inlineStr">
        <is>
          <t>C-130</t>
        </is>
      </c>
      <c r="B348" t="inlineStr">
        <is>
          <t>MC-130H</t>
        </is>
      </c>
      <c r="C348" t="inlineStr">
        <is>
          <t>CLS</t>
        </is>
      </c>
      <c r="D348" t="inlineStr">
        <is>
          <t>2018</t>
        </is>
      </c>
      <c r="E348" t="n">
        <v>5577543.494</v>
      </c>
      <c r="F348" t="n">
        <v>799.3040260819719</v>
      </c>
    </row>
    <row r="349">
      <c r="A349" t="inlineStr">
        <is>
          <t>C-130</t>
        </is>
      </c>
      <c r="B349" t="inlineStr">
        <is>
          <t>MC-130H</t>
        </is>
      </c>
      <c r="C349" t="inlineStr">
        <is>
          <t>CLS</t>
        </is>
      </c>
      <c r="D349" t="inlineStr">
        <is>
          <t>Yearly Average</t>
        </is>
      </c>
      <c r="E349" t="n">
        <v>5521045.4425</v>
      </c>
      <c r="F349" t="n">
        <v>759.967679070262</v>
      </c>
    </row>
    <row r="350">
      <c r="A350" t="inlineStr">
        <is>
          <t>C-130</t>
        </is>
      </c>
      <c r="B350" t="inlineStr">
        <is>
          <t>MC-130H</t>
        </is>
      </c>
      <c r="C350" t="inlineStr">
        <is>
          <t>Comps</t>
        </is>
      </c>
      <c r="D350" t="inlineStr">
        <is>
          <t>2017</t>
        </is>
      </c>
      <c r="E350" t="n">
        <v>44305553.7802</v>
      </c>
      <c r="F350" t="n">
        <v>5842.747432440986</v>
      </c>
    </row>
    <row r="351">
      <c r="A351" t="inlineStr">
        <is>
          <t>C-130</t>
        </is>
      </c>
      <c r="B351" t="inlineStr">
        <is>
          <t>MC-130H</t>
        </is>
      </c>
      <c r="C351" t="inlineStr">
        <is>
          <t>Comps</t>
        </is>
      </c>
      <c r="D351" t="inlineStr">
        <is>
          <t>2018</t>
        </is>
      </c>
      <c r="E351" t="n">
        <v>43399071.782883</v>
      </c>
      <c r="F351" t="n">
        <v>6219.414127670248</v>
      </c>
    </row>
    <row r="352">
      <c r="A352" t="inlineStr">
        <is>
          <t>C-130</t>
        </is>
      </c>
      <c r="B352" t="inlineStr">
        <is>
          <t>MC-130H</t>
        </is>
      </c>
      <c r="C352" t="inlineStr">
        <is>
          <t>Comps</t>
        </is>
      </c>
      <c r="D352" t="inlineStr">
        <is>
          <t>Yearly Average</t>
        </is>
      </c>
      <c r="E352" t="n">
        <v>43852312.7815415</v>
      </c>
      <c r="F352" t="n">
        <v>6031.080780055618</v>
      </c>
    </row>
    <row r="353">
      <c r="A353" t="inlineStr">
        <is>
          <t>C-130</t>
        </is>
      </c>
      <c r="B353" t="inlineStr">
        <is>
          <t>MC-130H</t>
        </is>
      </c>
      <c r="C353" t="inlineStr">
        <is>
          <t>Engine</t>
        </is>
      </c>
      <c r="D353" t="inlineStr">
        <is>
          <t>2017</t>
        </is>
      </c>
      <c r="E353" t="n">
        <v>0</v>
      </c>
      <c r="F353" t="n">
        <v>0</v>
      </c>
    </row>
    <row r="354">
      <c r="A354" t="inlineStr">
        <is>
          <t>C-130</t>
        </is>
      </c>
      <c r="B354" t="inlineStr">
        <is>
          <t>MC-130H</t>
        </is>
      </c>
      <c r="C354" t="inlineStr">
        <is>
          <t>Engine</t>
        </is>
      </c>
      <c r="D354" t="inlineStr">
        <is>
          <t>2018</t>
        </is>
      </c>
      <c r="E354" t="n">
        <v>0</v>
      </c>
      <c r="F354" t="n">
        <v>0</v>
      </c>
    </row>
    <row r="355">
      <c r="A355" t="inlineStr">
        <is>
          <t>C-130</t>
        </is>
      </c>
      <c r="B355" t="inlineStr">
        <is>
          <t>MC-130H</t>
        </is>
      </c>
      <c r="C355" t="inlineStr">
        <is>
          <t>Engine</t>
        </is>
      </c>
      <c r="D355" t="inlineStr">
        <is>
          <t>Yearly Average</t>
        </is>
      </c>
      <c r="E355" t="n">
        <v>0</v>
      </c>
      <c r="F355" t="n">
        <v>0</v>
      </c>
    </row>
    <row r="356">
      <c r="A356" t="inlineStr">
        <is>
          <t>C-130</t>
        </is>
      </c>
      <c r="B356" t="inlineStr">
        <is>
          <t>MC-130H</t>
        </is>
      </c>
      <c r="C356" t="inlineStr">
        <is>
          <t>Field</t>
        </is>
      </c>
      <c r="D356" t="inlineStr">
        <is>
          <t>2017</t>
        </is>
      </c>
      <c r="E356" t="n">
        <v>11674783.767595</v>
      </c>
      <c r="F356" t="n">
        <v>1539.59960010484</v>
      </c>
    </row>
    <row r="357">
      <c r="A357" t="inlineStr">
        <is>
          <t>C-130</t>
        </is>
      </c>
      <c r="B357" t="inlineStr">
        <is>
          <t>MC-130H</t>
        </is>
      </c>
      <c r="C357" t="inlineStr">
        <is>
          <t>Field</t>
        </is>
      </c>
      <c r="D357" t="inlineStr">
        <is>
          <t>2018</t>
        </is>
      </c>
      <c r="E357" t="n">
        <v>14309659.35760056</v>
      </c>
      <c r="F357" t="n">
        <v>2050.682051820086</v>
      </c>
    </row>
    <row r="358">
      <c r="A358" t="inlineStr">
        <is>
          <t>C-130</t>
        </is>
      </c>
      <c r="B358" t="inlineStr">
        <is>
          <t>MC-130H</t>
        </is>
      </c>
      <c r="C358" t="inlineStr">
        <is>
          <t>Field</t>
        </is>
      </c>
      <c r="D358" t="inlineStr">
        <is>
          <t>Yearly Average</t>
        </is>
      </c>
      <c r="E358" t="n">
        <v>12992221.56259778</v>
      </c>
      <c r="F358" t="n">
        <v>1795.140825962463</v>
      </c>
    </row>
    <row r="359">
      <c r="A359" t="inlineStr">
        <is>
          <t>C-130</t>
        </is>
      </c>
      <c r="B359" t="inlineStr">
        <is>
          <t>MC-130H</t>
        </is>
      </c>
      <c r="C359" t="inlineStr">
        <is>
          <t>Techs</t>
        </is>
      </c>
      <c r="D359" t="inlineStr">
        <is>
          <t>2017</t>
        </is>
      </c>
      <c r="E359" t="n">
        <v>49509096.9726</v>
      </c>
      <c r="F359" t="n">
        <v>31.90372707065474</v>
      </c>
    </row>
    <row r="360">
      <c r="A360" t="inlineStr">
        <is>
          <t>C-130</t>
        </is>
      </c>
      <c r="B360" t="inlineStr">
        <is>
          <t>MC-130H</t>
        </is>
      </c>
      <c r="C360" t="inlineStr">
        <is>
          <t>Techs</t>
        </is>
      </c>
      <c r="D360" t="inlineStr">
        <is>
          <t>2018</t>
        </is>
      </c>
      <c r="E360" t="n">
        <v>46019482.0528</v>
      </c>
      <c r="F360" t="n">
        <v>29.65501463615813</v>
      </c>
    </row>
    <row r="361">
      <c r="A361" t="inlineStr">
        <is>
          <t>C-130</t>
        </is>
      </c>
      <c r="B361" t="inlineStr">
        <is>
          <t>MC-130H</t>
        </is>
      </c>
      <c r="C361" t="inlineStr">
        <is>
          <t>Techs</t>
        </is>
      </c>
      <c r="D361" t="inlineStr">
        <is>
          <t>Yearly Average</t>
        </is>
      </c>
      <c r="E361" t="n">
        <v>47764289.5127</v>
      </c>
      <c r="F361" t="n">
        <v>30.77937085340643</v>
      </c>
    </row>
    <row r="362">
      <c r="A362" t="inlineStr">
        <is>
          <t>C-130</t>
        </is>
      </c>
      <c r="B362" t="inlineStr">
        <is>
          <t>MC-130J</t>
        </is>
      </c>
      <c r="C362" t="inlineStr">
        <is>
          <t>Airframe</t>
        </is>
      </c>
      <c r="D362" t="inlineStr">
        <is>
          <t>2017</t>
        </is>
      </c>
      <c r="E362" t="n">
        <v>304942.492</v>
      </c>
      <c r="F362" t="n">
        <v>23.05977707199032</v>
      </c>
    </row>
    <row r="363">
      <c r="A363" t="inlineStr">
        <is>
          <t>C-130</t>
        </is>
      </c>
      <c r="B363" t="inlineStr">
        <is>
          <t>MC-130J</t>
        </is>
      </c>
      <c r="C363" t="inlineStr">
        <is>
          <t>Airframe</t>
        </is>
      </c>
      <c r="D363" t="inlineStr">
        <is>
          <t>2018</t>
        </is>
      </c>
      <c r="E363" t="n">
        <v>1780539.64</v>
      </c>
      <c r="F363" t="n">
        <v>131.628568049087</v>
      </c>
    </row>
    <row r="364">
      <c r="A364" t="inlineStr">
        <is>
          <t>C-130</t>
        </is>
      </c>
      <c r="B364" t="inlineStr">
        <is>
          <t>MC-130J</t>
        </is>
      </c>
      <c r="C364" t="inlineStr">
        <is>
          <t>Airframe</t>
        </is>
      </c>
      <c r="D364" t="inlineStr">
        <is>
          <t>Yearly Average</t>
        </is>
      </c>
      <c r="E364" t="n">
        <v>1042741.066</v>
      </c>
      <c r="F364" t="n">
        <v>77.34417256053865</v>
      </c>
    </row>
    <row r="365">
      <c r="A365" t="inlineStr">
        <is>
          <t>C-130</t>
        </is>
      </c>
      <c r="B365" t="inlineStr">
        <is>
          <t>MC-130J</t>
        </is>
      </c>
      <c r="C365" t="inlineStr">
        <is>
          <t>CLS</t>
        </is>
      </c>
      <c r="D365" t="inlineStr">
        <is>
          <t>2017</t>
        </is>
      </c>
      <c r="E365" t="n">
        <v>21441068.16</v>
      </c>
      <c r="F365" t="n">
        <v>1621.375390199637</v>
      </c>
    </row>
    <row r="366">
      <c r="A366" t="inlineStr">
        <is>
          <t>C-130</t>
        </is>
      </c>
      <c r="B366" t="inlineStr">
        <is>
          <t>MC-130J</t>
        </is>
      </c>
      <c r="C366" t="inlineStr">
        <is>
          <t>CLS</t>
        </is>
      </c>
      <c r="D366" t="inlineStr">
        <is>
          <t>2018</t>
        </is>
      </c>
      <c r="E366" t="n">
        <v>27613621.21</v>
      </c>
      <c r="F366" t="n">
        <v>2041.370681599763</v>
      </c>
    </row>
    <row r="367">
      <c r="A367" t="inlineStr">
        <is>
          <t>C-130</t>
        </is>
      </c>
      <c r="B367" t="inlineStr">
        <is>
          <t>MC-130J</t>
        </is>
      </c>
      <c r="C367" t="inlineStr">
        <is>
          <t>CLS</t>
        </is>
      </c>
      <c r="D367" t="inlineStr">
        <is>
          <t>Yearly Average</t>
        </is>
      </c>
      <c r="E367" t="n">
        <v>24527344.685</v>
      </c>
      <c r="F367" t="n">
        <v>1831.3730358997</v>
      </c>
    </row>
    <row r="368">
      <c r="A368" t="inlineStr">
        <is>
          <t>C-130</t>
        </is>
      </c>
      <c r="B368" t="inlineStr">
        <is>
          <t>MC-130J</t>
        </is>
      </c>
      <c r="C368" t="inlineStr">
        <is>
          <t>Comps</t>
        </is>
      </c>
      <c r="D368" t="inlineStr">
        <is>
          <t>2017</t>
        </is>
      </c>
      <c r="E368" t="n">
        <v>23349779.55375</v>
      </c>
      <c r="F368" t="n">
        <v>1765.712307452359</v>
      </c>
    </row>
    <row r="369">
      <c r="A369" t="inlineStr">
        <is>
          <t>C-130</t>
        </is>
      </c>
      <c r="B369" t="inlineStr">
        <is>
          <t>MC-130J</t>
        </is>
      </c>
      <c r="C369" t="inlineStr">
        <is>
          <t>Comps</t>
        </is>
      </c>
      <c r="D369" t="inlineStr">
        <is>
          <t>2018</t>
        </is>
      </c>
      <c r="E369" t="n">
        <v>16119968.74605</v>
      </c>
      <c r="F369" t="n">
        <v>1191.688382202262</v>
      </c>
    </row>
    <row r="370">
      <c r="A370" t="inlineStr">
        <is>
          <t>C-130</t>
        </is>
      </c>
      <c r="B370" t="inlineStr">
        <is>
          <t>MC-130J</t>
        </is>
      </c>
      <c r="C370" t="inlineStr">
        <is>
          <t>Comps</t>
        </is>
      </c>
      <c r="D370" t="inlineStr">
        <is>
          <t>Yearly Average</t>
        </is>
      </c>
      <c r="E370" t="n">
        <v>19734874.1499</v>
      </c>
      <c r="F370" t="n">
        <v>1478.700344827311</v>
      </c>
    </row>
    <row r="371">
      <c r="A371" t="inlineStr">
        <is>
          <t>C-130</t>
        </is>
      </c>
      <c r="B371" t="inlineStr">
        <is>
          <t>MC-130J</t>
        </is>
      </c>
      <c r="C371" t="inlineStr">
        <is>
          <t>Engine</t>
        </is>
      </c>
      <c r="D371" t="inlineStr">
        <is>
          <t>2017</t>
        </is>
      </c>
      <c r="E371" t="n">
        <v>0</v>
      </c>
      <c r="F371" t="n">
        <v>0</v>
      </c>
    </row>
    <row r="372">
      <c r="A372" t="inlineStr">
        <is>
          <t>C-130</t>
        </is>
      </c>
      <c r="B372" t="inlineStr">
        <is>
          <t>MC-130J</t>
        </is>
      </c>
      <c r="C372" t="inlineStr">
        <is>
          <t>Engine</t>
        </is>
      </c>
      <c r="D372" t="inlineStr">
        <is>
          <t>2018</t>
        </is>
      </c>
      <c r="E372" t="n">
        <v>0</v>
      </c>
      <c r="F372" t="n">
        <v>0</v>
      </c>
    </row>
    <row r="373">
      <c r="A373" t="inlineStr">
        <is>
          <t>C-130</t>
        </is>
      </c>
      <c r="B373" t="inlineStr">
        <is>
          <t>MC-130J</t>
        </is>
      </c>
      <c r="C373" t="inlineStr">
        <is>
          <t>Engine</t>
        </is>
      </c>
      <c r="D373" t="inlineStr">
        <is>
          <t>Yearly Average</t>
        </is>
      </c>
      <c r="E373" t="n">
        <v>0</v>
      </c>
      <c r="F373" t="n">
        <v>0</v>
      </c>
    </row>
    <row r="374">
      <c r="A374" t="inlineStr">
        <is>
          <t>C-130</t>
        </is>
      </c>
      <c r="B374" t="inlineStr">
        <is>
          <t>MC-130J</t>
        </is>
      </c>
      <c r="C374" t="inlineStr">
        <is>
          <t>Field</t>
        </is>
      </c>
      <c r="D374" t="inlineStr">
        <is>
          <t>2017</t>
        </is>
      </c>
      <c r="E374" t="n">
        <v>7407479.54502</v>
      </c>
      <c r="F374" t="n">
        <v>560.1542305671506</v>
      </c>
    </row>
    <row r="375">
      <c r="A375" t="inlineStr">
        <is>
          <t>C-130</t>
        </is>
      </c>
      <c r="B375" t="inlineStr">
        <is>
          <t>MC-130J</t>
        </is>
      </c>
      <c r="C375" t="inlineStr">
        <is>
          <t>Field</t>
        </is>
      </c>
      <c r="D375" t="inlineStr">
        <is>
          <t>2018</t>
        </is>
      </c>
      <c r="E375" t="n">
        <v>9018908.505539998</v>
      </c>
      <c r="F375" t="n">
        <v>666.7338290485694</v>
      </c>
    </row>
    <row r="376">
      <c r="A376" t="inlineStr">
        <is>
          <t>C-130</t>
        </is>
      </c>
      <c r="B376" t="inlineStr">
        <is>
          <t>MC-130J</t>
        </is>
      </c>
      <c r="C376" t="inlineStr">
        <is>
          <t>Field</t>
        </is>
      </c>
      <c r="D376" t="inlineStr">
        <is>
          <t>Yearly Average</t>
        </is>
      </c>
      <c r="E376" t="n">
        <v>8213194.025279999</v>
      </c>
      <c r="F376" t="n">
        <v>613.44402980786</v>
      </c>
    </row>
    <row r="377">
      <c r="A377" t="inlineStr">
        <is>
          <t>C-130</t>
        </is>
      </c>
      <c r="B377" t="inlineStr">
        <is>
          <t>MC-130J</t>
        </is>
      </c>
      <c r="C377" t="inlineStr">
        <is>
          <t>Techs</t>
        </is>
      </c>
      <c r="D377" t="inlineStr">
        <is>
          <t>2017</t>
        </is>
      </c>
      <c r="E377" t="n">
        <v>72676256.5926</v>
      </c>
      <c r="F377" t="n">
        <v>22.11542992583585</v>
      </c>
    </row>
    <row r="378">
      <c r="A378" t="inlineStr">
        <is>
          <t>C-130</t>
        </is>
      </c>
      <c r="B378" t="inlineStr">
        <is>
          <t>MC-130J</t>
        </is>
      </c>
      <c r="C378" t="inlineStr">
        <is>
          <t>Techs</t>
        </is>
      </c>
      <c r="D378" t="inlineStr">
        <is>
          <t>2018</t>
        </is>
      </c>
      <c r="E378" t="n">
        <v>62109710.489</v>
      </c>
      <c r="F378" t="n">
        <v>18.90002339737035</v>
      </c>
    </row>
    <row r="379">
      <c r="A379" t="inlineStr">
        <is>
          <t>C-130</t>
        </is>
      </c>
      <c r="B379" t="inlineStr">
        <is>
          <t>MC-130J</t>
        </is>
      </c>
      <c r="C379" t="inlineStr">
        <is>
          <t>Techs</t>
        </is>
      </c>
      <c r="D379" t="inlineStr">
        <is>
          <t>Yearly Average</t>
        </is>
      </c>
      <c r="E379" t="n">
        <v>67392983.54080001</v>
      </c>
      <c r="F379" t="n">
        <v>20.5077266616031</v>
      </c>
    </row>
    <row r="380">
      <c r="A380" t="inlineStr">
        <is>
          <t>C-130</t>
        </is>
      </c>
      <c r="B380" t="inlineStr">
        <is>
          <t>MC-130P</t>
        </is>
      </c>
      <c r="C380" t="inlineStr">
        <is>
          <t>Airframe</t>
        </is>
      </c>
      <c r="D380" t="inlineStr">
        <is>
          <t>2017</t>
        </is>
      </c>
      <c r="E380" t="n">
        <v>46555.91054</v>
      </c>
      <c r="F380" t="n">
        <v>33.3734125734767</v>
      </c>
    </row>
    <row r="381">
      <c r="A381" t="inlineStr">
        <is>
          <t>C-130</t>
        </is>
      </c>
      <c r="B381" t="inlineStr">
        <is>
          <t>MC-130P</t>
        </is>
      </c>
      <c r="C381" t="inlineStr">
        <is>
          <t>Airframe</t>
        </is>
      </c>
      <c r="D381" t="inlineStr">
        <is>
          <t>2018</t>
        </is>
      </c>
      <c r="E381" t="n">
        <v>37540.36879</v>
      </c>
      <c r="F381" t="n">
        <v>82.14522711159738</v>
      </c>
    </row>
    <row r="382">
      <c r="A382" t="inlineStr">
        <is>
          <t>C-130</t>
        </is>
      </c>
      <c r="B382" t="inlineStr">
        <is>
          <t>MC-130P</t>
        </is>
      </c>
      <c r="C382" t="inlineStr">
        <is>
          <t>Airframe</t>
        </is>
      </c>
      <c r="D382" t="inlineStr">
        <is>
          <t>Yearly Average</t>
        </is>
      </c>
      <c r="E382" t="n">
        <v>42048.139665</v>
      </c>
      <c r="F382" t="n">
        <v>57.75931984253704</v>
      </c>
    </row>
    <row r="383">
      <c r="A383" t="inlineStr">
        <is>
          <t>C-130</t>
        </is>
      </c>
      <c r="B383" t="inlineStr">
        <is>
          <t>MC-130P</t>
        </is>
      </c>
      <c r="C383" t="inlineStr">
        <is>
          <t>CLS</t>
        </is>
      </c>
      <c r="D383" t="inlineStr">
        <is>
          <t>2017</t>
        </is>
      </c>
      <c r="E383" t="n">
        <v>78386.58147</v>
      </c>
      <c r="F383" t="n">
        <v>56.19109782795699</v>
      </c>
    </row>
    <row r="384">
      <c r="A384" t="inlineStr">
        <is>
          <t>C-130</t>
        </is>
      </c>
      <c r="B384" t="inlineStr">
        <is>
          <t>MC-130P</t>
        </is>
      </c>
      <c r="C384" t="inlineStr">
        <is>
          <t>CLS</t>
        </is>
      </c>
      <c r="D384" t="inlineStr">
        <is>
          <t>2018</t>
        </is>
      </c>
      <c r="E384" t="n">
        <v>4883.842067</v>
      </c>
      <c r="F384" t="n">
        <v>10.68674412910284</v>
      </c>
    </row>
    <row r="385">
      <c r="A385" t="inlineStr">
        <is>
          <t>C-130</t>
        </is>
      </c>
      <c r="B385" t="inlineStr">
        <is>
          <t>MC-130P</t>
        </is>
      </c>
      <c r="C385" t="inlineStr">
        <is>
          <t>CLS</t>
        </is>
      </c>
      <c r="D385" t="inlineStr">
        <is>
          <t>Yearly Average</t>
        </is>
      </c>
      <c r="E385" t="n">
        <v>41635.2117685</v>
      </c>
      <c r="F385" t="n">
        <v>33.43892097852992</v>
      </c>
    </row>
    <row r="386">
      <c r="A386" t="inlineStr">
        <is>
          <t>C-130</t>
        </is>
      </c>
      <c r="B386" t="inlineStr">
        <is>
          <t>MC-130P</t>
        </is>
      </c>
      <c r="C386" t="inlineStr">
        <is>
          <t>Comps</t>
        </is>
      </c>
      <c r="D386" t="inlineStr">
        <is>
          <t>2017</t>
        </is>
      </c>
      <c r="E386" t="n">
        <v>4436502.6626545</v>
      </c>
      <c r="F386" t="n">
        <v>3180.288647064158</v>
      </c>
    </row>
    <row r="387">
      <c r="A387" t="inlineStr">
        <is>
          <t>C-130</t>
        </is>
      </c>
      <c r="B387" t="inlineStr">
        <is>
          <t>MC-130P</t>
        </is>
      </c>
      <c r="C387" t="inlineStr">
        <is>
          <t>Comps</t>
        </is>
      </c>
      <c r="D387" t="inlineStr">
        <is>
          <t>2018</t>
        </is>
      </c>
      <c r="E387" t="n">
        <v>3246811.1261514</v>
      </c>
      <c r="F387" t="n">
        <v>7104.619532059956</v>
      </c>
    </row>
    <row r="388">
      <c r="A388" t="inlineStr">
        <is>
          <t>C-130</t>
        </is>
      </c>
      <c r="B388" t="inlineStr">
        <is>
          <t>MC-130P</t>
        </is>
      </c>
      <c r="C388" t="inlineStr">
        <is>
          <t>Comps</t>
        </is>
      </c>
      <c r="D388" t="inlineStr">
        <is>
          <t>Yearly Average</t>
        </is>
      </c>
      <c r="E388" t="n">
        <v>3841656.89440295</v>
      </c>
      <c r="F388" t="n">
        <v>5142.454089562058</v>
      </c>
    </row>
    <row r="389">
      <c r="A389" t="inlineStr">
        <is>
          <t>C-130</t>
        </is>
      </c>
      <c r="B389" t="inlineStr">
        <is>
          <t>MC-130P</t>
        </is>
      </c>
      <c r="C389" t="inlineStr">
        <is>
          <t>Engine</t>
        </is>
      </c>
      <c r="D389" t="inlineStr">
        <is>
          <t>2017</t>
        </is>
      </c>
      <c r="E389" t="n">
        <v>0</v>
      </c>
      <c r="F389" t="n">
        <v>0</v>
      </c>
    </row>
    <row r="390">
      <c r="A390" t="inlineStr">
        <is>
          <t>C-130</t>
        </is>
      </c>
      <c r="B390" t="inlineStr">
        <is>
          <t>MC-130P</t>
        </is>
      </c>
      <c r="C390" t="inlineStr">
        <is>
          <t>Engine</t>
        </is>
      </c>
      <c r="D390" t="inlineStr">
        <is>
          <t>2018</t>
        </is>
      </c>
      <c r="E390" t="n">
        <v>0</v>
      </c>
      <c r="F390" t="n">
        <v>0</v>
      </c>
    </row>
    <row r="391">
      <c r="A391" t="inlineStr">
        <is>
          <t>C-130</t>
        </is>
      </c>
      <c r="B391" t="inlineStr">
        <is>
          <t>MC-130P</t>
        </is>
      </c>
      <c r="C391" t="inlineStr">
        <is>
          <t>Engine</t>
        </is>
      </c>
      <c r="D391" t="inlineStr">
        <is>
          <t>Yearly Average</t>
        </is>
      </c>
      <c r="E391" t="n">
        <v>0</v>
      </c>
      <c r="F391" t="n">
        <v>0</v>
      </c>
    </row>
    <row r="392">
      <c r="A392" t="inlineStr">
        <is>
          <t>C-130</t>
        </is>
      </c>
      <c r="B392" t="inlineStr">
        <is>
          <t>MC-130P</t>
        </is>
      </c>
      <c r="C392" t="inlineStr">
        <is>
          <t>Field</t>
        </is>
      </c>
      <c r="D392" t="inlineStr">
        <is>
          <t>2017</t>
        </is>
      </c>
      <c r="E392" t="n">
        <v>2700671.55505</v>
      </c>
      <c r="F392" t="n">
        <v>1935.965272437276</v>
      </c>
    </row>
    <row r="393">
      <c r="A393" t="inlineStr">
        <is>
          <t>C-130</t>
        </is>
      </c>
      <c r="B393" t="inlineStr">
        <is>
          <t>MC-130P</t>
        </is>
      </c>
      <c r="C393" t="inlineStr">
        <is>
          <t>Field</t>
        </is>
      </c>
      <c r="D393" t="inlineStr">
        <is>
          <t>2018</t>
        </is>
      </c>
      <c r="E393" t="n">
        <v>2363499.8445</v>
      </c>
      <c r="F393" t="n">
        <v>5171.772088621445</v>
      </c>
    </row>
    <row r="394">
      <c r="A394" t="inlineStr">
        <is>
          <t>C-130</t>
        </is>
      </c>
      <c r="B394" t="inlineStr">
        <is>
          <t>MC-130P</t>
        </is>
      </c>
      <c r="C394" t="inlineStr">
        <is>
          <t>Field</t>
        </is>
      </c>
      <c r="D394" t="inlineStr">
        <is>
          <t>Yearly Average</t>
        </is>
      </c>
      <c r="E394" t="n">
        <v>2532085.699775</v>
      </c>
      <c r="F394" t="n">
        <v>3553.868680529361</v>
      </c>
    </row>
    <row r="395">
      <c r="A395" t="inlineStr">
        <is>
          <t>C-130</t>
        </is>
      </c>
      <c r="B395" t="inlineStr">
        <is>
          <t>MC-130P</t>
        </is>
      </c>
      <c r="C395" t="inlineStr">
        <is>
          <t>Techs</t>
        </is>
      </c>
      <c r="D395" t="inlineStr">
        <is>
          <t>2017</t>
        </is>
      </c>
      <c r="E395" t="n">
        <v>12798289.74722</v>
      </c>
      <c r="F395" t="n">
        <v>28.04059801765918</v>
      </c>
    </row>
    <row r="396">
      <c r="A396" t="inlineStr">
        <is>
          <t>C-130</t>
        </is>
      </c>
      <c r="B396" t="inlineStr">
        <is>
          <t>MC-130P</t>
        </is>
      </c>
      <c r="C396" t="inlineStr">
        <is>
          <t>Techs</t>
        </is>
      </c>
      <c r="D396" t="inlineStr">
        <is>
          <t>2018</t>
        </is>
      </c>
      <c r="E396" t="n">
        <v>7465869.03936</v>
      </c>
      <c r="F396" t="n">
        <v>27.26242291222996</v>
      </c>
    </row>
    <row r="397">
      <c r="A397" t="inlineStr">
        <is>
          <t>C-130</t>
        </is>
      </c>
      <c r="B397" t="inlineStr">
        <is>
          <t>MC-130P</t>
        </is>
      </c>
      <c r="C397" t="inlineStr">
        <is>
          <t>Techs</t>
        </is>
      </c>
      <c r="D397" t="inlineStr">
        <is>
          <t>Yearly Average</t>
        </is>
      </c>
      <c r="E397" t="n">
        <v>10132079.39329</v>
      </c>
      <c r="F397" t="n">
        <v>27.65151046494457</v>
      </c>
    </row>
    <row r="398">
      <c r="A398" t="inlineStr">
        <is>
          <t>C-130</t>
        </is>
      </c>
      <c r="B398" t="inlineStr">
        <is>
          <t>WC-130H/J</t>
        </is>
      </c>
      <c r="C398" t="inlineStr">
        <is>
          <t>Airframe</t>
        </is>
      </c>
      <c r="D398" t="inlineStr">
        <is>
          <t>2017</t>
        </is>
      </c>
      <c r="E398" t="n">
        <v>3021099.042</v>
      </c>
      <c r="F398" t="n">
        <v>838.2627752497225</v>
      </c>
    </row>
    <row r="399">
      <c r="A399" t="inlineStr">
        <is>
          <t>C-130</t>
        </is>
      </c>
      <c r="B399" t="inlineStr">
        <is>
          <t>WC-130H/J</t>
        </is>
      </c>
      <c r="C399" t="inlineStr">
        <is>
          <t>Airframe</t>
        </is>
      </c>
      <c r="D399" t="inlineStr">
        <is>
          <t>2018</t>
        </is>
      </c>
      <c r="E399" t="n">
        <v>10574152.52</v>
      </c>
      <c r="F399" t="n">
        <v>4023.650121765601</v>
      </c>
    </row>
    <row r="400">
      <c r="A400" t="inlineStr">
        <is>
          <t>C-130</t>
        </is>
      </c>
      <c r="B400" t="inlineStr">
        <is>
          <t>WC-130H/J</t>
        </is>
      </c>
      <c r="C400" t="inlineStr">
        <is>
          <t>Airframe</t>
        </is>
      </c>
      <c r="D400" t="inlineStr">
        <is>
          <t>Yearly Average</t>
        </is>
      </c>
      <c r="E400" t="n">
        <v>6797625.780999999</v>
      </c>
      <c r="F400" t="n">
        <v>2430.956448507662</v>
      </c>
    </row>
    <row r="401">
      <c r="A401" t="inlineStr">
        <is>
          <t>C-130</t>
        </is>
      </c>
      <c r="B401" t="inlineStr">
        <is>
          <t>WC-130H/J</t>
        </is>
      </c>
      <c r="C401" t="inlineStr">
        <is>
          <t>CLS</t>
        </is>
      </c>
      <c r="D401" t="inlineStr">
        <is>
          <t>2017</t>
        </is>
      </c>
      <c r="E401" t="n">
        <v>0</v>
      </c>
      <c r="F401" t="n">
        <v>0</v>
      </c>
    </row>
    <row r="402">
      <c r="A402" t="inlineStr">
        <is>
          <t>C-130</t>
        </is>
      </c>
      <c r="B402" t="inlineStr">
        <is>
          <t>WC-130H/J</t>
        </is>
      </c>
      <c r="C402" t="inlineStr">
        <is>
          <t>CLS</t>
        </is>
      </c>
      <c r="D402" t="inlineStr">
        <is>
          <t>2018</t>
        </is>
      </c>
      <c r="E402" t="n">
        <v>854585.8944</v>
      </c>
      <c r="F402" t="n">
        <v>325.1848913242009</v>
      </c>
    </row>
    <row r="403">
      <c r="A403" t="inlineStr">
        <is>
          <t>C-130</t>
        </is>
      </c>
      <c r="B403" t="inlineStr">
        <is>
          <t>WC-130H/J</t>
        </is>
      </c>
      <c r="C403" t="inlineStr">
        <is>
          <t>CLS</t>
        </is>
      </c>
      <c r="D403" t="inlineStr">
        <is>
          <t>Yearly Average</t>
        </is>
      </c>
      <c r="E403" t="n">
        <v>427292.9472</v>
      </c>
      <c r="F403" t="n">
        <v>162.5924456621005</v>
      </c>
    </row>
    <row r="404">
      <c r="A404" t="inlineStr">
        <is>
          <t>C-130</t>
        </is>
      </c>
      <c r="B404" t="inlineStr">
        <is>
          <t>WC-130H/J</t>
        </is>
      </c>
      <c r="C404" t="inlineStr">
        <is>
          <t>Comps</t>
        </is>
      </c>
      <c r="D404" t="inlineStr">
        <is>
          <t>2017</t>
        </is>
      </c>
      <c r="E404" t="n">
        <v>8207391.906044</v>
      </c>
      <c r="F404" t="n">
        <v>2277.300750844617</v>
      </c>
    </row>
    <row r="405">
      <c r="A405" t="inlineStr">
        <is>
          <t>C-130</t>
        </is>
      </c>
      <c r="B405" t="inlineStr">
        <is>
          <t>WC-130H/J</t>
        </is>
      </c>
      <c r="C405" t="inlineStr">
        <is>
          <t>Comps</t>
        </is>
      </c>
      <c r="D405" t="inlineStr">
        <is>
          <t>2018</t>
        </is>
      </c>
      <c r="E405" t="n">
        <v>2748807.167</v>
      </c>
      <c r="F405" t="n">
        <v>1045.969241628615</v>
      </c>
    </row>
    <row r="406">
      <c r="A406" t="inlineStr">
        <is>
          <t>C-130</t>
        </is>
      </c>
      <c r="B406" t="inlineStr">
        <is>
          <t>WC-130H/J</t>
        </is>
      </c>
      <c r="C406" t="inlineStr">
        <is>
          <t>Comps</t>
        </is>
      </c>
      <c r="D406" t="inlineStr">
        <is>
          <t>Yearly Average</t>
        </is>
      </c>
      <c r="E406" t="n">
        <v>5478099.536522</v>
      </c>
      <c r="F406" t="n">
        <v>1661.634996236616</v>
      </c>
    </row>
    <row r="407">
      <c r="A407" t="inlineStr">
        <is>
          <t>C-130</t>
        </is>
      </c>
      <c r="B407" t="inlineStr">
        <is>
          <t>WC-130H/J</t>
        </is>
      </c>
      <c r="C407" t="inlineStr">
        <is>
          <t>Engine</t>
        </is>
      </c>
      <c r="D407" t="inlineStr">
        <is>
          <t>2017</t>
        </is>
      </c>
      <c r="E407" t="n">
        <v>0</v>
      </c>
      <c r="F407" t="n">
        <v>0</v>
      </c>
    </row>
    <row r="408">
      <c r="A408" t="inlineStr">
        <is>
          <t>C-130</t>
        </is>
      </c>
      <c r="B408" t="inlineStr">
        <is>
          <t>WC-130H/J</t>
        </is>
      </c>
      <c r="C408" t="inlineStr">
        <is>
          <t>Engine</t>
        </is>
      </c>
      <c r="D408" t="inlineStr">
        <is>
          <t>2018</t>
        </is>
      </c>
      <c r="E408" t="n">
        <v>2436.712158</v>
      </c>
      <c r="F408" t="n">
        <v>0.9272116278538812</v>
      </c>
    </row>
    <row r="409">
      <c r="A409" t="inlineStr">
        <is>
          <t>C-130</t>
        </is>
      </c>
      <c r="B409" t="inlineStr">
        <is>
          <t>WC-130H/J</t>
        </is>
      </c>
      <c r="C409" t="inlineStr">
        <is>
          <t>Engine</t>
        </is>
      </c>
      <c r="D409" t="inlineStr">
        <is>
          <t>Yearly Average</t>
        </is>
      </c>
      <c r="E409" t="n">
        <v>1218.356079</v>
      </c>
      <c r="F409" t="n">
        <v>0.4636058139269406</v>
      </c>
    </row>
    <row r="410">
      <c r="A410" t="inlineStr">
        <is>
          <t>C-130</t>
        </is>
      </c>
      <c r="B410" t="inlineStr">
        <is>
          <t>WC-130H/J</t>
        </is>
      </c>
      <c r="C410" t="inlineStr">
        <is>
          <t>Field</t>
        </is>
      </c>
      <c r="D410" t="inlineStr">
        <is>
          <t>2017</t>
        </is>
      </c>
      <c r="E410" t="n">
        <v>3133050.6852906</v>
      </c>
      <c r="F410" t="n">
        <v>869.3259393148168</v>
      </c>
    </row>
    <row r="411">
      <c r="A411" t="inlineStr">
        <is>
          <t>C-130</t>
        </is>
      </c>
      <c r="B411" t="inlineStr">
        <is>
          <t>WC-130H/J</t>
        </is>
      </c>
      <c r="C411" t="inlineStr">
        <is>
          <t>Field</t>
        </is>
      </c>
      <c r="D411" t="inlineStr">
        <is>
          <t>2018</t>
        </is>
      </c>
      <c r="E411" t="n">
        <v>2252882.9579616</v>
      </c>
      <c r="F411" t="n">
        <v>857.2613995287672</v>
      </c>
    </row>
    <row r="412">
      <c r="A412" t="inlineStr">
        <is>
          <t>C-130</t>
        </is>
      </c>
      <c r="B412" t="inlineStr">
        <is>
          <t>WC-130H/J</t>
        </is>
      </c>
      <c r="C412" t="inlineStr">
        <is>
          <t>Field</t>
        </is>
      </c>
      <c r="D412" t="inlineStr">
        <is>
          <t>Yearly Average</t>
        </is>
      </c>
      <c r="E412" t="n">
        <v>2692966.8216261</v>
      </c>
      <c r="F412" t="n">
        <v>863.2936694217919</v>
      </c>
    </row>
    <row r="413">
      <c r="A413" t="inlineStr">
        <is>
          <t>C-130</t>
        </is>
      </c>
      <c r="B413" t="inlineStr">
        <is>
          <t>WC-130H/J</t>
        </is>
      </c>
      <c r="C413" t="inlineStr">
        <is>
          <t>Techs</t>
        </is>
      </c>
      <c r="D413" t="inlineStr">
        <is>
          <t>2017</t>
        </is>
      </c>
      <c r="E413" t="n">
        <v>25619642.6585</v>
      </c>
      <c r="F413" t="n">
        <v>16.5093313553435</v>
      </c>
    </row>
    <row r="414">
      <c r="A414" t="inlineStr">
        <is>
          <t>C-130</t>
        </is>
      </c>
      <c r="B414" t="inlineStr">
        <is>
          <t>WC-130H/J</t>
        </is>
      </c>
      <c r="C414" t="inlineStr">
        <is>
          <t>Techs</t>
        </is>
      </c>
      <c r="D414" t="inlineStr">
        <is>
          <t>2018</t>
        </is>
      </c>
      <c r="E414" t="n">
        <v>24078775.65347</v>
      </c>
      <c r="F414" t="n">
        <v>16.4861692995692</v>
      </c>
    </row>
    <row r="415">
      <c r="A415" t="inlineStr">
        <is>
          <t>C-130</t>
        </is>
      </c>
      <c r="B415" t="inlineStr">
        <is>
          <t>WC-130H/J</t>
        </is>
      </c>
      <c r="C415" t="inlineStr">
        <is>
          <t>Techs</t>
        </is>
      </c>
      <c r="D415" t="inlineStr">
        <is>
          <t>Yearly Average</t>
        </is>
      </c>
      <c r="E415" t="n">
        <v>24849209.155985</v>
      </c>
      <c r="F415" t="n">
        <v>16.49775032745635</v>
      </c>
    </row>
    <row r="416">
      <c r="A416" t="inlineStr">
        <is>
          <t>C-135</t>
        </is>
      </c>
      <c r="B416" t="inlineStr">
        <is>
          <t>KC-135R/T</t>
        </is>
      </c>
      <c r="C416" t="inlineStr">
        <is>
          <t>Airframe</t>
        </is>
      </c>
      <c r="D416" t="inlineStr">
        <is>
          <t>2017</t>
        </is>
      </c>
      <c r="E416" t="n">
        <v>1025731260</v>
      </c>
      <c r="F416" t="n">
        <v>5559.006812380431</v>
      </c>
    </row>
    <row r="417">
      <c r="A417" t="inlineStr">
        <is>
          <t>C-135</t>
        </is>
      </c>
      <c r="B417" t="inlineStr">
        <is>
          <t>KC-135R/T</t>
        </is>
      </c>
      <c r="C417" t="inlineStr">
        <is>
          <t>Airframe</t>
        </is>
      </c>
      <c r="D417" t="inlineStr">
        <is>
          <t>2018</t>
        </is>
      </c>
      <c r="E417" t="n">
        <v>1187856905</v>
      </c>
      <c r="F417" t="n">
        <v>7158.22243179887</v>
      </c>
    </row>
    <row r="418">
      <c r="A418" t="inlineStr">
        <is>
          <t>C-135</t>
        </is>
      </c>
      <c r="B418" t="inlineStr">
        <is>
          <t>KC-135R/T</t>
        </is>
      </c>
      <c r="C418" t="inlineStr">
        <is>
          <t>Airframe</t>
        </is>
      </c>
      <c r="D418" t="inlineStr">
        <is>
          <t>Yearly Average</t>
        </is>
      </c>
      <c r="E418" t="n">
        <v>1106794082.5</v>
      </c>
      <c r="F418" t="n">
        <v>6358.614622089651</v>
      </c>
    </row>
    <row r="419">
      <c r="A419" t="inlineStr">
        <is>
          <t>C-135</t>
        </is>
      </c>
      <c r="B419" t="inlineStr">
        <is>
          <t>KC-135R/T</t>
        </is>
      </c>
      <c r="C419" t="inlineStr">
        <is>
          <t>CLS</t>
        </is>
      </c>
      <c r="D419" t="inlineStr">
        <is>
          <t>2017</t>
        </is>
      </c>
      <c r="E419" t="n">
        <v>58345613.42</v>
      </c>
      <c r="F419" t="n">
        <v>316.207251472764</v>
      </c>
    </row>
    <row r="420">
      <c r="A420" t="inlineStr">
        <is>
          <t>C-135</t>
        </is>
      </c>
      <c r="B420" t="inlineStr">
        <is>
          <t>KC-135R/T</t>
        </is>
      </c>
      <c r="C420" t="inlineStr">
        <is>
          <t>CLS</t>
        </is>
      </c>
      <c r="D420" t="inlineStr">
        <is>
          <t>2018</t>
        </is>
      </c>
      <c r="E420" t="n">
        <v>73748973.84999999</v>
      </c>
      <c r="F420" t="n">
        <v>444.4235300675533</v>
      </c>
    </row>
    <row r="421">
      <c r="A421" t="inlineStr">
        <is>
          <t>C-135</t>
        </is>
      </c>
      <c r="B421" t="inlineStr">
        <is>
          <t>KC-135R/T</t>
        </is>
      </c>
      <c r="C421" t="inlineStr">
        <is>
          <t>CLS</t>
        </is>
      </c>
      <c r="D421" t="inlineStr">
        <is>
          <t>Yearly Average</t>
        </is>
      </c>
      <c r="E421" t="n">
        <v>66047293.635</v>
      </c>
      <c r="F421" t="n">
        <v>380.3153907701586</v>
      </c>
    </row>
    <row r="422">
      <c r="A422" t="inlineStr">
        <is>
          <t>C-135</t>
        </is>
      </c>
      <c r="B422" t="inlineStr">
        <is>
          <t>KC-135R/T</t>
        </is>
      </c>
      <c r="C422" t="inlineStr">
        <is>
          <t>Comps</t>
        </is>
      </c>
      <c r="D422" t="inlineStr">
        <is>
          <t>2017</t>
        </is>
      </c>
      <c r="E422" t="n">
        <v>239969086.296</v>
      </c>
      <c r="F422" t="n">
        <v>1300.525622549684</v>
      </c>
    </row>
    <row r="423">
      <c r="A423" t="inlineStr">
        <is>
          <t>C-135</t>
        </is>
      </c>
      <c r="B423" t="inlineStr">
        <is>
          <t>KC-135R/T</t>
        </is>
      </c>
      <c r="C423" t="inlineStr">
        <is>
          <t>Comps</t>
        </is>
      </c>
      <c r="D423" t="inlineStr">
        <is>
          <t>2018</t>
        </is>
      </c>
      <c r="E423" t="n">
        <v>203935852.65155</v>
      </c>
      <c r="F423" t="n">
        <v>1228.951222115727</v>
      </c>
    </row>
    <row r="424">
      <c r="A424" t="inlineStr">
        <is>
          <t>C-135</t>
        </is>
      </c>
      <c r="B424" t="inlineStr">
        <is>
          <t>KC-135R/T</t>
        </is>
      </c>
      <c r="C424" t="inlineStr">
        <is>
          <t>Comps</t>
        </is>
      </c>
      <c r="D424" t="inlineStr">
        <is>
          <t>Yearly Average</t>
        </is>
      </c>
      <c r="E424" t="n">
        <v>221952469.473775</v>
      </c>
      <c r="F424" t="n">
        <v>1264.738422332705</v>
      </c>
    </row>
    <row r="425">
      <c r="A425" t="inlineStr">
        <is>
          <t>C-135</t>
        </is>
      </c>
      <c r="B425" t="inlineStr">
        <is>
          <t>KC-135R/T</t>
        </is>
      </c>
      <c r="C425" t="inlineStr">
        <is>
          <t>Engine</t>
        </is>
      </c>
      <c r="D425" t="inlineStr">
        <is>
          <t>2017</t>
        </is>
      </c>
      <c r="E425" t="n">
        <v>439517168.3</v>
      </c>
      <c r="F425" t="n">
        <v>2381.987395741314</v>
      </c>
    </row>
    <row r="426">
      <c r="A426" t="inlineStr">
        <is>
          <t>C-135</t>
        </is>
      </c>
      <c r="B426" t="inlineStr">
        <is>
          <t>KC-135R/T</t>
        </is>
      </c>
      <c r="C426" t="inlineStr">
        <is>
          <t>Engine</t>
        </is>
      </c>
      <c r="D426" t="inlineStr">
        <is>
          <t>2018</t>
        </is>
      </c>
      <c r="E426" t="n">
        <v>328529488.5</v>
      </c>
      <c r="F426" t="n">
        <v>1979.773105825494</v>
      </c>
    </row>
    <row r="427">
      <c r="A427" t="inlineStr">
        <is>
          <t>C-135</t>
        </is>
      </c>
      <c r="B427" t="inlineStr">
        <is>
          <t>KC-135R/T</t>
        </is>
      </c>
      <c r="C427" t="inlineStr">
        <is>
          <t>Engine</t>
        </is>
      </c>
      <c r="D427" t="inlineStr">
        <is>
          <t>Yearly Average</t>
        </is>
      </c>
      <c r="E427" t="n">
        <v>384023328.4</v>
      </c>
      <c r="F427" t="n">
        <v>2180.880250783404</v>
      </c>
    </row>
    <row r="428">
      <c r="A428" t="inlineStr">
        <is>
          <t>C-135</t>
        </is>
      </c>
      <c r="B428" t="inlineStr">
        <is>
          <t>KC-135R/T</t>
        </is>
      </c>
      <c r="C428" t="inlineStr">
        <is>
          <t>Field</t>
        </is>
      </c>
      <c r="D428" t="inlineStr">
        <is>
          <t>2017</t>
        </is>
      </c>
      <c r="E428" t="n">
        <v>104174127.0889</v>
      </c>
      <c r="F428" t="n">
        <v>564.5773944346593</v>
      </c>
    </row>
    <row r="429">
      <c r="A429" t="inlineStr">
        <is>
          <t>C-135</t>
        </is>
      </c>
      <c r="B429" t="inlineStr">
        <is>
          <t>KC-135R/T</t>
        </is>
      </c>
      <c r="C429" t="inlineStr">
        <is>
          <t>Field</t>
        </is>
      </c>
      <c r="D429" t="inlineStr">
        <is>
          <t>2018</t>
        </is>
      </c>
      <c r="E429" t="n">
        <v>118786221.8254</v>
      </c>
      <c r="F429" t="n">
        <v>715.8254450347409</v>
      </c>
    </row>
    <row r="430">
      <c r="A430" t="inlineStr">
        <is>
          <t>C-135</t>
        </is>
      </c>
      <c r="B430" t="inlineStr">
        <is>
          <t>KC-135R/T</t>
        </is>
      </c>
      <c r="C430" t="inlineStr">
        <is>
          <t>Field</t>
        </is>
      </c>
      <c r="D430" t="inlineStr">
        <is>
          <t>Yearly Average</t>
        </is>
      </c>
      <c r="E430" t="n">
        <v>111480174.45715</v>
      </c>
      <c r="F430" t="n">
        <v>640.2014197347</v>
      </c>
    </row>
    <row r="431">
      <c r="A431" t="inlineStr">
        <is>
          <t>C-135</t>
        </is>
      </c>
      <c r="B431" t="inlineStr">
        <is>
          <t>KC-135R/T</t>
        </is>
      </c>
      <c r="C431" t="inlineStr">
        <is>
          <t>Techs</t>
        </is>
      </c>
      <c r="D431" t="inlineStr">
        <is>
          <t>2017</t>
        </is>
      </c>
      <c r="E431" t="n">
        <v>743143178.2929999</v>
      </c>
      <c r="F431" t="n">
        <v>20.50630093490164</v>
      </c>
    </row>
    <row r="432">
      <c r="A432" t="inlineStr">
        <is>
          <t>C-135</t>
        </is>
      </c>
      <c r="B432" t="inlineStr">
        <is>
          <t>KC-135R/T</t>
        </is>
      </c>
      <c r="C432" t="inlineStr">
        <is>
          <t>Techs</t>
        </is>
      </c>
      <c r="D432" t="inlineStr">
        <is>
          <t>2018</t>
        </is>
      </c>
      <c r="E432" t="n">
        <v>725496460.607</v>
      </c>
      <c r="F432" t="n">
        <v>19.96905732286933</v>
      </c>
    </row>
    <row r="433">
      <c r="A433" t="inlineStr">
        <is>
          <t>C-135</t>
        </is>
      </c>
      <c r="B433" t="inlineStr">
        <is>
          <t>KC-135R/T</t>
        </is>
      </c>
      <c r="C433" t="inlineStr">
        <is>
          <t>Techs</t>
        </is>
      </c>
      <c r="D433" t="inlineStr">
        <is>
          <t>Yearly Average</t>
        </is>
      </c>
      <c r="E433" t="n">
        <v>734319819.4499999</v>
      </c>
      <c r="F433" t="n">
        <v>20.23767912888549</v>
      </c>
    </row>
    <row r="434">
      <c r="A434" t="inlineStr">
        <is>
          <t>C-135</t>
        </is>
      </c>
      <c r="B434" t="inlineStr">
        <is>
          <t>OC-135B</t>
        </is>
      </c>
      <c r="C434" t="inlineStr">
        <is>
          <t>Airframe</t>
        </is>
      </c>
      <c r="D434" t="inlineStr">
        <is>
          <t>2017</t>
        </is>
      </c>
      <c r="E434" t="n">
        <v>0</v>
      </c>
      <c r="F434" t="n">
        <v>0</v>
      </c>
    </row>
    <row r="435">
      <c r="A435" t="inlineStr">
        <is>
          <t>C-135</t>
        </is>
      </c>
      <c r="B435" t="inlineStr">
        <is>
          <t>OC-135B</t>
        </is>
      </c>
      <c r="C435" t="inlineStr">
        <is>
          <t>Airframe</t>
        </is>
      </c>
      <c r="D435" t="inlineStr">
        <is>
          <t>2018</t>
        </is>
      </c>
      <c r="E435" t="n">
        <v>0</v>
      </c>
      <c r="F435" t="n">
        <v>0</v>
      </c>
    </row>
    <row r="436">
      <c r="A436" t="inlineStr">
        <is>
          <t>C-135</t>
        </is>
      </c>
      <c r="B436" t="inlineStr">
        <is>
          <t>OC-135B</t>
        </is>
      </c>
      <c r="C436" t="inlineStr">
        <is>
          <t>Airframe</t>
        </is>
      </c>
      <c r="D436" t="inlineStr">
        <is>
          <t>Yearly Average</t>
        </is>
      </c>
      <c r="E436" t="n">
        <v>0</v>
      </c>
      <c r="F436" t="n">
        <v>0</v>
      </c>
    </row>
    <row r="437">
      <c r="A437" t="inlineStr">
        <is>
          <t>C-135</t>
        </is>
      </c>
      <c r="B437" t="inlineStr">
        <is>
          <t>OC-135B</t>
        </is>
      </c>
      <c r="C437" t="inlineStr">
        <is>
          <t>CLS</t>
        </is>
      </c>
      <c r="D437" t="inlineStr">
        <is>
          <t>2017</t>
        </is>
      </c>
      <c r="E437" t="n">
        <v>0</v>
      </c>
      <c r="F437" t="n">
        <v>0</v>
      </c>
    </row>
    <row r="438">
      <c r="A438" t="inlineStr">
        <is>
          <t>C-135</t>
        </is>
      </c>
      <c r="B438" t="inlineStr">
        <is>
          <t>OC-135B</t>
        </is>
      </c>
      <c r="C438" t="inlineStr">
        <is>
          <t>CLS</t>
        </is>
      </c>
      <c r="D438" t="inlineStr">
        <is>
          <t>2018</t>
        </is>
      </c>
      <c r="E438" t="n">
        <v>0</v>
      </c>
      <c r="F438" t="n">
        <v>0</v>
      </c>
    </row>
    <row r="439">
      <c r="A439" t="inlineStr">
        <is>
          <t>C-135</t>
        </is>
      </c>
      <c r="B439" t="inlineStr">
        <is>
          <t>OC-135B</t>
        </is>
      </c>
      <c r="C439" t="inlineStr">
        <is>
          <t>CLS</t>
        </is>
      </c>
      <c r="D439" t="inlineStr">
        <is>
          <t>Yearly Average</t>
        </is>
      </c>
      <c r="E439" t="n">
        <v>0</v>
      </c>
      <c r="F439" t="n">
        <v>0</v>
      </c>
    </row>
    <row r="440">
      <c r="A440" t="inlineStr">
        <is>
          <t>C-135</t>
        </is>
      </c>
      <c r="B440" t="inlineStr">
        <is>
          <t>OC-135B</t>
        </is>
      </c>
      <c r="C440" t="inlineStr">
        <is>
          <t>Comps</t>
        </is>
      </c>
      <c r="D440" t="inlineStr">
        <is>
          <t>2017</t>
        </is>
      </c>
      <c r="E440" t="n">
        <v>2608808.30685</v>
      </c>
      <c r="F440" t="n">
        <v>4642.007663434164</v>
      </c>
    </row>
    <row r="441">
      <c r="A441" t="inlineStr">
        <is>
          <t>C-135</t>
        </is>
      </c>
      <c r="B441" t="inlineStr">
        <is>
          <t>OC-135B</t>
        </is>
      </c>
      <c r="C441" t="inlineStr">
        <is>
          <t>Comps</t>
        </is>
      </c>
      <c r="D441" t="inlineStr">
        <is>
          <t>2018</t>
        </is>
      </c>
      <c r="E441" t="n">
        <v>4111276.175</v>
      </c>
      <c r="F441" t="n">
        <v>11388.57666204986</v>
      </c>
    </row>
    <row r="442">
      <c r="A442" t="inlineStr">
        <is>
          <t>C-135</t>
        </is>
      </c>
      <c r="B442" t="inlineStr">
        <is>
          <t>OC-135B</t>
        </is>
      </c>
      <c r="C442" t="inlineStr">
        <is>
          <t>Comps</t>
        </is>
      </c>
      <c r="D442" t="inlineStr">
        <is>
          <t>Yearly Average</t>
        </is>
      </c>
      <c r="E442" t="n">
        <v>3360042.240925</v>
      </c>
      <c r="F442" t="n">
        <v>8015.292162742013</v>
      </c>
    </row>
    <row r="443">
      <c r="A443" t="inlineStr">
        <is>
          <t>C-135</t>
        </is>
      </c>
      <c r="B443" t="inlineStr">
        <is>
          <t>OC-135B</t>
        </is>
      </c>
      <c r="C443" t="inlineStr">
        <is>
          <t>Engine</t>
        </is>
      </c>
      <c r="D443" t="inlineStr">
        <is>
          <t>2017</t>
        </is>
      </c>
      <c r="E443" t="n">
        <v>0</v>
      </c>
      <c r="F443" t="n">
        <v>0</v>
      </c>
    </row>
    <row r="444">
      <c r="A444" t="inlineStr">
        <is>
          <t>C-135</t>
        </is>
      </c>
      <c r="B444" t="inlineStr">
        <is>
          <t>OC-135B</t>
        </is>
      </c>
      <c r="C444" t="inlineStr">
        <is>
          <t>Engine</t>
        </is>
      </c>
      <c r="D444" t="inlineStr">
        <is>
          <t>2018</t>
        </is>
      </c>
      <c r="E444" t="n">
        <v>0</v>
      </c>
      <c r="F444" t="n">
        <v>0</v>
      </c>
    </row>
    <row r="445">
      <c r="A445" t="inlineStr">
        <is>
          <t>C-135</t>
        </is>
      </c>
      <c r="B445" t="inlineStr">
        <is>
          <t>OC-135B</t>
        </is>
      </c>
      <c r="C445" t="inlineStr">
        <is>
          <t>Engine</t>
        </is>
      </c>
      <c r="D445" t="inlineStr">
        <is>
          <t>Yearly Average</t>
        </is>
      </c>
      <c r="E445" t="n">
        <v>0</v>
      </c>
      <c r="F445" t="n">
        <v>0</v>
      </c>
    </row>
    <row r="446">
      <c r="A446" t="inlineStr">
        <is>
          <t>C-135</t>
        </is>
      </c>
      <c r="B446" t="inlineStr">
        <is>
          <t>OC-135B</t>
        </is>
      </c>
      <c r="C446" t="inlineStr">
        <is>
          <t>Field</t>
        </is>
      </c>
      <c r="D446" t="inlineStr">
        <is>
          <t>2017</t>
        </is>
      </c>
      <c r="E446" t="n">
        <v>379614.2812</v>
      </c>
      <c r="F446" t="n">
        <v>675.4702512455516</v>
      </c>
    </row>
    <row r="447">
      <c r="A447" t="inlineStr">
        <is>
          <t>C-135</t>
        </is>
      </c>
      <c r="B447" t="inlineStr">
        <is>
          <t>OC-135B</t>
        </is>
      </c>
      <c r="C447" t="inlineStr">
        <is>
          <t>Field</t>
        </is>
      </c>
      <c r="D447" t="inlineStr">
        <is>
          <t>2018</t>
        </is>
      </c>
      <c r="E447" t="n">
        <v>679993.7688</v>
      </c>
      <c r="F447" t="n">
        <v>1883.639248753462</v>
      </c>
    </row>
    <row r="448">
      <c r="A448" t="inlineStr">
        <is>
          <t>C-135</t>
        </is>
      </c>
      <c r="B448" t="inlineStr">
        <is>
          <t>OC-135B</t>
        </is>
      </c>
      <c r="C448" t="inlineStr">
        <is>
          <t>Field</t>
        </is>
      </c>
      <c r="D448" t="inlineStr">
        <is>
          <t>Yearly Average</t>
        </is>
      </c>
      <c r="E448" t="n">
        <v>529804.025</v>
      </c>
      <c r="F448" t="n">
        <v>1279.554749999507</v>
      </c>
    </row>
    <row r="449">
      <c r="A449" t="inlineStr">
        <is>
          <t>C-135</t>
        </is>
      </c>
      <c r="B449" t="inlineStr">
        <is>
          <t>OC-135B</t>
        </is>
      </c>
      <c r="C449" t="inlineStr">
        <is>
          <t>Techs</t>
        </is>
      </c>
      <c r="D449" t="inlineStr">
        <is>
          <t>2017</t>
        </is>
      </c>
      <c r="E449" t="n">
        <v>2913810.1385</v>
      </c>
      <c r="F449" t="n">
        <v>15.96013616022523</v>
      </c>
    </row>
    <row r="450">
      <c r="A450" t="inlineStr">
        <is>
          <t>C-135</t>
        </is>
      </c>
      <c r="B450" t="inlineStr">
        <is>
          <t>OC-135B</t>
        </is>
      </c>
      <c r="C450" t="inlineStr">
        <is>
          <t>Techs</t>
        </is>
      </c>
      <c r="D450" t="inlineStr">
        <is>
          <t>2018</t>
        </is>
      </c>
      <c r="E450" t="n">
        <v>2856421.7291</v>
      </c>
      <c r="F450" t="n">
        <v>15.64579624633014</v>
      </c>
    </row>
    <row r="451">
      <c r="A451" t="inlineStr">
        <is>
          <t>C-135</t>
        </is>
      </c>
      <c r="B451" t="inlineStr">
        <is>
          <t>OC-135B</t>
        </is>
      </c>
      <c r="C451" t="inlineStr">
        <is>
          <t>Techs</t>
        </is>
      </c>
      <c r="D451" t="inlineStr">
        <is>
          <t>Yearly Average</t>
        </is>
      </c>
      <c r="E451" t="n">
        <v>2885115.9338</v>
      </c>
      <c r="F451" t="n">
        <v>15.80296620327768</v>
      </c>
    </row>
    <row r="452">
      <c r="A452" t="inlineStr">
        <is>
          <t>C-135</t>
        </is>
      </c>
      <c r="B452" t="inlineStr">
        <is>
          <t>RC/TC/WC-135C/S/U/V/W</t>
        </is>
      </c>
      <c r="C452" t="inlineStr">
        <is>
          <t>Airframe</t>
        </is>
      </c>
      <c r="D452" t="inlineStr">
        <is>
          <t>2017</t>
        </is>
      </c>
      <c r="E452" t="n">
        <v>0</v>
      </c>
      <c r="F452" t="n">
        <v>0</v>
      </c>
    </row>
    <row r="453">
      <c r="A453" t="inlineStr">
        <is>
          <t>C-135</t>
        </is>
      </c>
      <c r="B453" t="inlineStr">
        <is>
          <t>RC/TC/WC-135C/S/U/V/W</t>
        </is>
      </c>
      <c r="C453" t="inlineStr">
        <is>
          <t>Airframe</t>
        </is>
      </c>
      <c r="D453" t="inlineStr">
        <is>
          <t>2018</t>
        </is>
      </c>
      <c r="E453" t="n">
        <v>0</v>
      </c>
      <c r="F453" t="n">
        <v>0</v>
      </c>
    </row>
    <row r="454">
      <c r="A454" t="inlineStr">
        <is>
          <t>C-135</t>
        </is>
      </c>
      <c r="B454" t="inlineStr">
        <is>
          <t>RC/TC/WC-135C/S/U/V/W</t>
        </is>
      </c>
      <c r="C454" t="inlineStr">
        <is>
          <t>Airframe</t>
        </is>
      </c>
      <c r="D454" t="inlineStr">
        <is>
          <t>Yearly Average</t>
        </is>
      </c>
      <c r="E454" t="n">
        <v>0</v>
      </c>
      <c r="F454" t="n">
        <v>0</v>
      </c>
    </row>
    <row r="455">
      <c r="A455" t="inlineStr">
        <is>
          <t>C-135</t>
        </is>
      </c>
      <c r="B455" t="inlineStr">
        <is>
          <t>RC/TC/WC-135C/S/U/V/W</t>
        </is>
      </c>
      <c r="C455" t="inlineStr">
        <is>
          <t>CLS</t>
        </is>
      </c>
      <c r="D455" t="inlineStr">
        <is>
          <t>2017</t>
        </is>
      </c>
      <c r="E455" t="n">
        <v>414006101.2</v>
      </c>
      <c r="F455" t="n">
        <v>27404.91832925134</v>
      </c>
    </row>
    <row r="456">
      <c r="A456" t="inlineStr">
        <is>
          <t>C-135</t>
        </is>
      </c>
      <c r="B456" t="inlineStr">
        <is>
          <t>RC/TC/WC-135C/S/U/V/W</t>
        </is>
      </c>
      <c r="C456" t="inlineStr">
        <is>
          <t>CLS</t>
        </is>
      </c>
      <c r="D456" t="inlineStr">
        <is>
          <t>2018</t>
        </is>
      </c>
      <c r="E456" t="n">
        <v>423480729.2</v>
      </c>
      <c r="F456" t="n">
        <v>32213.65656473452</v>
      </c>
    </row>
    <row r="457">
      <c r="A457" t="inlineStr">
        <is>
          <t>C-135</t>
        </is>
      </c>
      <c r="B457" t="inlineStr">
        <is>
          <t>RC/TC/WC-135C/S/U/V/W</t>
        </is>
      </c>
      <c r="C457" t="inlineStr">
        <is>
          <t>CLS</t>
        </is>
      </c>
      <c r="D457" t="inlineStr">
        <is>
          <t>Yearly Average</t>
        </is>
      </c>
      <c r="E457" t="n">
        <v>418743415.2</v>
      </c>
      <c r="F457" t="n">
        <v>29809.28744699293</v>
      </c>
    </row>
    <row r="458">
      <c r="A458" t="inlineStr">
        <is>
          <t>C-135</t>
        </is>
      </c>
      <c r="B458" t="inlineStr">
        <is>
          <t>RC/TC/WC-135C/S/U/V/W</t>
        </is>
      </c>
      <c r="C458" t="inlineStr">
        <is>
          <t>Comps</t>
        </is>
      </c>
      <c r="D458" t="inlineStr">
        <is>
          <t>2017</t>
        </is>
      </c>
      <c r="E458" t="n">
        <v>19940128.861</v>
      </c>
      <c r="F458" t="n">
        <v>1319.926448732376</v>
      </c>
    </row>
    <row r="459">
      <c r="A459" t="inlineStr">
        <is>
          <t>C-135</t>
        </is>
      </c>
      <c r="B459" t="inlineStr">
        <is>
          <t>RC/TC/WC-135C/S/U/V/W</t>
        </is>
      </c>
      <c r="C459" t="inlineStr">
        <is>
          <t>Comps</t>
        </is>
      </c>
      <c r="D459" t="inlineStr">
        <is>
          <t>2018</t>
        </is>
      </c>
      <c r="E459" t="n">
        <v>19217323.675</v>
      </c>
      <c r="F459" t="n">
        <v>1461.838100943253</v>
      </c>
    </row>
    <row r="460">
      <c r="A460" t="inlineStr">
        <is>
          <t>C-135</t>
        </is>
      </c>
      <c r="B460" t="inlineStr">
        <is>
          <t>RC/TC/WC-135C/S/U/V/W</t>
        </is>
      </c>
      <c r="C460" t="inlineStr">
        <is>
          <t>Comps</t>
        </is>
      </c>
      <c r="D460" t="inlineStr">
        <is>
          <t>Yearly Average</t>
        </is>
      </c>
      <c r="E460" t="n">
        <v>19578726.268</v>
      </c>
      <c r="F460" t="n">
        <v>1390.882274837814</v>
      </c>
    </row>
    <row r="461">
      <c r="A461" t="inlineStr">
        <is>
          <t>C-135</t>
        </is>
      </c>
      <c r="B461" t="inlineStr">
        <is>
          <t>RC/TC/WC-135C/S/U/V/W</t>
        </is>
      </c>
      <c r="C461" t="inlineStr">
        <is>
          <t>Engine</t>
        </is>
      </c>
      <c r="D461" t="inlineStr">
        <is>
          <t>2017</t>
        </is>
      </c>
      <c r="E461" t="n">
        <v>1887100.106</v>
      </c>
      <c r="F461" t="n">
        <v>124.9156090554048</v>
      </c>
    </row>
    <row r="462">
      <c r="A462" t="inlineStr">
        <is>
          <t>C-135</t>
        </is>
      </c>
      <c r="B462" t="inlineStr">
        <is>
          <t>RC/TC/WC-135C/S/U/V/W</t>
        </is>
      </c>
      <c r="C462" t="inlineStr">
        <is>
          <t>Engine</t>
        </is>
      </c>
      <c r="D462" t="inlineStr">
        <is>
          <t>2018</t>
        </is>
      </c>
      <c r="E462" t="n">
        <v>8431185.539999999</v>
      </c>
      <c r="F462" t="n">
        <v>641.3498813327247</v>
      </c>
    </row>
    <row r="463">
      <c r="A463" t="inlineStr">
        <is>
          <t>C-135</t>
        </is>
      </c>
      <c r="B463" t="inlineStr">
        <is>
          <t>RC/TC/WC-135C/S/U/V/W</t>
        </is>
      </c>
      <c r="C463" t="inlineStr">
        <is>
          <t>Engine</t>
        </is>
      </c>
      <c r="D463" t="inlineStr">
        <is>
          <t>Yearly Average</t>
        </is>
      </c>
      <c r="E463" t="n">
        <v>5159142.823</v>
      </c>
      <c r="F463" t="n">
        <v>383.1327451940647</v>
      </c>
    </row>
    <row r="464">
      <c r="A464" t="inlineStr">
        <is>
          <t>C-135</t>
        </is>
      </c>
      <c r="B464" t="inlineStr">
        <is>
          <t>RC/TC/WC-135C/S/U/V/W</t>
        </is>
      </c>
      <c r="C464" t="inlineStr">
        <is>
          <t>Field</t>
        </is>
      </c>
      <c r="D464" t="inlineStr">
        <is>
          <t>2017</t>
        </is>
      </c>
      <c r="E464" t="n">
        <v>15086622.038</v>
      </c>
      <c r="F464" t="n">
        <v>998.6510914145762</v>
      </c>
    </row>
    <row r="465">
      <c r="A465" t="inlineStr">
        <is>
          <t>C-135</t>
        </is>
      </c>
      <c r="B465" t="inlineStr">
        <is>
          <t>RC/TC/WC-135C/S/U/V/W</t>
        </is>
      </c>
      <c r="C465" t="inlineStr">
        <is>
          <t>Field</t>
        </is>
      </c>
      <c r="D465" t="inlineStr">
        <is>
          <t>2018</t>
        </is>
      </c>
      <c r="E465" t="n">
        <v>12856577.007</v>
      </c>
      <c r="F465" t="n">
        <v>977.9839500228205</v>
      </c>
    </row>
    <row r="466">
      <c r="A466" t="inlineStr">
        <is>
          <t>C-135</t>
        </is>
      </c>
      <c r="B466" t="inlineStr">
        <is>
          <t>RC/TC/WC-135C/S/U/V/W</t>
        </is>
      </c>
      <c r="C466" t="inlineStr">
        <is>
          <t>Field</t>
        </is>
      </c>
      <c r="D466" t="inlineStr">
        <is>
          <t>Yearly Average</t>
        </is>
      </c>
      <c r="E466" t="n">
        <v>13971599.5225</v>
      </c>
      <c r="F466" t="n">
        <v>988.3175207186983</v>
      </c>
    </row>
    <row r="467">
      <c r="A467" t="inlineStr">
        <is>
          <t>C-135</t>
        </is>
      </c>
      <c r="B467" t="inlineStr">
        <is>
          <t>RC/TC/WC-135C/S/U/V/W</t>
        </is>
      </c>
      <c r="C467" t="inlineStr">
        <is>
          <t>Techs</t>
        </is>
      </c>
      <c r="D467" t="inlineStr">
        <is>
          <t>2017</t>
        </is>
      </c>
      <c r="E467" t="n">
        <v>81496740.93170001</v>
      </c>
      <c r="F467" t="n">
        <v>33.06601170287438</v>
      </c>
    </row>
    <row r="468">
      <c r="A468" t="inlineStr">
        <is>
          <t>C-135</t>
        </is>
      </c>
      <c r="B468" t="inlineStr">
        <is>
          <t>RC/TC/WC-135C/S/U/V/W</t>
        </is>
      </c>
      <c r="C468" t="inlineStr">
        <is>
          <t>Techs</t>
        </is>
      </c>
      <c r="D468" t="inlineStr">
        <is>
          <t>2018</t>
        </is>
      </c>
      <c r="E468" t="n">
        <v>74077631.32530001</v>
      </c>
      <c r="F468" t="n">
        <v>30.0558255007571</v>
      </c>
    </row>
    <row r="469">
      <c r="A469" t="inlineStr">
        <is>
          <t>C-135</t>
        </is>
      </c>
      <c r="B469" t="inlineStr">
        <is>
          <t>RC/TC/WC-135C/S/U/V/W</t>
        </is>
      </c>
      <c r="C469" t="inlineStr">
        <is>
          <t>Techs</t>
        </is>
      </c>
      <c r="D469" t="inlineStr">
        <is>
          <t>Yearly Average</t>
        </is>
      </c>
      <c r="E469" t="n">
        <v>77787186.12850001</v>
      </c>
      <c r="F469" t="n">
        <v>31.56091860181574</v>
      </c>
    </row>
    <row r="470">
      <c r="A470" t="inlineStr">
        <is>
          <t>C-17</t>
        </is>
      </c>
      <c r="B470" t="inlineStr">
        <is>
          <t>C-17A</t>
        </is>
      </c>
      <c r="C470" t="inlineStr">
        <is>
          <t>Airframe</t>
        </is>
      </c>
      <c r="D470" t="inlineStr">
        <is>
          <t>2017</t>
        </is>
      </c>
      <c r="E470" t="n">
        <v>0</v>
      </c>
      <c r="F470" t="n">
        <v>0</v>
      </c>
    </row>
    <row r="471">
      <c r="A471" t="inlineStr">
        <is>
          <t>C-17</t>
        </is>
      </c>
      <c r="B471" t="inlineStr">
        <is>
          <t>C-17A</t>
        </is>
      </c>
      <c r="C471" t="inlineStr">
        <is>
          <t>Airframe</t>
        </is>
      </c>
      <c r="D471" t="inlineStr">
        <is>
          <t>2018</t>
        </is>
      </c>
      <c r="E471" t="n">
        <v>0</v>
      </c>
      <c r="F471" t="n">
        <v>0</v>
      </c>
    </row>
    <row r="472">
      <c r="A472" t="inlineStr">
        <is>
          <t>C-17</t>
        </is>
      </c>
      <c r="B472" t="inlineStr">
        <is>
          <t>C-17A</t>
        </is>
      </c>
      <c r="C472" t="inlineStr">
        <is>
          <t>Airframe</t>
        </is>
      </c>
      <c r="D472" t="inlineStr">
        <is>
          <t>Yearly Average</t>
        </is>
      </c>
      <c r="E472" t="n">
        <v>0</v>
      </c>
      <c r="F472" t="n">
        <v>0</v>
      </c>
    </row>
    <row r="473">
      <c r="A473" t="inlineStr">
        <is>
          <t>C-17</t>
        </is>
      </c>
      <c r="B473" t="inlineStr">
        <is>
          <t>C-17A</t>
        </is>
      </c>
      <c r="C473" t="inlineStr">
        <is>
          <t>CLS</t>
        </is>
      </c>
      <c r="D473" t="inlineStr">
        <is>
          <t>2017</t>
        </is>
      </c>
      <c r="E473" t="n">
        <v>1526049096</v>
      </c>
      <c r="F473" t="n">
        <v>10001.76366186475</v>
      </c>
    </row>
    <row r="474">
      <c r="A474" t="inlineStr">
        <is>
          <t>C-17</t>
        </is>
      </c>
      <c r="B474" t="inlineStr">
        <is>
          <t>C-17A</t>
        </is>
      </c>
      <c r="C474" t="inlineStr">
        <is>
          <t>CLS</t>
        </is>
      </c>
      <c r="D474" t="inlineStr">
        <is>
          <t>2018</t>
        </is>
      </c>
      <c r="E474" t="n">
        <v>1222379616</v>
      </c>
      <c r="F474" t="n">
        <v>8641.962120087383</v>
      </c>
    </row>
    <row r="475">
      <c r="A475" t="inlineStr">
        <is>
          <t>C-17</t>
        </is>
      </c>
      <c r="B475" t="inlineStr">
        <is>
          <t>C-17A</t>
        </is>
      </c>
      <c r="C475" t="inlineStr">
        <is>
          <t>CLS</t>
        </is>
      </c>
      <c r="D475" t="inlineStr">
        <is>
          <t>Yearly Average</t>
        </is>
      </c>
      <c r="E475" t="n">
        <v>1374214356</v>
      </c>
      <c r="F475" t="n">
        <v>9321.862890976066</v>
      </c>
    </row>
    <row r="476">
      <c r="A476" t="inlineStr">
        <is>
          <t>C-17</t>
        </is>
      </c>
      <c r="B476" t="inlineStr">
        <is>
          <t>C-17A</t>
        </is>
      </c>
      <c r="C476" t="inlineStr">
        <is>
          <t>Comps</t>
        </is>
      </c>
      <c r="D476" t="inlineStr">
        <is>
          <t>2017</t>
        </is>
      </c>
      <c r="E476" t="n">
        <v>70624848.77342001</v>
      </c>
      <c r="F476" t="n">
        <v>462.8770122391171</v>
      </c>
    </row>
    <row r="477">
      <c r="A477" t="inlineStr">
        <is>
          <t>C-17</t>
        </is>
      </c>
      <c r="B477" t="inlineStr">
        <is>
          <t>C-17A</t>
        </is>
      </c>
      <c r="C477" t="inlineStr">
        <is>
          <t>Comps</t>
        </is>
      </c>
      <c r="D477" t="inlineStr">
        <is>
          <t>2018</t>
        </is>
      </c>
      <c r="E477" t="n">
        <v>61763432.6455</v>
      </c>
      <c r="F477" t="n">
        <v>436.6542425466783</v>
      </c>
    </row>
    <row r="478">
      <c r="A478" t="inlineStr">
        <is>
          <t>C-17</t>
        </is>
      </c>
      <c r="B478" t="inlineStr">
        <is>
          <t>C-17A</t>
        </is>
      </c>
      <c r="C478" t="inlineStr">
        <is>
          <t>Comps</t>
        </is>
      </c>
      <c r="D478" t="inlineStr">
        <is>
          <t>Yearly Average</t>
        </is>
      </c>
      <c r="E478" t="n">
        <v>66194140.70946001</v>
      </c>
      <c r="F478" t="n">
        <v>449.7656273928977</v>
      </c>
    </row>
    <row r="479">
      <c r="A479" t="inlineStr">
        <is>
          <t>C-17</t>
        </is>
      </c>
      <c r="B479" t="inlineStr">
        <is>
          <t>C-17A</t>
        </is>
      </c>
      <c r="C479" t="inlineStr">
        <is>
          <t>Engine</t>
        </is>
      </c>
      <c r="D479" t="inlineStr">
        <is>
          <t>2017</t>
        </is>
      </c>
      <c r="E479" t="n">
        <v>0</v>
      </c>
      <c r="F479" t="n">
        <v>0</v>
      </c>
    </row>
    <row r="480">
      <c r="A480" t="inlineStr">
        <is>
          <t>C-17</t>
        </is>
      </c>
      <c r="B480" t="inlineStr">
        <is>
          <t>C-17A</t>
        </is>
      </c>
      <c r="C480" t="inlineStr">
        <is>
          <t>Engine</t>
        </is>
      </c>
      <c r="D480" t="inlineStr">
        <is>
          <t>2018</t>
        </is>
      </c>
      <c r="E480" t="n">
        <v>0</v>
      </c>
      <c r="F480" t="n">
        <v>0</v>
      </c>
    </row>
    <row r="481">
      <c r="A481" t="inlineStr">
        <is>
          <t>C-17</t>
        </is>
      </c>
      <c r="B481" t="inlineStr">
        <is>
          <t>C-17A</t>
        </is>
      </c>
      <c r="C481" t="inlineStr">
        <is>
          <t>Engine</t>
        </is>
      </c>
      <c r="D481" t="inlineStr">
        <is>
          <t>Yearly Average</t>
        </is>
      </c>
      <c r="E481" t="n">
        <v>0</v>
      </c>
      <c r="F481" t="n">
        <v>0</v>
      </c>
    </row>
    <row r="482">
      <c r="A482" t="inlineStr">
        <is>
          <t>C-17</t>
        </is>
      </c>
      <c r="B482" t="inlineStr">
        <is>
          <t>C-17A</t>
        </is>
      </c>
      <c r="C482" t="inlineStr">
        <is>
          <t>Field</t>
        </is>
      </c>
      <c r="D482" t="inlineStr">
        <is>
          <t>2017</t>
        </is>
      </c>
      <c r="E482" t="n">
        <v>37105697.59103999</v>
      </c>
      <c r="F482" t="n">
        <v>243.1916632216964</v>
      </c>
    </row>
    <row r="483">
      <c r="A483" t="inlineStr">
        <is>
          <t>C-17</t>
        </is>
      </c>
      <c r="B483" t="inlineStr">
        <is>
          <t>C-17A</t>
        </is>
      </c>
      <c r="C483" t="inlineStr">
        <is>
          <t>Field</t>
        </is>
      </c>
      <c r="D483" t="inlineStr">
        <is>
          <t>2018</t>
        </is>
      </c>
      <c r="E483" t="n">
        <v>46362601.5135</v>
      </c>
      <c r="F483" t="n">
        <v>327.7736644361492</v>
      </c>
    </row>
    <row r="484">
      <c r="A484" t="inlineStr">
        <is>
          <t>C-17</t>
        </is>
      </c>
      <c r="B484" t="inlineStr">
        <is>
          <t>C-17A</t>
        </is>
      </c>
      <c r="C484" t="inlineStr">
        <is>
          <t>Field</t>
        </is>
      </c>
      <c r="D484" t="inlineStr">
        <is>
          <t>Yearly Average</t>
        </is>
      </c>
      <c r="E484" t="n">
        <v>41734149.55227</v>
      </c>
      <c r="F484" t="n">
        <v>285.4826638289228</v>
      </c>
    </row>
    <row r="485">
      <c r="A485" t="inlineStr">
        <is>
          <t>C-17</t>
        </is>
      </c>
      <c r="B485" t="inlineStr">
        <is>
          <t>C-17A</t>
        </is>
      </c>
      <c r="C485" t="inlineStr">
        <is>
          <t>Techs</t>
        </is>
      </c>
      <c r="D485" t="inlineStr">
        <is>
          <t>2017</t>
        </is>
      </c>
      <c r="E485" t="n">
        <v>622678291.8249999</v>
      </c>
      <c r="F485" t="n">
        <v>30.72671191427723</v>
      </c>
    </row>
    <row r="486">
      <c r="A486" t="inlineStr">
        <is>
          <t>C-17</t>
        </is>
      </c>
      <c r="B486" t="inlineStr">
        <is>
          <t>C-17A</t>
        </is>
      </c>
      <c r="C486" t="inlineStr">
        <is>
          <t>Techs</t>
        </is>
      </c>
      <c r="D486" t="inlineStr">
        <is>
          <t>2018</t>
        </is>
      </c>
      <c r="E486" t="n">
        <v>617837184.9300001</v>
      </c>
      <c r="F486" t="n">
        <v>30.48782242854791</v>
      </c>
    </row>
    <row r="487">
      <c r="A487" t="inlineStr">
        <is>
          <t>C-17</t>
        </is>
      </c>
      <c r="B487" t="inlineStr">
        <is>
          <t>C-17A</t>
        </is>
      </c>
      <c r="C487" t="inlineStr">
        <is>
          <t>Techs</t>
        </is>
      </c>
      <c r="D487" t="inlineStr">
        <is>
          <t>Yearly Average</t>
        </is>
      </c>
      <c r="E487" t="n">
        <v>620257738.3775001</v>
      </c>
      <c r="F487" t="n">
        <v>30.60726717141257</v>
      </c>
    </row>
    <row r="488">
      <c r="A488" t="inlineStr">
        <is>
          <t>C-5</t>
        </is>
      </c>
      <c r="B488" t="inlineStr">
        <is>
          <t>C-5A/B/M</t>
        </is>
      </c>
      <c r="C488" t="inlineStr">
        <is>
          <t>Airframe</t>
        </is>
      </c>
      <c r="D488" t="inlineStr">
        <is>
          <t>2017</t>
        </is>
      </c>
      <c r="E488" t="n">
        <v>228646971.2</v>
      </c>
      <c r="F488" t="n">
        <v>10254.14706251682</v>
      </c>
    </row>
    <row r="489">
      <c r="A489" t="inlineStr">
        <is>
          <t>C-5</t>
        </is>
      </c>
      <c r="B489" t="inlineStr">
        <is>
          <t>C-5A/B/M</t>
        </is>
      </c>
      <c r="C489" t="inlineStr">
        <is>
          <t>Airframe</t>
        </is>
      </c>
      <c r="D489" t="inlineStr">
        <is>
          <t>2018</t>
        </is>
      </c>
      <c r="E489" t="n">
        <v>221262828.4</v>
      </c>
      <c r="F489" t="n">
        <v>10883.02731788894</v>
      </c>
    </row>
    <row r="490">
      <c r="A490" t="inlineStr">
        <is>
          <t>C-5</t>
        </is>
      </c>
      <c r="B490" t="inlineStr">
        <is>
          <t>C-5A/B/M</t>
        </is>
      </c>
      <c r="C490" t="inlineStr">
        <is>
          <t>Airframe</t>
        </is>
      </c>
      <c r="D490" t="inlineStr">
        <is>
          <t>Yearly Average</t>
        </is>
      </c>
      <c r="E490" t="n">
        <v>224954899.8</v>
      </c>
      <c r="F490" t="n">
        <v>10568.58719020288</v>
      </c>
    </row>
    <row r="491">
      <c r="A491" t="inlineStr">
        <is>
          <t>C-5</t>
        </is>
      </c>
      <c r="B491" t="inlineStr">
        <is>
          <t>C-5A/B/M</t>
        </is>
      </c>
      <c r="C491" t="inlineStr">
        <is>
          <t>CLS</t>
        </is>
      </c>
      <c r="D491" t="inlineStr">
        <is>
          <t>2017</t>
        </is>
      </c>
      <c r="E491" t="n">
        <v>89183966.98999999</v>
      </c>
      <c r="F491" t="n">
        <v>3999.63974302628</v>
      </c>
    </row>
    <row r="492">
      <c r="A492" t="inlineStr">
        <is>
          <t>C-5</t>
        </is>
      </c>
      <c r="B492" t="inlineStr">
        <is>
          <t>C-5A/B/M</t>
        </is>
      </c>
      <c r="C492" t="inlineStr">
        <is>
          <t>CLS</t>
        </is>
      </c>
      <c r="D492" t="inlineStr">
        <is>
          <t>2018</t>
        </is>
      </c>
      <c r="E492" t="n">
        <v>86646911.14</v>
      </c>
      <c r="F492" t="n">
        <v>4261.812559146131</v>
      </c>
    </row>
    <row r="493">
      <c r="A493" t="inlineStr">
        <is>
          <t>C-5</t>
        </is>
      </c>
      <c r="B493" t="inlineStr">
        <is>
          <t>C-5A/B/M</t>
        </is>
      </c>
      <c r="C493" t="inlineStr">
        <is>
          <t>CLS</t>
        </is>
      </c>
      <c r="D493" t="inlineStr">
        <is>
          <t>Yearly Average</t>
        </is>
      </c>
      <c r="E493" t="n">
        <v>87915439.065</v>
      </c>
      <c r="F493" t="n">
        <v>4130.726151086205</v>
      </c>
    </row>
    <row r="494">
      <c r="A494" t="inlineStr">
        <is>
          <t>C-5</t>
        </is>
      </c>
      <c r="B494" t="inlineStr">
        <is>
          <t>C-5A/B/M</t>
        </is>
      </c>
      <c r="C494" t="inlineStr">
        <is>
          <t>Comps</t>
        </is>
      </c>
      <c r="D494" t="inlineStr">
        <is>
          <t>2017</t>
        </is>
      </c>
      <c r="E494" t="n">
        <v>59731855.166845</v>
      </c>
      <c r="F494" t="n">
        <v>2678.798778672751</v>
      </c>
    </row>
    <row r="495">
      <c r="A495" t="inlineStr">
        <is>
          <t>C-5</t>
        </is>
      </c>
      <c r="B495" t="inlineStr">
        <is>
          <t>C-5A/B/M</t>
        </is>
      </c>
      <c r="C495" t="inlineStr">
        <is>
          <t>Comps</t>
        </is>
      </c>
      <c r="D495" t="inlineStr">
        <is>
          <t>2018</t>
        </is>
      </c>
      <c r="E495" t="n">
        <v>48063534.745</v>
      </c>
      <c r="F495" t="n">
        <v>2364.051681914318</v>
      </c>
    </row>
    <row r="496">
      <c r="A496" t="inlineStr">
        <is>
          <t>C-5</t>
        </is>
      </c>
      <c r="B496" t="inlineStr">
        <is>
          <t>C-5A/B/M</t>
        </is>
      </c>
      <c r="C496" t="inlineStr">
        <is>
          <t>Comps</t>
        </is>
      </c>
      <c r="D496" t="inlineStr">
        <is>
          <t>Yearly Average</t>
        </is>
      </c>
      <c r="E496" t="n">
        <v>53897694.9559225</v>
      </c>
      <c r="F496" t="n">
        <v>2521.425230293535</v>
      </c>
    </row>
    <row r="497">
      <c r="A497" t="inlineStr">
        <is>
          <t>C-5</t>
        </is>
      </c>
      <c r="B497" t="inlineStr">
        <is>
          <t>C-5A/B/M</t>
        </is>
      </c>
      <c r="C497" t="inlineStr">
        <is>
          <t>Engine</t>
        </is>
      </c>
      <c r="D497" t="inlineStr">
        <is>
          <t>2017</t>
        </is>
      </c>
      <c r="E497" t="n">
        <v>0</v>
      </c>
      <c r="F497" t="n">
        <v>0</v>
      </c>
    </row>
    <row r="498">
      <c r="A498" t="inlineStr">
        <is>
          <t>C-5</t>
        </is>
      </c>
      <c r="B498" t="inlineStr">
        <is>
          <t>C-5A/B/M</t>
        </is>
      </c>
      <c r="C498" t="inlineStr">
        <is>
          <t>Engine</t>
        </is>
      </c>
      <c r="D498" t="inlineStr">
        <is>
          <t>2018</t>
        </is>
      </c>
      <c r="E498" t="n">
        <v>0</v>
      </c>
      <c r="F498" t="n">
        <v>0</v>
      </c>
    </row>
    <row r="499">
      <c r="A499" t="inlineStr">
        <is>
          <t>C-5</t>
        </is>
      </c>
      <c r="B499" t="inlineStr">
        <is>
          <t>C-5A/B/M</t>
        </is>
      </c>
      <c r="C499" t="inlineStr">
        <is>
          <t>Engine</t>
        </is>
      </c>
      <c r="D499" t="inlineStr">
        <is>
          <t>Yearly Average</t>
        </is>
      </c>
      <c r="E499" t="n">
        <v>0</v>
      </c>
      <c r="F499" t="n">
        <v>0</v>
      </c>
    </row>
    <row r="500">
      <c r="A500" t="inlineStr">
        <is>
          <t>C-5</t>
        </is>
      </c>
      <c r="B500" t="inlineStr">
        <is>
          <t>C-5A/B/M</t>
        </is>
      </c>
      <c r="C500" t="inlineStr">
        <is>
          <t>Field</t>
        </is>
      </c>
      <c r="D500" t="inlineStr">
        <is>
          <t>2017</t>
        </is>
      </c>
      <c r="E500" t="n">
        <v>45341959.4098</v>
      </c>
      <c r="F500" t="n">
        <v>2033.454094977128</v>
      </c>
    </row>
    <row r="501">
      <c r="A501" t="inlineStr">
        <is>
          <t>C-5</t>
        </is>
      </c>
      <c r="B501" t="inlineStr">
        <is>
          <t>C-5A/B/M</t>
        </is>
      </c>
      <c r="C501" t="inlineStr">
        <is>
          <t>Field</t>
        </is>
      </c>
      <c r="D501" t="inlineStr">
        <is>
          <t>2018</t>
        </is>
      </c>
      <c r="E501" t="n">
        <v>42579658.32260001</v>
      </c>
      <c r="F501" t="n">
        <v>2094.321888869215</v>
      </c>
    </row>
    <row r="502">
      <c r="A502" t="inlineStr">
        <is>
          <t>C-5</t>
        </is>
      </c>
      <c r="B502" t="inlineStr">
        <is>
          <t>C-5A/B/M</t>
        </is>
      </c>
      <c r="C502" t="inlineStr">
        <is>
          <t>Field</t>
        </is>
      </c>
      <c r="D502" t="inlineStr">
        <is>
          <t>Yearly Average</t>
        </is>
      </c>
      <c r="E502" t="n">
        <v>43960808.8662</v>
      </c>
      <c r="F502" t="n">
        <v>2063.887991923171</v>
      </c>
    </row>
    <row r="503">
      <c r="A503" t="inlineStr">
        <is>
          <t>C-5</t>
        </is>
      </c>
      <c r="B503" t="inlineStr">
        <is>
          <t>C-5A/B/M</t>
        </is>
      </c>
      <c r="C503" t="inlineStr">
        <is>
          <t>Techs</t>
        </is>
      </c>
      <c r="D503" t="inlineStr">
        <is>
          <t>2017</t>
        </is>
      </c>
      <c r="E503" t="n">
        <v>246799343.4153</v>
      </c>
      <c r="F503" t="n">
        <v>57.52431817076378</v>
      </c>
    </row>
    <row r="504">
      <c r="A504" t="inlineStr">
        <is>
          <t>C-5</t>
        </is>
      </c>
      <c r="B504" t="inlineStr">
        <is>
          <t>C-5A/B/M</t>
        </is>
      </c>
      <c r="C504" t="inlineStr">
        <is>
          <t>Techs</t>
        </is>
      </c>
      <c r="D504" t="inlineStr">
        <is>
          <t>2018</t>
        </is>
      </c>
      <c r="E504" t="n">
        <v>247821020.1471</v>
      </c>
      <c r="F504" t="n">
        <v>54.2967048216774</v>
      </c>
    </row>
    <row r="505">
      <c r="A505" t="inlineStr">
        <is>
          <t>C-5</t>
        </is>
      </c>
      <c r="B505" t="inlineStr">
        <is>
          <t>C-5A/B/M</t>
        </is>
      </c>
      <c r="C505" t="inlineStr">
        <is>
          <t>Techs</t>
        </is>
      </c>
      <c r="D505" t="inlineStr">
        <is>
          <t>Yearly Average</t>
        </is>
      </c>
      <c r="E505" t="n">
        <v>247310181.7812</v>
      </c>
      <c r="F505" t="n">
        <v>55.91051149622059</v>
      </c>
    </row>
    <row r="506">
      <c r="A506" t="inlineStr">
        <is>
          <t>Cessna 150</t>
        </is>
      </c>
      <c r="B506" t="inlineStr">
        <is>
          <t>T-51A</t>
        </is>
      </c>
      <c r="C506" t="inlineStr">
        <is>
          <t>Airframe</t>
        </is>
      </c>
      <c r="D506" t="inlineStr">
        <is>
          <t>2017</t>
        </is>
      </c>
      <c r="E506" t="n">
        <v>0</v>
      </c>
      <c r="F506" t="n">
        <v>0</v>
      </c>
    </row>
    <row r="507">
      <c r="A507" t="inlineStr">
        <is>
          <t>Cessna 150</t>
        </is>
      </c>
      <c r="B507" t="inlineStr">
        <is>
          <t>T-51A</t>
        </is>
      </c>
      <c r="C507" t="inlineStr">
        <is>
          <t>Airframe</t>
        </is>
      </c>
      <c r="D507" t="inlineStr">
        <is>
          <t>2018</t>
        </is>
      </c>
      <c r="E507" t="n">
        <v>0</v>
      </c>
      <c r="F507" t="n">
        <v>0</v>
      </c>
    </row>
    <row r="508">
      <c r="A508" t="inlineStr">
        <is>
          <t>Cessna 150</t>
        </is>
      </c>
      <c r="B508" t="inlineStr">
        <is>
          <t>T-51A</t>
        </is>
      </c>
      <c r="C508" t="inlineStr">
        <is>
          <t>Airframe</t>
        </is>
      </c>
      <c r="D508" t="inlineStr">
        <is>
          <t>Yearly Average</t>
        </is>
      </c>
      <c r="E508" t="n">
        <v>0</v>
      </c>
      <c r="F508" t="n">
        <v>0</v>
      </c>
    </row>
    <row r="509">
      <c r="A509" t="inlineStr">
        <is>
          <t>Cessna 150</t>
        </is>
      </c>
      <c r="B509" t="inlineStr">
        <is>
          <t>T-51A</t>
        </is>
      </c>
      <c r="C509" t="inlineStr">
        <is>
          <t>CLS</t>
        </is>
      </c>
      <c r="D509" t="inlineStr">
        <is>
          <t>2017</t>
        </is>
      </c>
      <c r="E509" t="n">
        <v>10149142.71</v>
      </c>
      <c r="F509" t="n">
        <v>10335.17587576375</v>
      </c>
    </row>
    <row r="510">
      <c r="A510" t="inlineStr">
        <is>
          <t>Cessna 150</t>
        </is>
      </c>
      <c r="B510" t="inlineStr">
        <is>
          <t>T-51A</t>
        </is>
      </c>
      <c r="C510" t="inlineStr">
        <is>
          <t>CLS</t>
        </is>
      </c>
      <c r="D510" t="inlineStr">
        <is>
          <t>2018</t>
        </is>
      </c>
      <c r="E510" t="n">
        <v>8461410.563999999</v>
      </c>
      <c r="F510" t="n">
        <v>7878.408346368715</v>
      </c>
    </row>
    <row r="511">
      <c r="A511" t="inlineStr">
        <is>
          <t>Cessna 150</t>
        </is>
      </c>
      <c r="B511" t="inlineStr">
        <is>
          <t>T-51A</t>
        </is>
      </c>
      <c r="C511" t="inlineStr">
        <is>
          <t>CLS</t>
        </is>
      </c>
      <c r="D511" t="inlineStr">
        <is>
          <t>Yearly Average</t>
        </is>
      </c>
      <c r="E511" t="n">
        <v>9305276.637</v>
      </c>
      <c r="F511" t="n">
        <v>9106.792111066232</v>
      </c>
    </row>
    <row r="512">
      <c r="A512" t="inlineStr">
        <is>
          <t>Cessna 150</t>
        </is>
      </c>
      <c r="B512" t="inlineStr">
        <is>
          <t>T-51A</t>
        </is>
      </c>
      <c r="C512" t="inlineStr">
        <is>
          <t>Comps</t>
        </is>
      </c>
      <c r="D512" t="inlineStr">
        <is>
          <t>2017</t>
        </is>
      </c>
      <c r="E512" t="n">
        <v>0</v>
      </c>
      <c r="F512" t="n">
        <v>0</v>
      </c>
    </row>
    <row r="513">
      <c r="A513" t="inlineStr">
        <is>
          <t>Cessna 150</t>
        </is>
      </c>
      <c r="B513" t="inlineStr">
        <is>
          <t>T-51A</t>
        </is>
      </c>
      <c r="C513" t="inlineStr">
        <is>
          <t>Comps</t>
        </is>
      </c>
      <c r="D513" t="inlineStr">
        <is>
          <t>2018</t>
        </is>
      </c>
      <c r="E513" t="n">
        <v>0</v>
      </c>
      <c r="F513" t="n">
        <v>0</v>
      </c>
    </row>
    <row r="514">
      <c r="A514" t="inlineStr">
        <is>
          <t>Cessna 150</t>
        </is>
      </c>
      <c r="B514" t="inlineStr">
        <is>
          <t>T-51A</t>
        </is>
      </c>
      <c r="C514" t="inlineStr">
        <is>
          <t>Comps</t>
        </is>
      </c>
      <c r="D514" t="inlineStr">
        <is>
          <t>Yearly Average</t>
        </is>
      </c>
      <c r="E514" t="n">
        <v>0</v>
      </c>
      <c r="F514" t="n">
        <v>0</v>
      </c>
    </row>
    <row r="515">
      <c r="A515" t="inlineStr">
        <is>
          <t>Cessna 150</t>
        </is>
      </c>
      <c r="B515" t="inlineStr">
        <is>
          <t>T-51A</t>
        </is>
      </c>
      <c r="C515" t="inlineStr">
        <is>
          <t>Engine</t>
        </is>
      </c>
      <c r="D515" t="inlineStr">
        <is>
          <t>2017</t>
        </is>
      </c>
      <c r="E515" t="n">
        <v>0</v>
      </c>
      <c r="F515" t="n">
        <v>0</v>
      </c>
    </row>
    <row r="516">
      <c r="A516" t="inlineStr">
        <is>
          <t>Cessna 150</t>
        </is>
      </c>
      <c r="B516" t="inlineStr">
        <is>
          <t>T-51A</t>
        </is>
      </c>
      <c r="C516" t="inlineStr">
        <is>
          <t>Engine</t>
        </is>
      </c>
      <c r="D516" t="inlineStr">
        <is>
          <t>2018</t>
        </is>
      </c>
      <c r="E516" t="n">
        <v>0</v>
      </c>
      <c r="F516" t="n">
        <v>0</v>
      </c>
    </row>
    <row r="517">
      <c r="A517" t="inlineStr">
        <is>
          <t>Cessna 150</t>
        </is>
      </c>
      <c r="B517" t="inlineStr">
        <is>
          <t>T-51A</t>
        </is>
      </c>
      <c r="C517" t="inlineStr">
        <is>
          <t>Engine</t>
        </is>
      </c>
      <c r="D517" t="inlineStr">
        <is>
          <t>Yearly Average</t>
        </is>
      </c>
      <c r="E517" t="n">
        <v>0</v>
      </c>
      <c r="F517" t="n">
        <v>0</v>
      </c>
    </row>
    <row r="518">
      <c r="A518" t="inlineStr">
        <is>
          <t>Cessna 150</t>
        </is>
      </c>
      <c r="B518" t="inlineStr">
        <is>
          <t>T-51A</t>
        </is>
      </c>
      <c r="C518" t="inlineStr">
        <is>
          <t>Field</t>
        </is>
      </c>
      <c r="D518" t="inlineStr">
        <is>
          <t>2017</t>
        </is>
      </c>
      <c r="E518" t="n">
        <v>3791.308044</v>
      </c>
      <c r="F518" t="n">
        <v>3.860802488798371</v>
      </c>
    </row>
    <row r="519">
      <c r="A519" t="inlineStr">
        <is>
          <t>Cessna 150</t>
        </is>
      </c>
      <c r="B519" t="inlineStr">
        <is>
          <t>T-51A</t>
        </is>
      </c>
      <c r="C519" t="inlineStr">
        <is>
          <t>Field</t>
        </is>
      </c>
      <c r="D519" t="inlineStr">
        <is>
          <t>2018</t>
        </is>
      </c>
      <c r="E519" t="n">
        <v>17.65500052</v>
      </c>
      <c r="F519" t="n">
        <v>0.01643854797020484</v>
      </c>
    </row>
    <row r="520">
      <c r="A520" t="inlineStr">
        <is>
          <t>Cessna 150</t>
        </is>
      </c>
      <c r="B520" t="inlineStr">
        <is>
          <t>T-51A</t>
        </is>
      </c>
      <c r="C520" t="inlineStr">
        <is>
          <t>Field</t>
        </is>
      </c>
      <c r="D520" t="inlineStr">
        <is>
          <t>Yearly Average</t>
        </is>
      </c>
      <c r="E520" t="n">
        <v>1904.48152226</v>
      </c>
      <c r="F520" t="n">
        <v>1.938620518384288</v>
      </c>
    </row>
    <row r="521">
      <c r="A521" t="inlineStr">
        <is>
          <t>Cessna 150</t>
        </is>
      </c>
      <c r="B521" t="inlineStr">
        <is>
          <t>T-51A</t>
        </is>
      </c>
      <c r="C521" t="inlineStr">
        <is>
          <t>Techs</t>
        </is>
      </c>
      <c r="D521" t="inlineStr">
        <is>
          <t>2017</t>
        </is>
      </c>
      <c r="E521" t="n">
        <v>20266.924984</v>
      </c>
      <c r="F521" t="n">
        <v>0.07400685400873463</v>
      </c>
    </row>
    <row r="522">
      <c r="A522" t="inlineStr">
        <is>
          <t>Cessna 150</t>
        </is>
      </c>
      <c r="B522" t="inlineStr">
        <is>
          <t>T-51A</t>
        </is>
      </c>
      <c r="C522" t="inlineStr">
        <is>
          <t>Techs</t>
        </is>
      </c>
      <c r="D522" t="inlineStr">
        <is>
          <t>2018</t>
        </is>
      </c>
      <c r="E522" t="n">
        <v>12622.381299</v>
      </c>
      <c r="F522" t="n">
        <v>0.04609198143157617</v>
      </c>
    </row>
    <row r="523">
      <c r="A523" t="inlineStr">
        <is>
          <t>Cessna 150</t>
        </is>
      </c>
      <c r="B523" t="inlineStr">
        <is>
          <t>T-51A</t>
        </is>
      </c>
      <c r="C523" t="inlineStr">
        <is>
          <t>Techs</t>
        </is>
      </c>
      <c r="D523" t="inlineStr">
        <is>
          <t>Yearly Average</t>
        </is>
      </c>
      <c r="E523" t="n">
        <v>16444.6531415</v>
      </c>
      <c r="F523" t="n">
        <v>0.0600494177201554</v>
      </c>
    </row>
    <row r="524">
      <c r="A524" t="inlineStr">
        <is>
          <t>Cessna 172</t>
        </is>
      </c>
      <c r="B524" t="inlineStr">
        <is>
          <t>T-41D</t>
        </is>
      </c>
      <c r="C524" t="inlineStr">
        <is>
          <t>Airframe</t>
        </is>
      </c>
      <c r="D524" t="inlineStr">
        <is>
          <t>2017</t>
        </is>
      </c>
      <c r="E524" t="n">
        <v>0</v>
      </c>
      <c r="F524" t="n">
        <v>0</v>
      </c>
    </row>
    <row r="525">
      <c r="A525" t="inlineStr">
        <is>
          <t>Cessna 172</t>
        </is>
      </c>
      <c r="B525" t="inlineStr">
        <is>
          <t>T-41D</t>
        </is>
      </c>
      <c r="C525" t="inlineStr">
        <is>
          <t>Airframe</t>
        </is>
      </c>
      <c r="D525" t="inlineStr">
        <is>
          <t>2018</t>
        </is>
      </c>
      <c r="E525" t="n">
        <v>0</v>
      </c>
      <c r="F525" t="n">
        <v>0</v>
      </c>
    </row>
    <row r="526">
      <c r="A526" t="inlineStr">
        <is>
          <t>Cessna 172</t>
        </is>
      </c>
      <c r="B526" t="inlineStr">
        <is>
          <t>T-41D</t>
        </is>
      </c>
      <c r="C526" t="inlineStr">
        <is>
          <t>Airframe</t>
        </is>
      </c>
      <c r="D526" t="inlineStr">
        <is>
          <t>Yearly Average</t>
        </is>
      </c>
      <c r="E526" t="n">
        <v>0</v>
      </c>
      <c r="F526" t="n">
        <v>0</v>
      </c>
    </row>
    <row r="527">
      <c r="A527" t="inlineStr">
        <is>
          <t>Cessna 172</t>
        </is>
      </c>
      <c r="B527" t="inlineStr">
        <is>
          <t>T-41D</t>
        </is>
      </c>
      <c r="C527" t="inlineStr">
        <is>
          <t>CLS</t>
        </is>
      </c>
      <c r="D527" t="inlineStr">
        <is>
          <t>2017</t>
        </is>
      </c>
      <c r="E527" t="n">
        <v>0</v>
      </c>
      <c r="F527" t="n">
        <v>0</v>
      </c>
    </row>
    <row r="528">
      <c r="A528" t="inlineStr">
        <is>
          <t>Cessna 172</t>
        </is>
      </c>
      <c r="B528" t="inlineStr">
        <is>
          <t>T-41D</t>
        </is>
      </c>
      <c r="C528" t="inlineStr">
        <is>
          <t>CLS</t>
        </is>
      </c>
      <c r="D528" t="inlineStr">
        <is>
          <t>2018</t>
        </is>
      </c>
      <c r="E528" t="n">
        <v>0</v>
      </c>
      <c r="F528" t="n">
        <v>0</v>
      </c>
    </row>
    <row r="529">
      <c r="A529" t="inlineStr">
        <is>
          <t>Cessna 172</t>
        </is>
      </c>
      <c r="B529" t="inlineStr">
        <is>
          <t>T-41D</t>
        </is>
      </c>
      <c r="C529" t="inlineStr">
        <is>
          <t>CLS</t>
        </is>
      </c>
      <c r="D529" t="inlineStr">
        <is>
          <t>Yearly Average</t>
        </is>
      </c>
      <c r="E529" t="n">
        <v>0</v>
      </c>
      <c r="F529" t="n">
        <v>0</v>
      </c>
    </row>
    <row r="530">
      <c r="A530" t="inlineStr">
        <is>
          <t>Cessna 172</t>
        </is>
      </c>
      <c r="B530" t="inlineStr">
        <is>
          <t>T-41D</t>
        </is>
      </c>
      <c r="C530" t="inlineStr">
        <is>
          <t>Comps</t>
        </is>
      </c>
      <c r="D530" t="inlineStr">
        <is>
          <t>2017</t>
        </is>
      </c>
      <c r="E530" t="n">
        <v>0</v>
      </c>
      <c r="F530" t="n">
        <v>0</v>
      </c>
    </row>
    <row r="531">
      <c r="A531" t="inlineStr">
        <is>
          <t>Cessna 172</t>
        </is>
      </c>
      <c r="B531" t="inlineStr">
        <is>
          <t>T-41D</t>
        </is>
      </c>
      <c r="C531" t="inlineStr">
        <is>
          <t>Comps</t>
        </is>
      </c>
      <c r="D531" t="inlineStr">
        <is>
          <t>2018</t>
        </is>
      </c>
      <c r="E531" t="n">
        <v>0</v>
      </c>
      <c r="F531" t="n">
        <v>0</v>
      </c>
    </row>
    <row r="532">
      <c r="A532" t="inlineStr">
        <is>
          <t>Cessna 172</t>
        </is>
      </c>
      <c r="B532" t="inlineStr">
        <is>
          <t>T-41D</t>
        </is>
      </c>
      <c r="C532" t="inlineStr">
        <is>
          <t>Comps</t>
        </is>
      </c>
      <c r="D532" t="inlineStr">
        <is>
          <t>Yearly Average</t>
        </is>
      </c>
      <c r="E532" t="n">
        <v>0</v>
      </c>
      <c r="F532" t="n">
        <v>0</v>
      </c>
    </row>
    <row r="533">
      <c r="A533" t="inlineStr">
        <is>
          <t>Cessna 172</t>
        </is>
      </c>
      <c r="B533" t="inlineStr">
        <is>
          <t>T-41D</t>
        </is>
      </c>
      <c r="C533" t="inlineStr">
        <is>
          <t>Engine</t>
        </is>
      </c>
      <c r="D533" t="inlineStr">
        <is>
          <t>2017</t>
        </is>
      </c>
      <c r="E533" t="n">
        <v>0</v>
      </c>
      <c r="F533" t="n">
        <v>0</v>
      </c>
    </row>
    <row r="534">
      <c r="A534" t="inlineStr">
        <is>
          <t>Cessna 172</t>
        </is>
      </c>
      <c r="B534" t="inlineStr">
        <is>
          <t>T-41D</t>
        </is>
      </c>
      <c r="C534" t="inlineStr">
        <is>
          <t>Engine</t>
        </is>
      </c>
      <c r="D534" t="inlineStr">
        <is>
          <t>2018</t>
        </is>
      </c>
      <c r="E534" t="n">
        <v>0</v>
      </c>
      <c r="F534" t="n">
        <v>0</v>
      </c>
    </row>
    <row r="535">
      <c r="A535" t="inlineStr">
        <is>
          <t>Cessna 172</t>
        </is>
      </c>
      <c r="B535" t="inlineStr">
        <is>
          <t>T-41D</t>
        </is>
      </c>
      <c r="C535" t="inlineStr">
        <is>
          <t>Engine</t>
        </is>
      </c>
      <c r="D535" t="inlineStr">
        <is>
          <t>Yearly Average</t>
        </is>
      </c>
      <c r="E535" t="n">
        <v>0</v>
      </c>
      <c r="F535" t="n">
        <v>0</v>
      </c>
    </row>
    <row r="536">
      <c r="A536" t="inlineStr">
        <is>
          <t>Cessna 172</t>
        </is>
      </c>
      <c r="B536" t="inlineStr">
        <is>
          <t>T-41D</t>
        </is>
      </c>
      <c r="C536" t="inlineStr">
        <is>
          <t>Field</t>
        </is>
      </c>
      <c r="D536" t="inlineStr">
        <is>
          <t>2017</t>
        </is>
      </c>
      <c r="E536" t="n">
        <v>5052.598024</v>
      </c>
      <c r="F536" t="n">
        <v>4.351936282515073</v>
      </c>
    </row>
    <row r="537">
      <c r="A537" t="inlineStr">
        <is>
          <t>Cessna 172</t>
        </is>
      </c>
      <c r="B537" t="inlineStr">
        <is>
          <t>T-41D</t>
        </is>
      </c>
      <c r="C537" t="inlineStr">
        <is>
          <t>Field</t>
        </is>
      </c>
      <c r="D537" t="inlineStr">
        <is>
          <t>2018</t>
        </is>
      </c>
      <c r="E537" t="n">
        <v>21.80911829</v>
      </c>
      <c r="F537" t="n">
        <v>0.01680209421417566</v>
      </c>
    </row>
    <row r="538">
      <c r="A538" t="inlineStr">
        <is>
          <t>Cessna 172</t>
        </is>
      </c>
      <c r="B538" t="inlineStr">
        <is>
          <t>T-41D</t>
        </is>
      </c>
      <c r="C538" t="inlineStr">
        <is>
          <t>Field</t>
        </is>
      </c>
      <c r="D538" t="inlineStr">
        <is>
          <t>Yearly Average</t>
        </is>
      </c>
      <c r="E538" t="n">
        <v>2537.203571145</v>
      </c>
      <c r="F538" t="n">
        <v>2.184369188364624</v>
      </c>
    </row>
    <row r="539">
      <c r="A539" t="inlineStr">
        <is>
          <t>Cessna 172</t>
        </is>
      </c>
      <c r="B539" t="inlineStr">
        <is>
          <t>T-41D</t>
        </is>
      </c>
      <c r="C539" t="inlineStr">
        <is>
          <t>Techs</t>
        </is>
      </c>
      <c r="D539" t="inlineStr">
        <is>
          <t>2017</t>
        </is>
      </c>
      <c r="E539" t="n">
        <v>27021.8491</v>
      </c>
      <c r="F539" t="n">
        <v>0.07400488886332764</v>
      </c>
    </row>
    <row r="540">
      <c r="A540" t="inlineStr">
        <is>
          <t>Cessna 172</t>
        </is>
      </c>
      <c r="B540" t="inlineStr">
        <is>
          <t>T-41D</t>
        </is>
      </c>
      <c r="C540" t="inlineStr">
        <is>
          <t>Techs</t>
        </is>
      </c>
      <c r="D540" t="inlineStr">
        <is>
          <t>2018</t>
        </is>
      </c>
      <c r="E540" t="n">
        <v>16829.139913</v>
      </c>
      <c r="F540" t="n">
        <v>0.046090059355966</v>
      </c>
    </row>
    <row r="541">
      <c r="A541" t="inlineStr">
        <is>
          <t>Cessna 172</t>
        </is>
      </c>
      <c r="B541" t="inlineStr">
        <is>
          <t>T-41D</t>
        </is>
      </c>
      <c r="C541" t="inlineStr">
        <is>
          <t>Techs</t>
        </is>
      </c>
      <c r="D541" t="inlineStr">
        <is>
          <t>Yearly Average</t>
        </is>
      </c>
      <c r="E541" t="n">
        <v>21925.4945065</v>
      </c>
      <c r="F541" t="n">
        <v>0.06004747410964682</v>
      </c>
    </row>
    <row r="542">
      <c r="A542" t="inlineStr">
        <is>
          <t>DC-10</t>
        </is>
      </c>
      <c r="B542" t="inlineStr">
        <is>
          <t>KC-10A</t>
        </is>
      </c>
      <c r="C542" t="inlineStr">
        <is>
          <t>Airframe</t>
        </is>
      </c>
      <c r="D542" t="inlineStr">
        <is>
          <t>2017</t>
        </is>
      </c>
      <c r="E542" t="n">
        <v>7334241.747</v>
      </c>
      <c r="F542" t="n">
        <v>140.0760470406234</v>
      </c>
    </row>
    <row r="543">
      <c r="A543" t="inlineStr">
        <is>
          <t>DC-10</t>
        </is>
      </c>
      <c r="B543" t="inlineStr">
        <is>
          <t>KC-10A</t>
        </is>
      </c>
      <c r="C543" t="inlineStr">
        <is>
          <t>Airframe</t>
        </is>
      </c>
      <c r="D543" t="inlineStr">
        <is>
          <t>2018</t>
        </is>
      </c>
      <c r="E543" t="n">
        <v>0</v>
      </c>
      <c r="F543" t="n">
        <v>0</v>
      </c>
    </row>
    <row r="544">
      <c r="A544" t="inlineStr">
        <is>
          <t>DC-10</t>
        </is>
      </c>
      <c r="B544" t="inlineStr">
        <is>
          <t>KC-10A</t>
        </is>
      </c>
      <c r="C544" t="inlineStr">
        <is>
          <t>Airframe</t>
        </is>
      </c>
      <c r="D544" t="inlineStr">
        <is>
          <t>Yearly Average</t>
        </is>
      </c>
      <c r="E544" t="n">
        <v>3667120.8735</v>
      </c>
      <c r="F544" t="n">
        <v>70.0380235203117</v>
      </c>
    </row>
    <row r="545">
      <c r="A545" t="inlineStr">
        <is>
          <t>DC-10</t>
        </is>
      </c>
      <c r="B545" t="inlineStr">
        <is>
          <t>KC-10A</t>
        </is>
      </c>
      <c r="C545" t="inlineStr">
        <is>
          <t>CLS</t>
        </is>
      </c>
      <c r="D545" t="inlineStr">
        <is>
          <t>2017</t>
        </is>
      </c>
      <c r="E545" t="n">
        <v>543867154.4</v>
      </c>
      <c r="F545" t="n">
        <v>10387.2716132852</v>
      </c>
    </row>
    <row r="546">
      <c r="A546" t="inlineStr">
        <is>
          <t>DC-10</t>
        </is>
      </c>
      <c r="B546" t="inlineStr">
        <is>
          <t>KC-10A</t>
        </is>
      </c>
      <c r="C546" t="inlineStr">
        <is>
          <t>CLS</t>
        </is>
      </c>
      <c r="D546" t="inlineStr">
        <is>
          <t>2018</t>
        </is>
      </c>
      <c r="E546" t="n">
        <v>428299510.4</v>
      </c>
      <c r="F546" t="n">
        <v>9058.596696347369</v>
      </c>
    </row>
    <row r="547">
      <c r="A547" t="inlineStr">
        <is>
          <t>DC-10</t>
        </is>
      </c>
      <c r="B547" t="inlineStr">
        <is>
          <t>KC-10A</t>
        </is>
      </c>
      <c r="C547" t="inlineStr">
        <is>
          <t>CLS</t>
        </is>
      </c>
      <c r="D547" t="inlineStr">
        <is>
          <t>Yearly Average</t>
        </is>
      </c>
      <c r="E547" t="n">
        <v>486083332.4</v>
      </c>
      <c r="F547" t="n">
        <v>9722.934154816287</v>
      </c>
    </row>
    <row r="548">
      <c r="A548" t="inlineStr">
        <is>
          <t>DC-10</t>
        </is>
      </c>
      <c r="B548" t="inlineStr">
        <is>
          <t>KC-10A</t>
        </is>
      </c>
      <c r="C548" t="inlineStr">
        <is>
          <t>Comps</t>
        </is>
      </c>
      <c r="D548" t="inlineStr">
        <is>
          <t>2017</t>
        </is>
      </c>
      <c r="E548" t="n">
        <v>0</v>
      </c>
      <c r="F548" t="n">
        <v>0</v>
      </c>
    </row>
    <row r="549">
      <c r="A549" t="inlineStr">
        <is>
          <t>DC-10</t>
        </is>
      </c>
      <c r="B549" t="inlineStr">
        <is>
          <t>KC-10A</t>
        </is>
      </c>
      <c r="C549" t="inlineStr">
        <is>
          <t>Comps</t>
        </is>
      </c>
      <c r="D549" t="inlineStr">
        <is>
          <t>2018</t>
        </is>
      </c>
      <c r="E549" t="n">
        <v>7366.392332184999</v>
      </c>
      <c r="F549" t="n">
        <v>0.1558002650575284</v>
      </c>
    </row>
    <row r="550">
      <c r="A550" t="inlineStr">
        <is>
          <t>DC-10</t>
        </is>
      </c>
      <c r="B550" t="inlineStr">
        <is>
          <t>KC-10A</t>
        </is>
      </c>
      <c r="C550" t="inlineStr">
        <is>
          <t>Comps</t>
        </is>
      </c>
      <c r="D550" t="inlineStr">
        <is>
          <t>Yearly Average</t>
        </is>
      </c>
      <c r="E550" t="n">
        <v>3683.196166092499</v>
      </c>
      <c r="F550" t="n">
        <v>0.07790013252876418</v>
      </c>
    </row>
    <row r="551">
      <c r="A551" t="inlineStr">
        <is>
          <t>DC-10</t>
        </is>
      </c>
      <c r="B551" t="inlineStr">
        <is>
          <t>KC-10A</t>
        </is>
      </c>
      <c r="C551" t="inlineStr">
        <is>
          <t>Engine</t>
        </is>
      </c>
      <c r="D551" t="inlineStr">
        <is>
          <t>2017</t>
        </is>
      </c>
      <c r="E551" t="n">
        <v>0</v>
      </c>
      <c r="F551" t="n">
        <v>0</v>
      </c>
    </row>
    <row r="552">
      <c r="A552" t="inlineStr">
        <is>
          <t>DC-10</t>
        </is>
      </c>
      <c r="B552" t="inlineStr">
        <is>
          <t>KC-10A</t>
        </is>
      </c>
      <c r="C552" t="inlineStr">
        <is>
          <t>Engine</t>
        </is>
      </c>
      <c r="D552" t="inlineStr">
        <is>
          <t>2018</t>
        </is>
      </c>
      <c r="E552" t="n">
        <v>0</v>
      </c>
      <c r="F552" t="n">
        <v>0</v>
      </c>
    </row>
    <row r="553">
      <c r="A553" t="inlineStr">
        <is>
          <t>DC-10</t>
        </is>
      </c>
      <c r="B553" t="inlineStr">
        <is>
          <t>KC-10A</t>
        </is>
      </c>
      <c r="C553" t="inlineStr">
        <is>
          <t>Engine</t>
        </is>
      </c>
      <c r="D553" t="inlineStr">
        <is>
          <t>Yearly Average</t>
        </is>
      </c>
      <c r="E553" t="n">
        <v>0</v>
      </c>
      <c r="F553" t="n">
        <v>0</v>
      </c>
    </row>
    <row r="554">
      <c r="A554" t="inlineStr">
        <is>
          <t>DC-10</t>
        </is>
      </c>
      <c r="B554" t="inlineStr">
        <is>
          <t>KC-10A</t>
        </is>
      </c>
      <c r="C554" t="inlineStr">
        <is>
          <t>Field</t>
        </is>
      </c>
      <c r="D554" t="inlineStr">
        <is>
          <t>2017</t>
        </is>
      </c>
      <c r="E554" t="n">
        <v>409602.5927</v>
      </c>
      <c r="F554" t="n">
        <v>7.822964393895987</v>
      </c>
    </row>
    <row r="555">
      <c r="A555" t="inlineStr">
        <is>
          <t>DC-10</t>
        </is>
      </c>
      <c r="B555" t="inlineStr">
        <is>
          <t>KC-10A</t>
        </is>
      </c>
      <c r="C555" t="inlineStr">
        <is>
          <t>Field</t>
        </is>
      </c>
      <c r="D555" t="inlineStr">
        <is>
          <t>2018</t>
        </is>
      </c>
      <c r="E555" t="n">
        <v>1406301.79651</v>
      </c>
      <c r="F555" t="n">
        <v>29.74348673907067</v>
      </c>
    </row>
    <row r="556">
      <c r="A556" t="inlineStr">
        <is>
          <t>DC-10</t>
        </is>
      </c>
      <c r="B556" t="inlineStr">
        <is>
          <t>KC-10A</t>
        </is>
      </c>
      <c r="C556" t="inlineStr">
        <is>
          <t>Field</t>
        </is>
      </c>
      <c r="D556" t="inlineStr">
        <is>
          <t>Yearly Average</t>
        </is>
      </c>
      <c r="E556" t="n">
        <v>907952.1946050001</v>
      </c>
      <c r="F556" t="n">
        <v>18.78322556648333</v>
      </c>
    </row>
    <row r="557">
      <c r="A557" t="inlineStr">
        <is>
          <t>DC-10</t>
        </is>
      </c>
      <c r="B557" t="inlineStr">
        <is>
          <t>KC-10A</t>
        </is>
      </c>
      <c r="C557" t="inlineStr">
        <is>
          <t>Techs</t>
        </is>
      </c>
      <c r="D557" t="inlineStr">
        <is>
          <t>2017</t>
        </is>
      </c>
      <c r="E557" t="n">
        <v>110968538.3722</v>
      </c>
      <c r="F557" t="n">
        <v>20.60407830807782</v>
      </c>
    </row>
    <row r="558">
      <c r="A558" t="inlineStr">
        <is>
          <t>DC-10</t>
        </is>
      </c>
      <c r="B558" t="inlineStr">
        <is>
          <t>KC-10A</t>
        </is>
      </c>
      <c r="C558" t="inlineStr">
        <is>
          <t>Techs</t>
        </is>
      </c>
      <c r="D558" t="inlineStr">
        <is>
          <t>2018</t>
        </is>
      </c>
      <c r="E558" t="n">
        <v>111663925.67937</v>
      </c>
      <c r="F558" t="n">
        <v>20.73319431466446</v>
      </c>
    </row>
    <row r="559">
      <c r="A559" t="inlineStr">
        <is>
          <t>DC-10</t>
        </is>
      </c>
      <c r="B559" t="inlineStr">
        <is>
          <t>KC-10A</t>
        </is>
      </c>
      <c r="C559" t="inlineStr">
        <is>
          <t>Techs</t>
        </is>
      </c>
      <c r="D559" t="inlineStr">
        <is>
          <t>Yearly Average</t>
        </is>
      </c>
      <c r="E559" t="n">
        <v>111316232.025785</v>
      </c>
      <c r="F559" t="n">
        <v>20.66863631137114</v>
      </c>
    </row>
    <row r="560">
      <c r="A560" t="inlineStr">
        <is>
          <t>DHC-6</t>
        </is>
      </c>
      <c r="B560" t="inlineStr">
        <is>
          <t>UV-18B</t>
        </is>
      </c>
      <c r="C560" t="inlineStr">
        <is>
          <t>Airframe</t>
        </is>
      </c>
      <c r="D560" t="inlineStr">
        <is>
          <t>2017</t>
        </is>
      </c>
      <c r="E560" t="n">
        <v>0</v>
      </c>
      <c r="F560" t="n">
        <v>0</v>
      </c>
    </row>
    <row r="561">
      <c r="A561" t="inlineStr">
        <is>
          <t>DHC-6</t>
        </is>
      </c>
      <c r="B561" t="inlineStr">
        <is>
          <t>UV-18B</t>
        </is>
      </c>
      <c r="C561" t="inlineStr">
        <is>
          <t>Airframe</t>
        </is>
      </c>
      <c r="D561" t="inlineStr">
        <is>
          <t>2018</t>
        </is>
      </c>
      <c r="E561" t="n">
        <v>0</v>
      </c>
      <c r="F561" t="n">
        <v>0</v>
      </c>
    </row>
    <row r="562">
      <c r="A562" t="inlineStr">
        <is>
          <t>DHC-6</t>
        </is>
      </c>
      <c r="B562" t="inlineStr">
        <is>
          <t>UV-18B</t>
        </is>
      </c>
      <c r="C562" t="inlineStr">
        <is>
          <t>Airframe</t>
        </is>
      </c>
      <c r="D562" t="inlineStr">
        <is>
          <t>Yearly Average</t>
        </is>
      </c>
      <c r="E562" t="n">
        <v>0</v>
      </c>
      <c r="F562" t="n">
        <v>0</v>
      </c>
    </row>
    <row r="563">
      <c r="A563" t="inlineStr">
        <is>
          <t>DHC-6</t>
        </is>
      </c>
      <c r="B563" t="inlineStr">
        <is>
          <t>UV-18B</t>
        </is>
      </c>
      <c r="C563" t="inlineStr">
        <is>
          <t>CLS</t>
        </is>
      </c>
      <c r="D563" t="inlineStr">
        <is>
          <t>2017</t>
        </is>
      </c>
      <c r="E563" t="n">
        <v>0</v>
      </c>
      <c r="F563" t="n">
        <v>0</v>
      </c>
    </row>
    <row r="564">
      <c r="A564" t="inlineStr">
        <is>
          <t>DHC-6</t>
        </is>
      </c>
      <c r="B564" t="inlineStr">
        <is>
          <t>UV-18B</t>
        </is>
      </c>
      <c r="C564" t="inlineStr">
        <is>
          <t>CLS</t>
        </is>
      </c>
      <c r="D564" t="inlineStr">
        <is>
          <t>2018</t>
        </is>
      </c>
      <c r="E564" t="n">
        <v>0</v>
      </c>
      <c r="F564" t="n">
        <v>0</v>
      </c>
    </row>
    <row r="565">
      <c r="A565" t="inlineStr">
        <is>
          <t>DHC-6</t>
        </is>
      </c>
      <c r="B565" t="inlineStr">
        <is>
          <t>UV-18B</t>
        </is>
      </c>
      <c r="C565" t="inlineStr">
        <is>
          <t>CLS</t>
        </is>
      </c>
      <c r="D565" t="inlineStr">
        <is>
          <t>Yearly Average</t>
        </is>
      </c>
      <c r="E565" t="n">
        <v>0</v>
      </c>
      <c r="F565" t="n">
        <v>0</v>
      </c>
    </row>
    <row r="566">
      <c r="A566" t="inlineStr">
        <is>
          <t>DHC-6</t>
        </is>
      </c>
      <c r="B566" t="inlineStr">
        <is>
          <t>UV-18B</t>
        </is>
      </c>
      <c r="C566" t="inlineStr">
        <is>
          <t>Comps</t>
        </is>
      </c>
      <c r="D566" t="inlineStr">
        <is>
          <t>2017</t>
        </is>
      </c>
      <c r="E566" t="n">
        <v>0</v>
      </c>
      <c r="F566" t="n">
        <v>0</v>
      </c>
    </row>
    <row r="567">
      <c r="A567" t="inlineStr">
        <is>
          <t>DHC-6</t>
        </is>
      </c>
      <c r="B567" t="inlineStr">
        <is>
          <t>UV-18B</t>
        </is>
      </c>
      <c r="C567" t="inlineStr">
        <is>
          <t>Comps</t>
        </is>
      </c>
      <c r="D567" t="inlineStr">
        <is>
          <t>2018</t>
        </is>
      </c>
      <c r="E567" t="n">
        <v>0</v>
      </c>
      <c r="F567" t="n">
        <v>0</v>
      </c>
    </row>
    <row r="568">
      <c r="A568" t="inlineStr">
        <is>
          <t>DHC-6</t>
        </is>
      </c>
      <c r="B568" t="inlineStr">
        <is>
          <t>UV-18B</t>
        </is>
      </c>
      <c r="C568" t="inlineStr">
        <is>
          <t>Comps</t>
        </is>
      </c>
      <c r="D568" t="inlineStr">
        <is>
          <t>Yearly Average</t>
        </is>
      </c>
      <c r="E568" t="n">
        <v>0</v>
      </c>
      <c r="F568" t="n">
        <v>0</v>
      </c>
    </row>
    <row r="569">
      <c r="A569" t="inlineStr">
        <is>
          <t>DHC-6</t>
        </is>
      </c>
      <c r="B569" t="inlineStr">
        <is>
          <t>UV-18B</t>
        </is>
      </c>
      <c r="C569" t="inlineStr">
        <is>
          <t>Engine</t>
        </is>
      </c>
      <c r="D569" t="inlineStr">
        <is>
          <t>2017</t>
        </is>
      </c>
      <c r="E569" t="n">
        <v>0</v>
      </c>
      <c r="F569" t="n">
        <v>0</v>
      </c>
    </row>
    <row r="570">
      <c r="A570" t="inlineStr">
        <is>
          <t>DHC-6</t>
        </is>
      </c>
      <c r="B570" t="inlineStr">
        <is>
          <t>UV-18B</t>
        </is>
      </c>
      <c r="C570" t="inlineStr">
        <is>
          <t>Engine</t>
        </is>
      </c>
      <c r="D570" t="inlineStr">
        <is>
          <t>2018</t>
        </is>
      </c>
      <c r="E570" t="n">
        <v>0</v>
      </c>
      <c r="F570" t="n">
        <v>0</v>
      </c>
    </row>
    <row r="571">
      <c r="A571" t="inlineStr">
        <is>
          <t>DHC-6</t>
        </is>
      </c>
      <c r="B571" t="inlineStr">
        <is>
          <t>UV-18B</t>
        </is>
      </c>
      <c r="C571" t="inlineStr">
        <is>
          <t>Engine</t>
        </is>
      </c>
      <c r="D571" t="inlineStr">
        <is>
          <t>Yearly Average</t>
        </is>
      </c>
      <c r="E571" t="n">
        <v>0</v>
      </c>
      <c r="F571" t="n">
        <v>0</v>
      </c>
    </row>
    <row r="572">
      <c r="A572" t="inlineStr">
        <is>
          <t>DHC-6</t>
        </is>
      </c>
      <c r="B572" t="inlineStr">
        <is>
          <t>UV-18B</t>
        </is>
      </c>
      <c r="C572" t="inlineStr">
        <is>
          <t>Field</t>
        </is>
      </c>
      <c r="D572" t="inlineStr">
        <is>
          <t>2017</t>
        </is>
      </c>
      <c r="E572" t="n">
        <v>8087.344596999999</v>
      </c>
      <c r="F572" t="n">
        <v>4.525654503077783</v>
      </c>
    </row>
    <row r="573">
      <c r="A573" t="inlineStr">
        <is>
          <t>DHC-6</t>
        </is>
      </c>
      <c r="B573" t="inlineStr">
        <is>
          <t>UV-18B</t>
        </is>
      </c>
      <c r="C573" t="inlineStr">
        <is>
          <t>Field</t>
        </is>
      </c>
      <c r="D573" t="inlineStr">
        <is>
          <t>2018</t>
        </is>
      </c>
      <c r="E573" t="n">
        <v>20291.82677383</v>
      </c>
      <c r="F573" t="n">
        <v>11.28577684862625</v>
      </c>
    </row>
    <row r="574">
      <c r="A574" t="inlineStr">
        <is>
          <t>DHC-6</t>
        </is>
      </c>
      <c r="B574" t="inlineStr">
        <is>
          <t>UV-18B</t>
        </is>
      </c>
      <c r="C574" t="inlineStr">
        <is>
          <t>Field</t>
        </is>
      </c>
      <c r="D574" t="inlineStr">
        <is>
          <t>Yearly Average</t>
        </is>
      </c>
      <c r="E574" t="n">
        <v>14189.585685415</v>
      </c>
      <c r="F574" t="n">
        <v>7.905715675852017</v>
      </c>
    </row>
    <row r="575">
      <c r="A575" t="inlineStr">
        <is>
          <t>DHC-6</t>
        </is>
      </c>
      <c r="B575" t="inlineStr">
        <is>
          <t>UV-18B</t>
        </is>
      </c>
      <c r="C575" t="inlineStr">
        <is>
          <t>Techs</t>
        </is>
      </c>
      <c r="D575" t="inlineStr">
        <is>
          <t>2017</t>
        </is>
      </c>
      <c r="E575" t="n">
        <v>20266.924984</v>
      </c>
      <c r="F575" t="n">
        <v>0.07400685400873463</v>
      </c>
    </row>
    <row r="576">
      <c r="A576" t="inlineStr">
        <is>
          <t>DHC-6</t>
        </is>
      </c>
      <c r="B576" t="inlineStr">
        <is>
          <t>UV-18B</t>
        </is>
      </c>
      <c r="C576" t="inlineStr">
        <is>
          <t>Techs</t>
        </is>
      </c>
      <c r="D576" t="inlineStr">
        <is>
          <t>2018</t>
        </is>
      </c>
      <c r="E576" t="n">
        <v>12622.381299</v>
      </c>
      <c r="F576" t="n">
        <v>0.04609198143157617</v>
      </c>
    </row>
    <row r="577">
      <c r="A577" t="inlineStr">
        <is>
          <t>DHC-6</t>
        </is>
      </c>
      <c r="B577" t="inlineStr">
        <is>
          <t>UV-18B</t>
        </is>
      </c>
      <c r="C577" t="inlineStr">
        <is>
          <t>Techs</t>
        </is>
      </c>
      <c r="D577" t="inlineStr">
        <is>
          <t>Yearly Average</t>
        </is>
      </c>
      <c r="E577" t="n">
        <v>16444.6531415</v>
      </c>
      <c r="F577" t="n">
        <v>0.0600494177201554</v>
      </c>
    </row>
    <row r="578">
      <c r="A578" t="inlineStr">
        <is>
          <t>DHC-8</t>
        </is>
      </c>
      <c r="B578" t="inlineStr">
        <is>
          <t>E-9A</t>
        </is>
      </c>
      <c r="C578" t="inlineStr">
        <is>
          <t>Airframe</t>
        </is>
      </c>
      <c r="D578" t="inlineStr">
        <is>
          <t>2017</t>
        </is>
      </c>
      <c r="E578" t="n">
        <v>0</v>
      </c>
      <c r="F578" t="n">
        <v>0</v>
      </c>
    </row>
    <row r="579">
      <c r="A579" t="inlineStr">
        <is>
          <t>DHC-8</t>
        </is>
      </c>
      <c r="B579" t="inlineStr">
        <is>
          <t>E-9A</t>
        </is>
      </c>
      <c r="C579" t="inlineStr">
        <is>
          <t>Airframe</t>
        </is>
      </c>
      <c r="D579" t="inlineStr">
        <is>
          <t>2018</t>
        </is>
      </c>
      <c r="E579" t="n">
        <v>0</v>
      </c>
      <c r="F579" t="n">
        <v>0</v>
      </c>
    </row>
    <row r="580">
      <c r="A580" t="inlineStr">
        <is>
          <t>DHC-8</t>
        </is>
      </c>
      <c r="B580" t="inlineStr">
        <is>
          <t>E-9A</t>
        </is>
      </c>
      <c r="C580" t="inlineStr">
        <is>
          <t>Airframe</t>
        </is>
      </c>
      <c r="D580" t="inlineStr">
        <is>
          <t>Yearly Average</t>
        </is>
      </c>
      <c r="E580" t="n">
        <v>0</v>
      </c>
      <c r="F580" t="n">
        <v>0</v>
      </c>
    </row>
    <row r="581">
      <c r="A581" t="inlineStr">
        <is>
          <t>DHC-8</t>
        </is>
      </c>
      <c r="B581" t="inlineStr">
        <is>
          <t>E-9A</t>
        </is>
      </c>
      <c r="C581" t="inlineStr">
        <is>
          <t>CLS</t>
        </is>
      </c>
      <c r="D581" t="inlineStr">
        <is>
          <t>2017</t>
        </is>
      </c>
      <c r="E581" t="n">
        <v>6449420.66</v>
      </c>
      <c r="F581" t="n">
        <v>10749.03443333333</v>
      </c>
    </row>
    <row r="582">
      <c r="A582" t="inlineStr">
        <is>
          <t>DHC-8</t>
        </is>
      </c>
      <c r="B582" t="inlineStr">
        <is>
          <t>E-9A</t>
        </is>
      </c>
      <c r="C582" t="inlineStr">
        <is>
          <t>CLS</t>
        </is>
      </c>
      <c r="D582" t="inlineStr">
        <is>
          <t>2018</t>
        </is>
      </c>
      <c r="E582" t="n">
        <v>4530187.52</v>
      </c>
      <c r="F582" t="n">
        <v>7575.564414715718</v>
      </c>
    </row>
    <row r="583">
      <c r="A583" t="inlineStr">
        <is>
          <t>DHC-8</t>
        </is>
      </c>
      <c r="B583" t="inlineStr">
        <is>
          <t>E-9A</t>
        </is>
      </c>
      <c r="C583" t="inlineStr">
        <is>
          <t>CLS</t>
        </is>
      </c>
      <c r="D583" t="inlineStr">
        <is>
          <t>Yearly Average</t>
        </is>
      </c>
      <c r="E583" t="n">
        <v>5489804.09</v>
      </c>
      <c r="F583" t="n">
        <v>9162.299424024526</v>
      </c>
    </row>
    <row r="584">
      <c r="A584" t="inlineStr">
        <is>
          <t>DHC-8</t>
        </is>
      </c>
      <c r="B584" t="inlineStr">
        <is>
          <t>E-9A</t>
        </is>
      </c>
      <c r="C584" t="inlineStr">
        <is>
          <t>Comps</t>
        </is>
      </c>
      <c r="D584" t="inlineStr">
        <is>
          <t>2017</t>
        </is>
      </c>
      <c r="E584" t="n">
        <v>0</v>
      </c>
      <c r="F584" t="n">
        <v>0</v>
      </c>
    </row>
    <row r="585">
      <c r="A585" t="inlineStr">
        <is>
          <t>DHC-8</t>
        </is>
      </c>
      <c r="B585" t="inlineStr">
        <is>
          <t>E-9A</t>
        </is>
      </c>
      <c r="C585" t="inlineStr">
        <is>
          <t>Comps</t>
        </is>
      </c>
      <c r="D585" t="inlineStr">
        <is>
          <t>2018</t>
        </is>
      </c>
      <c r="E585" t="n">
        <v>0</v>
      </c>
      <c r="F585" t="n">
        <v>0</v>
      </c>
    </row>
    <row r="586">
      <c r="A586" t="inlineStr">
        <is>
          <t>DHC-8</t>
        </is>
      </c>
      <c r="B586" t="inlineStr">
        <is>
          <t>E-9A</t>
        </is>
      </c>
      <c r="C586" t="inlineStr">
        <is>
          <t>Comps</t>
        </is>
      </c>
      <c r="D586" t="inlineStr">
        <is>
          <t>Yearly Average</t>
        </is>
      </c>
      <c r="E586" t="n">
        <v>0</v>
      </c>
      <c r="F586" t="n">
        <v>0</v>
      </c>
    </row>
    <row r="587">
      <c r="A587" t="inlineStr">
        <is>
          <t>DHC-8</t>
        </is>
      </c>
      <c r="B587" t="inlineStr">
        <is>
          <t>E-9A</t>
        </is>
      </c>
      <c r="C587" t="inlineStr">
        <is>
          <t>Engine</t>
        </is>
      </c>
      <c r="D587" t="inlineStr">
        <is>
          <t>2017</t>
        </is>
      </c>
      <c r="E587" t="n">
        <v>0</v>
      </c>
      <c r="F587" t="n">
        <v>0</v>
      </c>
    </row>
    <row r="588">
      <c r="A588" t="inlineStr">
        <is>
          <t>DHC-8</t>
        </is>
      </c>
      <c r="B588" t="inlineStr">
        <is>
          <t>E-9A</t>
        </is>
      </c>
      <c r="C588" t="inlineStr">
        <is>
          <t>Engine</t>
        </is>
      </c>
      <c r="D588" t="inlineStr">
        <is>
          <t>2018</t>
        </is>
      </c>
      <c r="E588" t="n">
        <v>0</v>
      </c>
      <c r="F588" t="n">
        <v>0</v>
      </c>
    </row>
    <row r="589">
      <c r="A589" t="inlineStr">
        <is>
          <t>DHC-8</t>
        </is>
      </c>
      <c r="B589" t="inlineStr">
        <is>
          <t>E-9A</t>
        </is>
      </c>
      <c r="C589" t="inlineStr">
        <is>
          <t>Engine</t>
        </is>
      </c>
      <c r="D589" t="inlineStr">
        <is>
          <t>Yearly Average</t>
        </is>
      </c>
      <c r="E589" t="n">
        <v>0</v>
      </c>
      <c r="F589" t="n">
        <v>0</v>
      </c>
    </row>
    <row r="590">
      <c r="A590" t="inlineStr">
        <is>
          <t>DHC-8</t>
        </is>
      </c>
      <c r="B590" t="inlineStr">
        <is>
          <t>E-9A</t>
        </is>
      </c>
      <c r="C590" t="inlineStr">
        <is>
          <t>Field</t>
        </is>
      </c>
      <c r="D590" t="inlineStr">
        <is>
          <t>2017</t>
        </is>
      </c>
      <c r="E590" t="n">
        <v>0</v>
      </c>
      <c r="F590" t="n">
        <v>0</v>
      </c>
    </row>
    <row r="591">
      <c r="A591" t="inlineStr">
        <is>
          <t>DHC-8</t>
        </is>
      </c>
      <c r="B591" t="inlineStr">
        <is>
          <t>E-9A</t>
        </is>
      </c>
      <c r="C591" t="inlineStr">
        <is>
          <t>Field</t>
        </is>
      </c>
      <c r="D591" t="inlineStr">
        <is>
          <t>2018</t>
        </is>
      </c>
      <c r="E591" t="n">
        <v>0</v>
      </c>
      <c r="F591" t="n">
        <v>0</v>
      </c>
    </row>
    <row r="592">
      <c r="A592" t="inlineStr">
        <is>
          <t>DHC-8</t>
        </is>
      </c>
      <c r="B592" t="inlineStr">
        <is>
          <t>E-9A</t>
        </is>
      </c>
      <c r="C592" t="inlineStr">
        <is>
          <t>Field</t>
        </is>
      </c>
      <c r="D592" t="inlineStr">
        <is>
          <t>Yearly Average</t>
        </is>
      </c>
      <c r="E592" t="n">
        <v>0</v>
      </c>
      <c r="F592" t="n">
        <v>0</v>
      </c>
    </row>
    <row r="593">
      <c r="A593" t="inlineStr">
        <is>
          <t>DHC-8</t>
        </is>
      </c>
      <c r="B593" t="inlineStr">
        <is>
          <t>E-9A</t>
        </is>
      </c>
      <c r="C593" t="inlineStr">
        <is>
          <t>Techs</t>
        </is>
      </c>
      <c r="D593" t="inlineStr">
        <is>
          <t>2017</t>
        </is>
      </c>
      <c r="E593" t="n">
        <v>0</v>
      </c>
      <c r="F593" t="n">
        <v>0</v>
      </c>
    </row>
    <row r="594">
      <c r="A594" t="inlineStr">
        <is>
          <t>DHC-8</t>
        </is>
      </c>
      <c r="B594" t="inlineStr">
        <is>
          <t>E-9A</t>
        </is>
      </c>
      <c r="C594" t="inlineStr">
        <is>
          <t>Techs</t>
        </is>
      </c>
      <c r="D594" t="inlineStr">
        <is>
          <t>2018</t>
        </is>
      </c>
      <c r="E594" t="n">
        <v>0</v>
      </c>
      <c r="F594" t="n">
        <v>0</v>
      </c>
    </row>
    <row r="595">
      <c r="A595" t="inlineStr">
        <is>
          <t>DHC-8</t>
        </is>
      </c>
      <c r="B595" t="inlineStr">
        <is>
          <t>E-9A</t>
        </is>
      </c>
      <c r="C595" t="inlineStr">
        <is>
          <t>Techs</t>
        </is>
      </c>
      <c r="D595" t="inlineStr">
        <is>
          <t>Yearly Average</t>
        </is>
      </c>
      <c r="E595" t="n">
        <v>0</v>
      </c>
      <c r="F595" t="n">
        <v>0</v>
      </c>
    </row>
    <row r="596">
      <c r="A596" t="inlineStr">
        <is>
          <t>F-15</t>
        </is>
      </c>
      <c r="B596" t="inlineStr">
        <is>
          <t>F-15C/D</t>
        </is>
      </c>
      <c r="C596" t="inlineStr">
        <is>
          <t>Airframe</t>
        </is>
      </c>
      <c r="D596" t="inlineStr">
        <is>
          <t>2017</t>
        </is>
      </c>
      <c r="E596" t="n">
        <v>168050682.6</v>
      </c>
      <c r="F596" t="n">
        <v>4229.605421322863</v>
      </c>
    </row>
    <row r="597">
      <c r="A597" t="inlineStr">
        <is>
          <t>F-15</t>
        </is>
      </c>
      <c r="B597" t="inlineStr">
        <is>
          <t>F-15C/D</t>
        </is>
      </c>
      <c r="C597" t="inlineStr">
        <is>
          <t>Airframe</t>
        </is>
      </c>
      <c r="D597" t="inlineStr">
        <is>
          <t>2018</t>
        </is>
      </c>
      <c r="E597" t="n">
        <v>146441338.7</v>
      </c>
      <c r="F597" t="n">
        <v>3744.536634448194</v>
      </c>
    </row>
    <row r="598">
      <c r="A598" t="inlineStr">
        <is>
          <t>F-15</t>
        </is>
      </c>
      <c r="B598" t="inlineStr">
        <is>
          <t>F-15C/D</t>
        </is>
      </c>
      <c r="C598" t="inlineStr">
        <is>
          <t>Airframe</t>
        </is>
      </c>
      <c r="D598" t="inlineStr">
        <is>
          <t>Yearly Average</t>
        </is>
      </c>
      <c r="E598" t="n">
        <v>157246010.65</v>
      </c>
      <c r="F598" t="n">
        <v>3987.071027885529</v>
      </c>
    </row>
    <row r="599">
      <c r="A599" t="inlineStr">
        <is>
          <t>F-15</t>
        </is>
      </c>
      <c r="B599" t="inlineStr">
        <is>
          <t>F-15C/D</t>
        </is>
      </c>
      <c r="C599" t="inlineStr">
        <is>
          <t>CLS</t>
        </is>
      </c>
      <c r="D599" t="inlineStr">
        <is>
          <t>2017</t>
        </is>
      </c>
      <c r="E599" t="n">
        <v>100111492</v>
      </c>
      <c r="F599" t="n">
        <v>2519.66908285513</v>
      </c>
    </row>
    <row r="600">
      <c r="A600" t="inlineStr">
        <is>
          <t>F-15</t>
        </is>
      </c>
      <c r="B600" t="inlineStr">
        <is>
          <t>F-15C/D</t>
        </is>
      </c>
      <c r="C600" t="inlineStr">
        <is>
          <t>CLS</t>
        </is>
      </c>
      <c r="D600" t="inlineStr">
        <is>
          <t>2018</t>
        </is>
      </c>
      <c r="E600" t="n">
        <v>121046991.4</v>
      </c>
      <c r="F600" t="n">
        <v>3095.197693566534</v>
      </c>
    </row>
    <row r="601">
      <c r="A601" t="inlineStr">
        <is>
          <t>F-15</t>
        </is>
      </c>
      <c r="B601" t="inlineStr">
        <is>
          <t>F-15C/D</t>
        </is>
      </c>
      <c r="C601" t="inlineStr">
        <is>
          <t>CLS</t>
        </is>
      </c>
      <c r="D601" t="inlineStr">
        <is>
          <t>Yearly Average</t>
        </is>
      </c>
      <c r="E601" t="n">
        <v>110579241.7</v>
      </c>
      <c r="F601" t="n">
        <v>2807.433388210832</v>
      </c>
    </row>
    <row r="602">
      <c r="A602" t="inlineStr">
        <is>
          <t>F-15</t>
        </is>
      </c>
      <c r="B602" t="inlineStr">
        <is>
          <t>F-15C/D</t>
        </is>
      </c>
      <c r="C602" t="inlineStr">
        <is>
          <t>Comps</t>
        </is>
      </c>
      <c r="D602" t="inlineStr">
        <is>
          <t>2017</t>
        </is>
      </c>
      <c r="E602" t="n">
        <v>329637392.990557</v>
      </c>
      <c r="F602" t="n">
        <v>8296.521518940828</v>
      </c>
    </row>
    <row r="603">
      <c r="A603" t="inlineStr">
        <is>
          <t>F-15</t>
        </is>
      </c>
      <c r="B603" t="inlineStr">
        <is>
          <t>F-15C/D</t>
        </is>
      </c>
      <c r="C603" t="inlineStr">
        <is>
          <t>Comps</t>
        </is>
      </c>
      <c r="D603" t="inlineStr">
        <is>
          <t>2018</t>
        </is>
      </c>
      <c r="E603" t="n">
        <v>250110387.5554</v>
      </c>
      <c r="F603" t="n">
        <v>6395.37658676997</v>
      </c>
    </row>
    <row r="604">
      <c r="A604" t="inlineStr">
        <is>
          <t>F-15</t>
        </is>
      </c>
      <c r="B604" t="inlineStr">
        <is>
          <t>F-15C/D</t>
        </is>
      </c>
      <c r="C604" t="inlineStr">
        <is>
          <t>Comps</t>
        </is>
      </c>
      <c r="D604" t="inlineStr">
        <is>
          <t>Yearly Average</t>
        </is>
      </c>
      <c r="E604" t="n">
        <v>289873890.2729785</v>
      </c>
      <c r="F604" t="n">
        <v>7345.9490528554</v>
      </c>
    </row>
    <row r="605">
      <c r="A605" t="inlineStr">
        <is>
          <t>F-15</t>
        </is>
      </c>
      <c r="B605" t="inlineStr">
        <is>
          <t>F-15C/D</t>
        </is>
      </c>
      <c r="C605" t="inlineStr">
        <is>
          <t>Engine</t>
        </is>
      </c>
      <c r="D605" t="inlineStr">
        <is>
          <t>2017</t>
        </is>
      </c>
      <c r="E605" t="n">
        <v>134384.4515</v>
      </c>
      <c r="F605" t="n">
        <v>3.382272513339374</v>
      </c>
    </row>
    <row r="606">
      <c r="A606" t="inlineStr">
        <is>
          <t>F-15</t>
        </is>
      </c>
      <c r="B606" t="inlineStr">
        <is>
          <t>F-15C/D</t>
        </is>
      </c>
      <c r="C606" t="inlineStr">
        <is>
          <t>Engine</t>
        </is>
      </c>
      <c r="D606" t="inlineStr">
        <is>
          <t>2018</t>
        </is>
      </c>
      <c r="E606" t="n">
        <v>102445.0464</v>
      </c>
      <c r="F606" t="n">
        <v>2.619541945382019</v>
      </c>
    </row>
    <row r="607">
      <c r="A607" t="inlineStr">
        <is>
          <t>F-15</t>
        </is>
      </c>
      <c r="B607" t="inlineStr">
        <is>
          <t>F-15C/D</t>
        </is>
      </c>
      <c r="C607" t="inlineStr">
        <is>
          <t>Engine</t>
        </is>
      </c>
      <c r="D607" t="inlineStr">
        <is>
          <t>Yearly Average</t>
        </is>
      </c>
      <c r="E607" t="n">
        <v>118414.74895</v>
      </c>
      <c r="F607" t="n">
        <v>3.000907229360696</v>
      </c>
    </row>
    <row r="608">
      <c r="A608" t="inlineStr">
        <is>
          <t>F-15</t>
        </is>
      </c>
      <c r="B608" t="inlineStr">
        <is>
          <t>F-15C/D</t>
        </is>
      </c>
      <c r="C608" t="inlineStr">
        <is>
          <t>Field</t>
        </is>
      </c>
      <c r="D608" t="inlineStr">
        <is>
          <t>2017</t>
        </is>
      </c>
      <c r="E608" t="n">
        <v>65399622.7856</v>
      </c>
      <c r="F608" t="n">
        <v>1646.01889624484</v>
      </c>
    </row>
    <row r="609">
      <c r="A609" t="inlineStr">
        <is>
          <t>F-15</t>
        </is>
      </c>
      <c r="B609" t="inlineStr">
        <is>
          <t>F-15C/D</t>
        </is>
      </c>
      <c r="C609" t="inlineStr">
        <is>
          <t>Field</t>
        </is>
      </c>
      <c r="D609" t="inlineStr">
        <is>
          <t>2018</t>
        </is>
      </c>
      <c r="E609" t="n">
        <v>71705846.92535</v>
      </c>
      <c r="F609" t="n">
        <v>1833.533980907998</v>
      </c>
    </row>
    <row r="610">
      <c r="A610" t="inlineStr">
        <is>
          <t>F-15</t>
        </is>
      </c>
      <c r="B610" t="inlineStr">
        <is>
          <t>F-15C/D</t>
        </is>
      </c>
      <c r="C610" t="inlineStr">
        <is>
          <t>Field</t>
        </is>
      </c>
      <c r="D610" t="inlineStr">
        <is>
          <t>Yearly Average</t>
        </is>
      </c>
      <c r="E610" t="n">
        <v>68552734.85547499</v>
      </c>
      <c r="F610" t="n">
        <v>1739.776438576419</v>
      </c>
    </row>
    <row r="611">
      <c r="A611" t="inlineStr">
        <is>
          <t>F-15</t>
        </is>
      </c>
      <c r="B611" t="inlineStr">
        <is>
          <t>F-15C/D</t>
        </is>
      </c>
      <c r="C611" t="inlineStr">
        <is>
          <t>Techs</t>
        </is>
      </c>
      <c r="D611" t="inlineStr">
        <is>
          <t>2017</t>
        </is>
      </c>
      <c r="E611" t="n">
        <v>339858009.8881</v>
      </c>
      <c r="F611" t="n">
        <v>15.70921565358596</v>
      </c>
    </row>
    <row r="612">
      <c r="A612" t="inlineStr">
        <is>
          <t>F-15</t>
        </is>
      </c>
      <c r="B612" t="inlineStr">
        <is>
          <t>F-15C/D</t>
        </is>
      </c>
      <c r="C612" t="inlineStr">
        <is>
          <t>Techs</t>
        </is>
      </c>
      <c r="D612" t="inlineStr">
        <is>
          <t>2018</t>
        </is>
      </c>
      <c r="E612" t="n">
        <v>308551256.949</v>
      </c>
      <c r="F612" t="n">
        <v>14.38350720962496</v>
      </c>
    </row>
    <row r="613">
      <c r="A613" t="inlineStr">
        <is>
          <t>F-15</t>
        </is>
      </c>
      <c r="B613" t="inlineStr">
        <is>
          <t>F-15C/D</t>
        </is>
      </c>
      <c r="C613" t="inlineStr">
        <is>
          <t>Techs</t>
        </is>
      </c>
      <c r="D613" t="inlineStr">
        <is>
          <t>Yearly Average</t>
        </is>
      </c>
      <c r="E613" t="n">
        <v>324204633.41855</v>
      </c>
      <c r="F613" t="n">
        <v>15.04636143160546</v>
      </c>
    </row>
    <row r="614">
      <c r="A614" t="inlineStr">
        <is>
          <t>F-15</t>
        </is>
      </c>
      <c r="B614" t="inlineStr">
        <is>
          <t>F-15E</t>
        </is>
      </c>
      <c r="C614" t="inlineStr">
        <is>
          <t>Airframe</t>
        </is>
      </c>
      <c r="D614" t="inlineStr">
        <is>
          <t>2017</t>
        </is>
      </c>
      <c r="E614" t="n">
        <v>147926151.2</v>
      </c>
      <c r="F614" t="n">
        <v>2249.109048060695</v>
      </c>
    </row>
    <row r="615">
      <c r="A615" t="inlineStr">
        <is>
          <t>F-15</t>
        </is>
      </c>
      <c r="B615" t="inlineStr">
        <is>
          <t>F-15E</t>
        </is>
      </c>
      <c r="C615" t="inlineStr">
        <is>
          <t>Airframe</t>
        </is>
      </c>
      <c r="D615" t="inlineStr">
        <is>
          <t>2018</t>
        </is>
      </c>
      <c r="E615" t="n">
        <v>155335473.5</v>
      </c>
      <c r="F615" t="n">
        <v>2520.247805629918</v>
      </c>
    </row>
    <row r="616">
      <c r="A616" t="inlineStr">
        <is>
          <t>F-15</t>
        </is>
      </c>
      <c r="B616" t="inlineStr">
        <is>
          <t>F-15E</t>
        </is>
      </c>
      <c r="C616" t="inlineStr">
        <is>
          <t>Airframe</t>
        </is>
      </c>
      <c r="D616" t="inlineStr">
        <is>
          <t>Yearly Average</t>
        </is>
      </c>
      <c r="E616" t="n">
        <v>151630812.35</v>
      </c>
      <c r="F616" t="n">
        <v>2384.678426845307</v>
      </c>
    </row>
    <row r="617">
      <c r="A617" t="inlineStr">
        <is>
          <t>F-15</t>
        </is>
      </c>
      <c r="B617" t="inlineStr">
        <is>
          <t>F-15E</t>
        </is>
      </c>
      <c r="C617" t="inlineStr">
        <is>
          <t>CLS</t>
        </is>
      </c>
      <c r="D617" t="inlineStr">
        <is>
          <t>2017</t>
        </is>
      </c>
      <c r="E617" t="n">
        <v>7489018.103999999</v>
      </c>
      <c r="F617" t="n">
        <v>113.865048486415</v>
      </c>
    </row>
    <row r="618">
      <c r="A618" t="inlineStr">
        <is>
          <t>F-15</t>
        </is>
      </c>
      <c r="B618" t="inlineStr">
        <is>
          <t>F-15E</t>
        </is>
      </c>
      <c r="C618" t="inlineStr">
        <is>
          <t>CLS</t>
        </is>
      </c>
      <c r="D618" t="inlineStr">
        <is>
          <t>2018</t>
        </is>
      </c>
      <c r="E618" t="n">
        <v>10939557.25</v>
      </c>
      <c r="F618" t="n">
        <v>177.4893688650929</v>
      </c>
    </row>
    <row r="619">
      <c r="A619" t="inlineStr">
        <is>
          <t>F-15</t>
        </is>
      </c>
      <c r="B619" t="inlineStr">
        <is>
          <t>F-15E</t>
        </is>
      </c>
      <c r="C619" t="inlineStr">
        <is>
          <t>CLS</t>
        </is>
      </c>
      <c r="D619" t="inlineStr">
        <is>
          <t>Yearly Average</t>
        </is>
      </c>
      <c r="E619" t="n">
        <v>9214287.676999999</v>
      </c>
      <c r="F619" t="n">
        <v>145.6772086757539</v>
      </c>
    </row>
    <row r="620">
      <c r="A620" t="inlineStr">
        <is>
          <t>F-15</t>
        </is>
      </c>
      <c r="B620" t="inlineStr">
        <is>
          <t>F-15E</t>
        </is>
      </c>
      <c r="C620" t="inlineStr">
        <is>
          <t>Comps</t>
        </is>
      </c>
      <c r="D620" t="inlineStr">
        <is>
          <t>2017</t>
        </is>
      </c>
      <c r="E620" t="n">
        <v>524639886.05964</v>
      </c>
      <c r="F620" t="n">
        <v>7976.766144039774</v>
      </c>
    </row>
    <row r="621">
      <c r="A621" t="inlineStr">
        <is>
          <t>F-15</t>
        </is>
      </c>
      <c r="B621" t="inlineStr">
        <is>
          <t>F-15E</t>
        </is>
      </c>
      <c r="C621" t="inlineStr">
        <is>
          <t>Comps</t>
        </is>
      </c>
      <c r="D621" t="inlineStr">
        <is>
          <t>2018</t>
        </is>
      </c>
      <c r="E621" t="n">
        <v>445644774.4167</v>
      </c>
      <c r="F621" t="n">
        <v>7230.38491793137</v>
      </c>
    </row>
    <row r="622">
      <c r="A622" t="inlineStr">
        <is>
          <t>F-15</t>
        </is>
      </c>
      <c r="B622" t="inlineStr">
        <is>
          <t>F-15E</t>
        </is>
      </c>
      <c r="C622" t="inlineStr">
        <is>
          <t>Comps</t>
        </is>
      </c>
      <c r="D622" t="inlineStr">
        <is>
          <t>Yearly Average</t>
        </is>
      </c>
      <c r="E622" t="n">
        <v>485142330.23817</v>
      </c>
      <c r="F622" t="n">
        <v>7603.575530985572</v>
      </c>
    </row>
    <row r="623">
      <c r="A623" t="inlineStr">
        <is>
          <t>F-15</t>
        </is>
      </c>
      <c r="B623" t="inlineStr">
        <is>
          <t>F-15E</t>
        </is>
      </c>
      <c r="C623" t="inlineStr">
        <is>
          <t>Engine</t>
        </is>
      </c>
      <c r="D623" t="inlineStr">
        <is>
          <t>2017</t>
        </is>
      </c>
      <c r="E623" t="n">
        <v>296306.7093</v>
      </c>
      <c r="F623" t="n">
        <v>4.505127021027504</v>
      </c>
    </row>
    <row r="624">
      <c r="A624" t="inlineStr">
        <is>
          <t>F-15</t>
        </is>
      </c>
      <c r="B624" t="inlineStr">
        <is>
          <t>F-15E</t>
        </is>
      </c>
      <c r="C624" t="inlineStr">
        <is>
          <t>Engine</t>
        </is>
      </c>
      <c r="D624" t="inlineStr">
        <is>
          <t>2018</t>
        </is>
      </c>
      <c r="E624" t="n">
        <v>227024.6901</v>
      </c>
      <c r="F624" t="n">
        <v>3.683372922852276</v>
      </c>
    </row>
    <row r="625">
      <c r="A625" t="inlineStr">
        <is>
          <t>F-15</t>
        </is>
      </c>
      <c r="B625" t="inlineStr">
        <is>
          <t>F-15E</t>
        </is>
      </c>
      <c r="C625" t="inlineStr">
        <is>
          <t>Engine</t>
        </is>
      </c>
      <c r="D625" t="inlineStr">
        <is>
          <t>Yearly Average</t>
        </is>
      </c>
      <c r="E625" t="n">
        <v>261665.6997</v>
      </c>
      <c r="F625" t="n">
        <v>4.09424997193989</v>
      </c>
    </row>
    <row r="626">
      <c r="A626" t="inlineStr">
        <is>
          <t>F-15</t>
        </is>
      </c>
      <c r="B626" t="inlineStr">
        <is>
          <t>F-15E</t>
        </is>
      </c>
      <c r="C626" t="inlineStr">
        <is>
          <t>Field</t>
        </is>
      </c>
      <c r="D626" t="inlineStr">
        <is>
          <t>2017</t>
        </is>
      </c>
      <c r="E626" t="n">
        <v>90443236.6371</v>
      </c>
      <c r="F626" t="n">
        <v>1375.12333151541</v>
      </c>
    </row>
    <row r="627">
      <c r="A627" t="inlineStr">
        <is>
          <t>F-15</t>
        </is>
      </c>
      <c r="B627" t="inlineStr">
        <is>
          <t>F-15E</t>
        </is>
      </c>
      <c r="C627" t="inlineStr">
        <is>
          <t>Field</t>
        </is>
      </c>
      <c r="D627" t="inlineStr">
        <is>
          <t>2018</t>
        </is>
      </c>
      <c r="E627" t="n">
        <v>102669417.3467</v>
      </c>
      <c r="F627" t="n">
        <v>1665.764863254644</v>
      </c>
    </row>
    <row r="628">
      <c r="A628" t="inlineStr">
        <is>
          <t>F-15</t>
        </is>
      </c>
      <c r="B628" t="inlineStr">
        <is>
          <t>F-15E</t>
        </is>
      </c>
      <c r="C628" t="inlineStr">
        <is>
          <t>Field</t>
        </is>
      </c>
      <c r="D628" t="inlineStr">
        <is>
          <t>Yearly Average</t>
        </is>
      </c>
      <c r="E628" t="n">
        <v>96556326.9919</v>
      </c>
      <c r="F628" t="n">
        <v>1520.444097385027</v>
      </c>
    </row>
    <row r="629">
      <c r="A629" t="inlineStr">
        <is>
          <t>F-15</t>
        </is>
      </c>
      <c r="B629" t="inlineStr">
        <is>
          <t>F-15E</t>
        </is>
      </c>
      <c r="C629" t="inlineStr">
        <is>
          <t>Techs</t>
        </is>
      </c>
      <c r="D629" t="inlineStr">
        <is>
          <t>2017</t>
        </is>
      </c>
      <c r="E629" t="n">
        <v>388016456.739</v>
      </c>
      <c r="F629" t="n">
        <v>19.49840063307818</v>
      </c>
    </row>
    <row r="630">
      <c r="A630" t="inlineStr">
        <is>
          <t>F-15</t>
        </is>
      </c>
      <c r="B630" t="inlineStr">
        <is>
          <t>F-15E</t>
        </is>
      </c>
      <c r="C630" t="inlineStr">
        <is>
          <t>Techs</t>
        </is>
      </c>
      <c r="D630" t="inlineStr">
        <is>
          <t>2018</t>
        </is>
      </c>
      <c r="E630" t="n">
        <v>339941338.11</v>
      </c>
      <c r="F630" t="n">
        <v>17.08255484295609</v>
      </c>
    </row>
    <row r="631">
      <c r="A631" t="inlineStr">
        <is>
          <t>F-15</t>
        </is>
      </c>
      <c r="B631" t="inlineStr">
        <is>
          <t>F-15E</t>
        </is>
      </c>
      <c r="C631" t="inlineStr">
        <is>
          <t>Techs</t>
        </is>
      </c>
      <c r="D631" t="inlineStr">
        <is>
          <t>Yearly Average</t>
        </is>
      </c>
      <c r="E631" t="n">
        <v>363978897.4245</v>
      </c>
      <c r="F631" t="n">
        <v>18.29047773801713</v>
      </c>
    </row>
    <row r="632">
      <c r="A632" t="inlineStr">
        <is>
          <t>F-16</t>
        </is>
      </c>
      <c r="B632" t="inlineStr">
        <is>
          <t>F-16C/D</t>
        </is>
      </c>
      <c r="C632" t="inlineStr">
        <is>
          <t>Airframe</t>
        </is>
      </c>
      <c r="D632" t="inlineStr">
        <is>
          <t>2017</t>
        </is>
      </c>
      <c r="E632" t="n">
        <v>86232064.95999999</v>
      </c>
      <c r="F632" t="n">
        <v>456.8731454244903</v>
      </c>
    </row>
    <row r="633">
      <c r="A633" t="inlineStr">
        <is>
          <t>F-16</t>
        </is>
      </c>
      <c r="B633" t="inlineStr">
        <is>
          <t>F-16C/D</t>
        </is>
      </c>
      <c r="C633" t="inlineStr">
        <is>
          <t>Airframe</t>
        </is>
      </c>
      <c r="D633" t="inlineStr">
        <is>
          <t>2018</t>
        </is>
      </c>
      <c r="E633" t="n">
        <v>96455629.75</v>
      </c>
      <c r="F633" t="n">
        <v>489.1085496458036</v>
      </c>
    </row>
    <row r="634">
      <c r="A634" t="inlineStr">
        <is>
          <t>F-16</t>
        </is>
      </c>
      <c r="B634" t="inlineStr">
        <is>
          <t>F-16C/D</t>
        </is>
      </c>
      <c r="C634" t="inlineStr">
        <is>
          <t>Airframe</t>
        </is>
      </c>
      <c r="D634" t="inlineStr">
        <is>
          <t>Yearly Average</t>
        </is>
      </c>
      <c r="E634" t="n">
        <v>91343847.35499999</v>
      </c>
      <c r="F634" t="n">
        <v>472.9908475351469</v>
      </c>
    </row>
    <row r="635">
      <c r="A635" t="inlineStr">
        <is>
          <t>F-16</t>
        </is>
      </c>
      <c r="B635" t="inlineStr">
        <is>
          <t>F-16C/D</t>
        </is>
      </c>
      <c r="C635" t="inlineStr">
        <is>
          <t>CLS</t>
        </is>
      </c>
      <c r="D635" t="inlineStr">
        <is>
          <t>2017</t>
        </is>
      </c>
      <c r="E635" t="n">
        <v>110956012.8</v>
      </c>
      <c r="F635" t="n">
        <v>587.8651125333786</v>
      </c>
    </row>
    <row r="636">
      <c r="A636" t="inlineStr">
        <is>
          <t>F-16</t>
        </is>
      </c>
      <c r="B636" t="inlineStr">
        <is>
          <t>F-16C/D</t>
        </is>
      </c>
      <c r="C636" t="inlineStr">
        <is>
          <t>CLS</t>
        </is>
      </c>
      <c r="D636" t="inlineStr">
        <is>
          <t>2018</t>
        </is>
      </c>
      <c r="E636" t="n">
        <v>112539733.3199</v>
      </c>
      <c r="F636" t="n">
        <v>570.668045859934</v>
      </c>
    </row>
    <row r="637">
      <c r="A637" t="inlineStr">
        <is>
          <t>F-16</t>
        </is>
      </c>
      <c r="B637" t="inlineStr">
        <is>
          <t>F-16C/D</t>
        </is>
      </c>
      <c r="C637" t="inlineStr">
        <is>
          <t>CLS</t>
        </is>
      </c>
      <c r="D637" t="inlineStr">
        <is>
          <t>Yearly Average</t>
        </is>
      </c>
      <c r="E637" t="n">
        <v>111747873.05995</v>
      </c>
      <c r="F637" t="n">
        <v>579.2665791966563</v>
      </c>
    </row>
    <row r="638">
      <c r="A638" t="inlineStr">
        <is>
          <t>F-16</t>
        </is>
      </c>
      <c r="B638" t="inlineStr">
        <is>
          <t>F-16C/D</t>
        </is>
      </c>
      <c r="C638" t="inlineStr">
        <is>
          <t>Comps</t>
        </is>
      </c>
      <c r="D638" t="inlineStr">
        <is>
          <t>2017</t>
        </is>
      </c>
      <c r="E638" t="n">
        <v>809117417.4328599</v>
      </c>
      <c r="F638" t="n">
        <v>4286.851065108613</v>
      </c>
    </row>
    <row r="639">
      <c r="A639" t="inlineStr">
        <is>
          <t>F-16</t>
        </is>
      </c>
      <c r="B639" t="inlineStr">
        <is>
          <t>F-16C/D</t>
        </is>
      </c>
      <c r="C639" t="inlineStr">
        <is>
          <t>Comps</t>
        </is>
      </c>
      <c r="D639" t="inlineStr">
        <is>
          <t>2018</t>
        </is>
      </c>
      <c r="E639" t="n">
        <v>746541191.7460001</v>
      </c>
      <c r="F639" t="n">
        <v>3785.571464227944</v>
      </c>
    </row>
    <row r="640">
      <c r="A640" t="inlineStr">
        <is>
          <t>F-16</t>
        </is>
      </c>
      <c r="B640" t="inlineStr">
        <is>
          <t>F-16C/D</t>
        </is>
      </c>
      <c r="C640" t="inlineStr">
        <is>
          <t>Comps</t>
        </is>
      </c>
      <c r="D640" t="inlineStr">
        <is>
          <t>Yearly Average</t>
        </is>
      </c>
      <c r="E640" t="n">
        <v>777829304.58943</v>
      </c>
      <c r="F640" t="n">
        <v>4036.211264668278</v>
      </c>
    </row>
    <row r="641">
      <c r="A641" t="inlineStr">
        <is>
          <t>F-16</t>
        </is>
      </c>
      <c r="B641" t="inlineStr">
        <is>
          <t>F-16C/D</t>
        </is>
      </c>
      <c r="C641" t="inlineStr">
        <is>
          <t>Engine</t>
        </is>
      </c>
      <c r="D641" t="inlineStr">
        <is>
          <t>2017</t>
        </is>
      </c>
      <c r="E641" t="n">
        <v>953543.1309999999</v>
      </c>
      <c r="F641" t="n">
        <v>5.052044732547789</v>
      </c>
    </row>
    <row r="642">
      <c r="A642" t="inlineStr">
        <is>
          <t>F-16</t>
        </is>
      </c>
      <c r="B642" t="inlineStr">
        <is>
          <t>F-16C/D</t>
        </is>
      </c>
      <c r="C642" t="inlineStr">
        <is>
          <t>Engine</t>
        </is>
      </c>
      <c r="D642" t="inlineStr">
        <is>
          <t>2018</t>
        </is>
      </c>
      <c r="E642" t="n">
        <v>736411.0845</v>
      </c>
      <c r="F642" t="n">
        <v>3.734203575430892</v>
      </c>
    </row>
    <row r="643">
      <c r="A643" t="inlineStr">
        <is>
          <t>F-16</t>
        </is>
      </c>
      <c r="B643" t="inlineStr">
        <is>
          <t>F-16C/D</t>
        </is>
      </c>
      <c r="C643" t="inlineStr">
        <is>
          <t>Engine</t>
        </is>
      </c>
      <c r="D643" t="inlineStr">
        <is>
          <t>Yearly Average</t>
        </is>
      </c>
      <c r="E643" t="n">
        <v>844977.10775</v>
      </c>
      <c r="F643" t="n">
        <v>4.393124153989341</v>
      </c>
    </row>
    <row r="644">
      <c r="A644" t="inlineStr">
        <is>
          <t>F-16</t>
        </is>
      </c>
      <c r="B644" t="inlineStr">
        <is>
          <t>F-16C/D</t>
        </is>
      </c>
      <c r="C644" t="inlineStr">
        <is>
          <t>Field</t>
        </is>
      </c>
      <c r="D644" t="inlineStr">
        <is>
          <t>2017</t>
        </is>
      </c>
      <c r="E644" t="n">
        <v>307031073.216</v>
      </c>
      <c r="F644" t="n">
        <v>1626.706402407494</v>
      </c>
    </row>
    <row r="645">
      <c r="A645" t="inlineStr">
        <is>
          <t>F-16</t>
        </is>
      </c>
      <c r="B645" t="inlineStr">
        <is>
          <t>F-16C/D</t>
        </is>
      </c>
      <c r="C645" t="inlineStr">
        <is>
          <t>Field</t>
        </is>
      </c>
      <c r="D645" t="inlineStr">
        <is>
          <t>2018</t>
        </is>
      </c>
      <c r="E645" t="n">
        <v>339404241.311</v>
      </c>
      <c r="F645" t="n">
        <v>1721.05575010522</v>
      </c>
    </row>
    <row r="646">
      <c r="A646" t="inlineStr">
        <is>
          <t>F-16</t>
        </is>
      </c>
      <c r="B646" t="inlineStr">
        <is>
          <t>F-16C/D</t>
        </is>
      </c>
      <c r="C646" t="inlineStr">
        <is>
          <t>Field</t>
        </is>
      </c>
      <c r="D646" t="inlineStr">
        <is>
          <t>Yearly Average</t>
        </is>
      </c>
      <c r="E646" t="n">
        <v>323217657.2635</v>
      </c>
      <c r="F646" t="n">
        <v>1673.881076256357</v>
      </c>
    </row>
    <row r="647">
      <c r="A647" t="inlineStr">
        <is>
          <t>F-16</t>
        </is>
      </c>
      <c r="B647" t="inlineStr">
        <is>
          <t>F-16C/D</t>
        </is>
      </c>
      <c r="C647" t="inlineStr">
        <is>
          <t>Techs</t>
        </is>
      </c>
      <c r="D647" t="inlineStr">
        <is>
          <t>2017</t>
        </is>
      </c>
      <c r="E647" t="n">
        <v>1156393217.04</v>
      </c>
      <c r="F647" t="n">
        <v>13.37706675436077</v>
      </c>
    </row>
    <row r="648">
      <c r="A648" t="inlineStr">
        <is>
          <t>F-16</t>
        </is>
      </c>
      <c r="B648" t="inlineStr">
        <is>
          <t>F-16C/D</t>
        </is>
      </c>
      <c r="C648" t="inlineStr">
        <is>
          <t>Techs</t>
        </is>
      </c>
      <c r="D648" t="inlineStr">
        <is>
          <t>2018</t>
        </is>
      </c>
      <c r="E648" t="n">
        <v>979777498.73</v>
      </c>
      <c r="F648" t="n">
        <v>11.4183919198396</v>
      </c>
    </row>
    <row r="649">
      <c r="A649" t="inlineStr">
        <is>
          <t>F-16</t>
        </is>
      </c>
      <c r="B649" t="inlineStr">
        <is>
          <t>F-16C/D</t>
        </is>
      </c>
      <c r="C649" t="inlineStr">
        <is>
          <t>Techs</t>
        </is>
      </c>
      <c r="D649" t="inlineStr">
        <is>
          <t>Yearly Average</t>
        </is>
      </c>
      <c r="E649" t="n">
        <v>1068085357.885</v>
      </c>
      <c r="F649" t="n">
        <v>12.39772933710019</v>
      </c>
    </row>
    <row r="650">
      <c r="A650" t="inlineStr">
        <is>
          <t>F-22</t>
        </is>
      </c>
      <c r="B650" t="inlineStr">
        <is>
          <t>F-22A</t>
        </is>
      </c>
      <c r="C650" t="inlineStr">
        <is>
          <t>Airframe</t>
        </is>
      </c>
      <c r="D650" t="inlineStr">
        <is>
          <t>2017</t>
        </is>
      </c>
      <c r="E650" t="n">
        <v>0</v>
      </c>
      <c r="F650" t="n">
        <v>0</v>
      </c>
    </row>
    <row r="651">
      <c r="A651" t="inlineStr">
        <is>
          <t>F-22</t>
        </is>
      </c>
      <c r="B651" t="inlineStr">
        <is>
          <t>F-22A</t>
        </is>
      </c>
      <c r="C651" t="inlineStr">
        <is>
          <t>Airframe</t>
        </is>
      </c>
      <c r="D651" t="inlineStr">
        <is>
          <t>2018</t>
        </is>
      </c>
      <c r="E651" t="n">
        <v>11134.49318</v>
      </c>
      <c r="F651" t="n">
        <v>0.2895385162263366</v>
      </c>
    </row>
    <row r="652">
      <c r="A652" t="inlineStr">
        <is>
          <t>F-22</t>
        </is>
      </c>
      <c r="B652" t="inlineStr">
        <is>
          <t>F-22A</t>
        </is>
      </c>
      <c r="C652" t="inlineStr">
        <is>
          <t>Airframe</t>
        </is>
      </c>
      <c r="D652" t="inlineStr">
        <is>
          <t>Yearly Average</t>
        </is>
      </c>
      <c r="E652" t="n">
        <v>5567.24659</v>
      </c>
      <c r="F652" t="n">
        <v>0.1447692581131683</v>
      </c>
    </row>
    <row r="653">
      <c r="A653" t="inlineStr">
        <is>
          <t>F-22</t>
        </is>
      </c>
      <c r="B653" t="inlineStr">
        <is>
          <t>F-22A</t>
        </is>
      </c>
      <c r="C653" t="inlineStr">
        <is>
          <t>CLS</t>
        </is>
      </c>
      <c r="D653" t="inlineStr">
        <is>
          <t>2017</t>
        </is>
      </c>
      <c r="E653" t="n">
        <v>1609706064</v>
      </c>
      <c r="F653" t="n">
        <v>48045.19054441261</v>
      </c>
    </row>
    <row r="654">
      <c r="A654" t="inlineStr">
        <is>
          <t>F-22</t>
        </is>
      </c>
      <c r="B654" t="inlineStr">
        <is>
          <t>F-22A</t>
        </is>
      </c>
      <c r="C654" t="inlineStr">
        <is>
          <t>CLS</t>
        </is>
      </c>
      <c r="D654" t="inlineStr">
        <is>
          <t>2018</t>
        </is>
      </c>
      <c r="E654" t="n">
        <v>1635706557</v>
      </c>
      <c r="F654" t="n">
        <v>42534.49544934471</v>
      </c>
    </row>
    <row r="655">
      <c r="A655" t="inlineStr">
        <is>
          <t>F-22</t>
        </is>
      </c>
      <c r="B655" t="inlineStr">
        <is>
          <t>F-22A</t>
        </is>
      </c>
      <c r="C655" t="inlineStr">
        <is>
          <t>CLS</t>
        </is>
      </c>
      <c r="D655" t="inlineStr">
        <is>
          <t>Yearly Average</t>
        </is>
      </c>
      <c r="E655" t="n">
        <v>1622706310.5</v>
      </c>
      <c r="F655" t="n">
        <v>45289.84299687866</v>
      </c>
    </row>
    <row r="656">
      <c r="A656" t="inlineStr">
        <is>
          <t>F-22</t>
        </is>
      </c>
      <c r="B656" t="inlineStr">
        <is>
          <t>F-22A</t>
        </is>
      </c>
      <c r="C656" t="inlineStr">
        <is>
          <t>Comps</t>
        </is>
      </c>
      <c r="D656" t="inlineStr">
        <is>
          <t>2017</t>
        </is>
      </c>
      <c r="E656" t="n">
        <v>4230700.74553</v>
      </c>
      <c r="F656" t="n">
        <v>126.2744969415592</v>
      </c>
    </row>
    <row r="657">
      <c r="A657" t="inlineStr">
        <is>
          <t>F-22</t>
        </is>
      </c>
      <c r="B657" t="inlineStr">
        <is>
          <t>F-22A</t>
        </is>
      </c>
      <c r="C657" t="inlineStr">
        <is>
          <t>Comps</t>
        </is>
      </c>
      <c r="D657" t="inlineStr">
        <is>
          <t>2018</t>
        </is>
      </c>
      <c r="E657" t="n">
        <v>3122870.090054</v>
      </c>
      <c r="F657" t="n">
        <v>81.20631605091533</v>
      </c>
    </row>
    <row r="658">
      <c r="A658" t="inlineStr">
        <is>
          <t>F-22</t>
        </is>
      </c>
      <c r="B658" t="inlineStr">
        <is>
          <t>F-22A</t>
        </is>
      </c>
      <c r="C658" t="inlineStr">
        <is>
          <t>Comps</t>
        </is>
      </c>
      <c r="D658" t="inlineStr">
        <is>
          <t>Yearly Average</t>
        </is>
      </c>
      <c r="E658" t="n">
        <v>3676785.417792</v>
      </c>
      <c r="F658" t="n">
        <v>103.7404064962373</v>
      </c>
    </row>
    <row r="659">
      <c r="A659" t="inlineStr">
        <is>
          <t>F-22</t>
        </is>
      </c>
      <c r="B659" t="inlineStr">
        <is>
          <t>F-22A</t>
        </is>
      </c>
      <c r="C659" t="inlineStr">
        <is>
          <t>Engine</t>
        </is>
      </c>
      <c r="D659" t="inlineStr">
        <is>
          <t>2017</t>
        </is>
      </c>
      <c r="E659" t="n">
        <v>250411.0756</v>
      </c>
      <c r="F659" t="n">
        <v>7.474065054918816</v>
      </c>
    </row>
    <row r="660">
      <c r="A660" t="inlineStr">
        <is>
          <t>F-22</t>
        </is>
      </c>
      <c r="B660" t="inlineStr">
        <is>
          <t>F-22A</t>
        </is>
      </c>
      <c r="C660" t="inlineStr">
        <is>
          <t>Engine</t>
        </is>
      </c>
      <c r="D660" t="inlineStr">
        <is>
          <t>2018</t>
        </is>
      </c>
      <c r="E660" t="n">
        <v>194673.4035</v>
      </c>
      <c r="F660" t="n">
        <v>5.062237453193259</v>
      </c>
    </row>
    <row r="661">
      <c r="A661" t="inlineStr">
        <is>
          <t>F-22</t>
        </is>
      </c>
      <c r="B661" t="inlineStr">
        <is>
          <t>F-22A</t>
        </is>
      </c>
      <c r="C661" t="inlineStr">
        <is>
          <t>Engine</t>
        </is>
      </c>
      <c r="D661" t="inlineStr">
        <is>
          <t>Yearly Average</t>
        </is>
      </c>
      <c r="E661" t="n">
        <v>222542.23955</v>
      </c>
      <c r="F661" t="n">
        <v>6.268151254056038</v>
      </c>
    </row>
    <row r="662">
      <c r="A662" t="inlineStr">
        <is>
          <t>F-22</t>
        </is>
      </c>
      <c r="B662" t="inlineStr">
        <is>
          <t>F-22A</t>
        </is>
      </c>
      <c r="C662" t="inlineStr">
        <is>
          <t>Field</t>
        </is>
      </c>
      <c r="D662" t="inlineStr">
        <is>
          <t>2017</t>
        </is>
      </c>
      <c r="E662" t="n">
        <v>18948244.6047</v>
      </c>
      <c r="F662" t="n">
        <v>565.5517133685529</v>
      </c>
    </row>
    <row r="663">
      <c r="A663" t="inlineStr">
        <is>
          <t>F-22</t>
        </is>
      </c>
      <c r="B663" t="inlineStr">
        <is>
          <t>F-22A</t>
        </is>
      </c>
      <c r="C663" t="inlineStr">
        <is>
          <t>Field</t>
        </is>
      </c>
      <c r="D663" t="inlineStr">
        <is>
          <t>2018</t>
        </is>
      </c>
      <c r="E663" t="n">
        <v>20767102.5</v>
      </c>
      <c r="F663" t="n">
        <v>540.022428229665</v>
      </c>
    </row>
    <row r="664">
      <c r="A664" t="inlineStr">
        <is>
          <t>F-22</t>
        </is>
      </c>
      <c r="B664" t="inlineStr">
        <is>
          <t>F-22A</t>
        </is>
      </c>
      <c r="C664" t="inlineStr">
        <is>
          <t>Field</t>
        </is>
      </c>
      <c r="D664" t="inlineStr">
        <is>
          <t>Yearly Average</t>
        </is>
      </c>
      <c r="E664" t="n">
        <v>19857673.55235</v>
      </c>
      <c r="F664" t="n">
        <v>552.787070799109</v>
      </c>
    </row>
    <row r="665">
      <c r="A665" t="inlineStr">
        <is>
          <t>F-22</t>
        </is>
      </c>
      <c r="B665" t="inlineStr">
        <is>
          <t>F-22A</t>
        </is>
      </c>
      <c r="C665" t="inlineStr">
        <is>
          <t>Techs</t>
        </is>
      </c>
      <c r="D665" t="inlineStr">
        <is>
          <t>2017</t>
        </is>
      </c>
      <c r="E665" t="n">
        <v>317529849.3889999</v>
      </c>
      <c r="F665" t="n">
        <v>18.70152193043523</v>
      </c>
    </row>
    <row r="666">
      <c r="A666" t="inlineStr">
        <is>
          <t>F-22</t>
        </is>
      </c>
      <c r="B666" t="inlineStr">
        <is>
          <t>F-22A</t>
        </is>
      </c>
      <c r="C666" t="inlineStr">
        <is>
          <t>Techs</t>
        </is>
      </c>
      <c r="D666" t="inlineStr">
        <is>
          <t>2018</t>
        </is>
      </c>
      <c r="E666" t="n">
        <v>253946982.8726</v>
      </c>
      <c r="F666" t="n">
        <v>14.9566885711637</v>
      </c>
    </row>
    <row r="667">
      <c r="A667" t="inlineStr">
        <is>
          <t>F-22</t>
        </is>
      </c>
      <c r="B667" t="inlineStr">
        <is>
          <t>F-22A</t>
        </is>
      </c>
      <c r="C667" t="inlineStr">
        <is>
          <t>Techs</t>
        </is>
      </c>
      <c r="D667" t="inlineStr">
        <is>
          <t>Yearly Average</t>
        </is>
      </c>
      <c r="E667" t="n">
        <v>285738416.1307999</v>
      </c>
      <c r="F667" t="n">
        <v>16.82910525079946</v>
      </c>
    </row>
    <row r="668">
      <c r="A668" t="inlineStr">
        <is>
          <t>F-35</t>
        </is>
      </c>
      <c r="B668" t="inlineStr">
        <is>
          <t>F-35A</t>
        </is>
      </c>
      <c r="C668" t="inlineStr">
        <is>
          <t>Airframe</t>
        </is>
      </c>
      <c r="D668" t="inlineStr">
        <is>
          <t>2017</t>
        </is>
      </c>
      <c r="E668" t="n">
        <v>0</v>
      </c>
      <c r="F668" t="n">
        <v>0</v>
      </c>
    </row>
    <row r="669">
      <c r="A669" t="inlineStr">
        <is>
          <t>F-35</t>
        </is>
      </c>
      <c r="B669" t="inlineStr">
        <is>
          <t>F-35A</t>
        </is>
      </c>
      <c r="C669" t="inlineStr">
        <is>
          <t>Airframe</t>
        </is>
      </c>
      <c r="D669" t="inlineStr">
        <is>
          <t>2018</t>
        </is>
      </c>
      <c r="E669" t="n">
        <v>0</v>
      </c>
      <c r="F669" t="n">
        <v>0</v>
      </c>
    </row>
    <row r="670">
      <c r="A670" t="inlineStr">
        <is>
          <t>F-35</t>
        </is>
      </c>
      <c r="B670" t="inlineStr">
        <is>
          <t>F-35A</t>
        </is>
      </c>
      <c r="C670" t="inlineStr">
        <is>
          <t>Airframe</t>
        </is>
      </c>
      <c r="D670" t="inlineStr">
        <is>
          <t>Yearly Average</t>
        </is>
      </c>
      <c r="E670" t="n">
        <v>0</v>
      </c>
      <c r="F670" t="n">
        <v>0</v>
      </c>
    </row>
    <row r="671">
      <c r="A671" t="inlineStr">
        <is>
          <t>F-35</t>
        </is>
      </c>
      <c r="B671" t="inlineStr">
        <is>
          <t>F-35A</t>
        </is>
      </c>
      <c r="C671" t="inlineStr">
        <is>
          <t>CLS</t>
        </is>
      </c>
      <c r="D671" t="inlineStr">
        <is>
          <t>2017</t>
        </is>
      </c>
      <c r="E671" t="n">
        <v>530157470.7</v>
      </c>
      <c r="F671" t="n">
        <v>28918.20600556374</v>
      </c>
    </row>
    <row r="672">
      <c r="A672" t="inlineStr">
        <is>
          <t>F-35</t>
        </is>
      </c>
      <c r="B672" t="inlineStr">
        <is>
          <t>F-35A</t>
        </is>
      </c>
      <c r="C672" t="inlineStr">
        <is>
          <t>CLS</t>
        </is>
      </c>
      <c r="D672" t="inlineStr">
        <is>
          <t>2018</t>
        </is>
      </c>
      <c r="E672" t="n">
        <v>583084484.84</v>
      </c>
      <c r="F672" t="n">
        <v>22777.62744013438</v>
      </c>
    </row>
    <row r="673">
      <c r="A673" t="inlineStr">
        <is>
          <t>F-35</t>
        </is>
      </c>
      <c r="B673" t="inlineStr">
        <is>
          <t>F-35A</t>
        </is>
      </c>
      <c r="C673" t="inlineStr">
        <is>
          <t>CLS</t>
        </is>
      </c>
      <c r="D673" t="inlineStr">
        <is>
          <t>Yearly Average</t>
        </is>
      </c>
      <c r="E673" t="n">
        <v>556620977.77</v>
      </c>
      <c r="F673" t="n">
        <v>25847.91672284906</v>
      </c>
    </row>
    <row r="674">
      <c r="A674" t="inlineStr">
        <is>
          <t>F-35</t>
        </is>
      </c>
      <c r="B674" t="inlineStr">
        <is>
          <t>F-35A</t>
        </is>
      </c>
      <c r="C674" t="inlineStr">
        <is>
          <t>Comps</t>
        </is>
      </c>
      <c r="D674" t="inlineStr">
        <is>
          <t>2017</t>
        </is>
      </c>
      <c r="E674" t="n">
        <v>1207892.43836</v>
      </c>
      <c r="F674" t="n">
        <v>65.88624002400044</v>
      </c>
    </row>
    <row r="675">
      <c r="A675" t="inlineStr">
        <is>
          <t>F-35</t>
        </is>
      </c>
      <c r="B675" t="inlineStr">
        <is>
          <t>F-35A</t>
        </is>
      </c>
      <c r="C675" t="inlineStr">
        <is>
          <t>Comps</t>
        </is>
      </c>
      <c r="D675" t="inlineStr">
        <is>
          <t>2018</t>
        </is>
      </c>
      <c r="E675" t="n">
        <v>1450790.70781337</v>
      </c>
      <c r="F675" t="n">
        <v>56.67372584137544</v>
      </c>
    </row>
    <row r="676">
      <c r="A676" t="inlineStr">
        <is>
          <t>F-35</t>
        </is>
      </c>
      <c r="B676" t="inlineStr">
        <is>
          <t>F-35A</t>
        </is>
      </c>
      <c r="C676" t="inlineStr">
        <is>
          <t>Comps</t>
        </is>
      </c>
      <c r="D676" t="inlineStr">
        <is>
          <t>Yearly Average</t>
        </is>
      </c>
      <c r="E676" t="n">
        <v>1329341.573086685</v>
      </c>
      <c r="F676" t="n">
        <v>61.27998293268794</v>
      </c>
    </row>
    <row r="677">
      <c r="A677" t="inlineStr">
        <is>
          <t>F-35</t>
        </is>
      </c>
      <c r="B677" t="inlineStr">
        <is>
          <t>F-35A</t>
        </is>
      </c>
      <c r="C677" t="inlineStr">
        <is>
          <t>Engine</t>
        </is>
      </c>
      <c r="D677" t="inlineStr">
        <is>
          <t>2017</t>
        </is>
      </c>
      <c r="E677" t="n">
        <v>150539.9361</v>
      </c>
      <c r="F677" t="n">
        <v>8.211418540337096</v>
      </c>
    </row>
    <row r="678">
      <c r="A678" t="inlineStr">
        <is>
          <t>F-35</t>
        </is>
      </c>
      <c r="B678" t="inlineStr">
        <is>
          <t>F-35A</t>
        </is>
      </c>
      <c r="C678" t="inlineStr">
        <is>
          <t>Engine</t>
        </is>
      </c>
      <c r="D678" t="inlineStr">
        <is>
          <t>2018</t>
        </is>
      </c>
      <c r="E678" t="n">
        <v>151823.1066</v>
      </c>
      <c r="F678" t="n">
        <v>5.930821774288058</v>
      </c>
    </row>
    <row r="679">
      <c r="A679" t="inlineStr">
        <is>
          <t>F-35</t>
        </is>
      </c>
      <c r="B679" t="inlineStr">
        <is>
          <t>F-35A</t>
        </is>
      </c>
      <c r="C679" t="inlineStr">
        <is>
          <t>Engine</t>
        </is>
      </c>
      <c r="D679" t="inlineStr">
        <is>
          <t>Yearly Average</t>
        </is>
      </c>
      <c r="E679" t="n">
        <v>151181.52135</v>
      </c>
      <c r="F679" t="n">
        <v>7.071120157312578</v>
      </c>
    </row>
    <row r="680">
      <c r="A680" t="inlineStr">
        <is>
          <t>F-35</t>
        </is>
      </c>
      <c r="B680" t="inlineStr">
        <is>
          <t>F-35A</t>
        </is>
      </c>
      <c r="C680" t="inlineStr">
        <is>
          <t>Field</t>
        </is>
      </c>
      <c r="D680" t="inlineStr">
        <is>
          <t>2017</t>
        </is>
      </c>
      <c r="E680" t="n">
        <v>964027.202254</v>
      </c>
      <c r="F680" t="n">
        <v>52.58425801854579</v>
      </c>
    </row>
    <row r="681">
      <c r="A681" t="inlineStr">
        <is>
          <t>F-35</t>
        </is>
      </c>
      <c r="B681" t="inlineStr">
        <is>
          <t>F-35A</t>
        </is>
      </c>
      <c r="C681" t="inlineStr">
        <is>
          <t>Field</t>
        </is>
      </c>
      <c r="D681" t="inlineStr">
        <is>
          <t>2018</t>
        </is>
      </c>
      <c r="E681" t="n">
        <v>1712364.73196</v>
      </c>
      <c r="F681" t="n">
        <v>66.89186030548068</v>
      </c>
    </row>
    <row r="682">
      <c r="A682" t="inlineStr">
        <is>
          <t>F-35</t>
        </is>
      </c>
      <c r="B682" t="inlineStr">
        <is>
          <t>F-35A</t>
        </is>
      </c>
      <c r="C682" t="inlineStr">
        <is>
          <t>Field</t>
        </is>
      </c>
      <c r="D682" t="inlineStr">
        <is>
          <t>Yearly Average</t>
        </is>
      </c>
      <c r="E682" t="n">
        <v>1338195.967107</v>
      </c>
      <c r="F682" t="n">
        <v>59.73805916201323</v>
      </c>
    </row>
    <row r="683">
      <c r="A683" t="inlineStr">
        <is>
          <t>F-35</t>
        </is>
      </c>
      <c r="B683" t="inlineStr">
        <is>
          <t>F-35A</t>
        </is>
      </c>
      <c r="C683" t="inlineStr">
        <is>
          <t>Techs</t>
        </is>
      </c>
      <c r="D683" t="inlineStr">
        <is>
          <t>2017</t>
        </is>
      </c>
      <c r="E683" t="n">
        <v>184493361.332</v>
      </c>
      <c r="F683" t="n">
        <v>19.06690557811284</v>
      </c>
    </row>
    <row r="684">
      <c r="A684" t="inlineStr">
        <is>
          <t>F-35</t>
        </is>
      </c>
      <c r="B684" t="inlineStr">
        <is>
          <t>F-35A</t>
        </is>
      </c>
      <c r="C684" t="inlineStr">
        <is>
          <t>Techs</t>
        </is>
      </c>
      <c r="D684" t="inlineStr">
        <is>
          <t>2018</t>
        </is>
      </c>
      <c r="E684" t="n">
        <v>235245045.83</v>
      </c>
      <c r="F684" t="n">
        <v>19.23184833604424</v>
      </c>
    </row>
    <row r="685">
      <c r="A685" t="inlineStr">
        <is>
          <t>F-35</t>
        </is>
      </c>
      <c r="B685" t="inlineStr">
        <is>
          <t>F-35A</t>
        </is>
      </c>
      <c r="C685" t="inlineStr">
        <is>
          <t>Techs</t>
        </is>
      </c>
      <c r="D685" t="inlineStr">
        <is>
          <t>Yearly Average</t>
        </is>
      </c>
      <c r="E685" t="n">
        <v>209869203.581</v>
      </c>
      <c r="F685" t="n">
        <v>19.14937695707854</v>
      </c>
    </row>
    <row r="686">
      <c r="A686" t="inlineStr">
        <is>
          <t>F-5</t>
        </is>
      </c>
      <c r="B686" t="inlineStr">
        <is>
          <t>T-38A/C (w/AT-38B)</t>
        </is>
      </c>
      <c r="C686" t="inlineStr">
        <is>
          <t>Airframe</t>
        </is>
      </c>
      <c r="D686" t="inlineStr">
        <is>
          <t>2017</t>
        </is>
      </c>
      <c r="E686" t="n">
        <v>16135898.83</v>
      </c>
      <c r="F686" t="n">
        <v>147.568693858887</v>
      </c>
    </row>
    <row r="687">
      <c r="A687" t="inlineStr">
        <is>
          <t>F-5</t>
        </is>
      </c>
      <c r="B687" t="inlineStr">
        <is>
          <t>T-38A/C (w/AT-38B)</t>
        </is>
      </c>
      <c r="C687" t="inlineStr">
        <is>
          <t>Airframe</t>
        </is>
      </c>
      <c r="D687" t="inlineStr">
        <is>
          <t>2018</t>
        </is>
      </c>
      <c r="E687" t="n">
        <v>12524576.52</v>
      </c>
      <c r="F687" t="n">
        <v>121.5282170407242</v>
      </c>
    </row>
    <row r="688">
      <c r="A688" t="inlineStr">
        <is>
          <t>F-5</t>
        </is>
      </c>
      <c r="B688" t="inlineStr">
        <is>
          <t>T-38A/C (w/AT-38B)</t>
        </is>
      </c>
      <c r="C688" t="inlineStr">
        <is>
          <t>Airframe</t>
        </is>
      </c>
      <c r="D688" t="inlineStr">
        <is>
          <t>Yearly Average</t>
        </is>
      </c>
      <c r="E688" t="n">
        <v>14330237.675</v>
      </c>
      <c r="F688" t="n">
        <v>134.5484554498056</v>
      </c>
    </row>
    <row r="689">
      <c r="A689" t="inlineStr">
        <is>
          <t>F-5</t>
        </is>
      </c>
      <c r="B689" t="inlineStr">
        <is>
          <t>T-38A/C (w/AT-38B)</t>
        </is>
      </c>
      <c r="C689" t="inlineStr">
        <is>
          <t>CLS</t>
        </is>
      </c>
      <c r="D689" t="inlineStr">
        <is>
          <t>2017</t>
        </is>
      </c>
      <c r="E689" t="n">
        <v>42171030.88</v>
      </c>
      <c r="F689" t="n">
        <v>385.6694945356441</v>
      </c>
    </row>
    <row r="690">
      <c r="A690" t="inlineStr">
        <is>
          <t>F-5</t>
        </is>
      </c>
      <c r="B690" t="inlineStr">
        <is>
          <t>T-38A/C (w/AT-38B)</t>
        </is>
      </c>
      <c r="C690" t="inlineStr">
        <is>
          <t>CLS</t>
        </is>
      </c>
      <c r="D690" t="inlineStr">
        <is>
          <t>2018</t>
        </is>
      </c>
      <c r="E690" t="n">
        <v>47853185.75</v>
      </c>
      <c r="F690" t="n">
        <v>464.3280620809439</v>
      </c>
    </row>
    <row r="691">
      <c r="A691" t="inlineStr">
        <is>
          <t>F-5</t>
        </is>
      </c>
      <c r="B691" t="inlineStr">
        <is>
          <t>T-38A/C (w/AT-38B)</t>
        </is>
      </c>
      <c r="C691" t="inlineStr">
        <is>
          <t>CLS</t>
        </is>
      </c>
      <c r="D691" t="inlineStr">
        <is>
          <t>Yearly Average</t>
        </is>
      </c>
      <c r="E691" t="n">
        <v>45012108.315</v>
      </c>
      <c r="F691" t="n">
        <v>424.998778308294</v>
      </c>
    </row>
    <row r="692">
      <c r="A692" t="inlineStr">
        <is>
          <t>F-5</t>
        </is>
      </c>
      <c r="B692" t="inlineStr">
        <is>
          <t>T-38A/C (w/AT-38B)</t>
        </is>
      </c>
      <c r="C692" t="inlineStr">
        <is>
          <t>Comps</t>
        </is>
      </c>
      <c r="D692" t="inlineStr">
        <is>
          <t>2017</t>
        </is>
      </c>
      <c r="E692" t="n">
        <v>92909352.50593999</v>
      </c>
      <c r="F692" t="n">
        <v>849.6899950243724</v>
      </c>
    </row>
    <row r="693">
      <c r="A693" t="inlineStr">
        <is>
          <t>F-5</t>
        </is>
      </c>
      <c r="B693" t="inlineStr">
        <is>
          <t>T-38A/C (w/AT-38B)</t>
        </is>
      </c>
      <c r="C693" t="inlineStr">
        <is>
          <t>Comps</t>
        </is>
      </c>
      <c r="D693" t="inlineStr">
        <is>
          <t>2018</t>
        </is>
      </c>
      <c r="E693" t="n">
        <v>91427410.14315</v>
      </c>
      <c r="F693" t="n">
        <v>887.1365930500975</v>
      </c>
    </row>
    <row r="694">
      <c r="A694" t="inlineStr">
        <is>
          <t>F-5</t>
        </is>
      </c>
      <c r="B694" t="inlineStr">
        <is>
          <t>T-38A/C (w/AT-38B)</t>
        </is>
      </c>
      <c r="C694" t="inlineStr">
        <is>
          <t>Comps</t>
        </is>
      </c>
      <c r="D694" t="inlineStr">
        <is>
          <t>Yearly Average</t>
        </is>
      </c>
      <c r="E694" t="n">
        <v>92168381.324545</v>
      </c>
      <c r="F694" t="n">
        <v>868.4132940372349</v>
      </c>
    </row>
    <row r="695">
      <c r="A695" t="inlineStr">
        <is>
          <t>F-5</t>
        </is>
      </c>
      <c r="B695" t="inlineStr">
        <is>
          <t>T-38A/C (w/AT-38B)</t>
        </is>
      </c>
      <c r="C695" t="inlineStr">
        <is>
          <t>Engine</t>
        </is>
      </c>
      <c r="D695" t="inlineStr">
        <is>
          <t>2017</t>
        </is>
      </c>
      <c r="E695" t="n">
        <v>667517.5719</v>
      </c>
      <c r="F695" t="n">
        <v>6.104692230097398</v>
      </c>
    </row>
    <row r="696">
      <c r="A696" t="inlineStr">
        <is>
          <t>F-5</t>
        </is>
      </c>
      <c r="B696" t="inlineStr">
        <is>
          <t>T-38A/C (w/AT-38B)</t>
        </is>
      </c>
      <c r="C696" t="inlineStr">
        <is>
          <t>Engine</t>
        </is>
      </c>
      <c r="D696" t="inlineStr">
        <is>
          <t>2018</t>
        </is>
      </c>
      <c r="E696" t="n">
        <v>520170.8511</v>
      </c>
      <c r="F696" t="n">
        <v>5.047311259569761</v>
      </c>
    </row>
    <row r="697">
      <c r="A697" t="inlineStr">
        <is>
          <t>F-5</t>
        </is>
      </c>
      <c r="B697" t="inlineStr">
        <is>
          <t>T-38A/C (w/AT-38B)</t>
        </is>
      </c>
      <c r="C697" t="inlineStr">
        <is>
          <t>Engine</t>
        </is>
      </c>
      <c r="D697" t="inlineStr">
        <is>
          <t>Yearly Average</t>
        </is>
      </c>
      <c r="E697" t="n">
        <v>593844.2115</v>
      </c>
      <c r="F697" t="n">
        <v>5.576001744833579</v>
      </c>
    </row>
    <row r="698">
      <c r="A698" t="inlineStr">
        <is>
          <t>F-5</t>
        </is>
      </c>
      <c r="B698" t="inlineStr">
        <is>
          <t>T-38A/C (w/AT-38B)</t>
        </is>
      </c>
      <c r="C698" t="inlineStr">
        <is>
          <t>Field</t>
        </is>
      </c>
      <c r="D698" t="inlineStr">
        <is>
          <t>2017</t>
        </is>
      </c>
      <c r="E698" t="n">
        <v>153508770.549</v>
      </c>
      <c r="F698" t="n">
        <v>1403.893827326352</v>
      </c>
    </row>
    <row r="699">
      <c r="A699" t="inlineStr">
        <is>
          <t>F-5</t>
        </is>
      </c>
      <c r="B699" t="inlineStr">
        <is>
          <t>T-38A/C (w/AT-38B)</t>
        </is>
      </c>
      <c r="C699" t="inlineStr">
        <is>
          <t>Field</t>
        </is>
      </c>
      <c r="D699" t="inlineStr">
        <is>
          <t>2018</t>
        </is>
      </c>
      <c r="E699" t="n">
        <v>158131758.215</v>
      </c>
      <c r="F699" t="n">
        <v>1534.380871297024</v>
      </c>
    </row>
    <row r="700">
      <c r="A700" t="inlineStr">
        <is>
          <t>F-5</t>
        </is>
      </c>
      <c r="B700" t="inlineStr">
        <is>
          <t>T-38A/C (w/AT-38B)</t>
        </is>
      </c>
      <c r="C700" t="inlineStr">
        <is>
          <t>Field</t>
        </is>
      </c>
      <c r="D700" t="inlineStr">
        <is>
          <t>Yearly Average</t>
        </is>
      </c>
      <c r="E700" t="n">
        <v>155820264.382</v>
      </c>
      <c r="F700" t="n">
        <v>1469.137349311688</v>
      </c>
    </row>
    <row r="701">
      <c r="A701" t="inlineStr">
        <is>
          <t>F-5</t>
        </is>
      </c>
      <c r="B701" t="inlineStr">
        <is>
          <t>T-38A/C (w/AT-38B)</t>
        </is>
      </c>
      <c r="C701" t="inlineStr">
        <is>
          <t>Techs</t>
        </is>
      </c>
      <c r="D701" t="inlineStr">
        <is>
          <t>2017</t>
        </is>
      </c>
      <c r="E701" t="n">
        <v>128085519.3205</v>
      </c>
      <c r="F701" t="n">
        <v>2.789570785281301</v>
      </c>
    </row>
    <row r="702">
      <c r="A702" t="inlineStr">
        <is>
          <t>F-5</t>
        </is>
      </c>
      <c r="B702" t="inlineStr">
        <is>
          <t>T-38A/C (w/AT-38B)</t>
        </is>
      </c>
      <c r="C702" t="inlineStr">
        <is>
          <t>Techs</t>
        </is>
      </c>
      <c r="D702" t="inlineStr">
        <is>
          <t>2018</t>
        </is>
      </c>
      <c r="E702" t="n">
        <v>126994206.7592</v>
      </c>
      <c r="F702" t="n">
        <v>2.771312688844115</v>
      </c>
    </row>
    <row r="703">
      <c r="A703" t="inlineStr">
        <is>
          <t>F-5</t>
        </is>
      </c>
      <c r="B703" t="inlineStr">
        <is>
          <t>T-38A/C (w/AT-38B)</t>
        </is>
      </c>
      <c r="C703" t="inlineStr">
        <is>
          <t>Techs</t>
        </is>
      </c>
      <c r="D703" t="inlineStr">
        <is>
          <t>Yearly Average</t>
        </is>
      </c>
      <c r="E703" t="n">
        <v>127539863.03985</v>
      </c>
      <c r="F703" t="n">
        <v>2.780441737062708</v>
      </c>
    </row>
    <row r="704">
      <c r="A704" t="inlineStr">
        <is>
          <t>G1159</t>
        </is>
      </c>
      <c r="B704" t="inlineStr">
        <is>
          <t>C-20B/H/K</t>
        </is>
      </c>
      <c r="C704" t="inlineStr">
        <is>
          <t>Airframe</t>
        </is>
      </c>
      <c r="D704" t="inlineStr">
        <is>
          <t>2017</t>
        </is>
      </c>
      <c r="E704" t="n">
        <v>0</v>
      </c>
      <c r="F704" t="n">
        <v>0</v>
      </c>
    </row>
    <row r="705">
      <c r="A705" t="inlineStr">
        <is>
          <t>G1159</t>
        </is>
      </c>
      <c r="B705" t="inlineStr">
        <is>
          <t>C-20B/H/K</t>
        </is>
      </c>
      <c r="C705" t="inlineStr">
        <is>
          <t>Airframe</t>
        </is>
      </c>
      <c r="D705" t="inlineStr">
        <is>
          <t>2018</t>
        </is>
      </c>
      <c r="E705" t="n">
        <v>0</v>
      </c>
      <c r="F705" t="n">
        <v>0</v>
      </c>
    </row>
    <row r="706">
      <c r="A706" t="inlineStr">
        <is>
          <t>G1159</t>
        </is>
      </c>
      <c r="B706" t="inlineStr">
        <is>
          <t>C-20B/H/K</t>
        </is>
      </c>
      <c r="C706" t="inlineStr">
        <is>
          <t>Airframe</t>
        </is>
      </c>
      <c r="D706" t="inlineStr">
        <is>
          <t>Yearly Average</t>
        </is>
      </c>
      <c r="E706" t="n">
        <v>0</v>
      </c>
      <c r="F706" t="n">
        <v>0</v>
      </c>
    </row>
    <row r="707">
      <c r="A707" t="inlineStr">
        <is>
          <t>G1159</t>
        </is>
      </c>
      <c r="B707" t="inlineStr">
        <is>
          <t>C-20B/H/K</t>
        </is>
      </c>
      <c r="C707" t="inlineStr">
        <is>
          <t>CLS</t>
        </is>
      </c>
      <c r="D707" t="inlineStr">
        <is>
          <t>2017</t>
        </is>
      </c>
      <c r="E707" t="n">
        <v>15856330.14</v>
      </c>
      <c r="F707" t="n">
        <v>8506.614881974248</v>
      </c>
    </row>
    <row r="708">
      <c r="A708" t="inlineStr">
        <is>
          <t>G1159</t>
        </is>
      </c>
      <c r="B708" t="inlineStr">
        <is>
          <t>C-20B/H/K</t>
        </is>
      </c>
      <c r="C708" t="inlineStr">
        <is>
          <t>CLS</t>
        </is>
      </c>
      <c r="D708" t="inlineStr">
        <is>
          <t>2018</t>
        </is>
      </c>
      <c r="E708" t="n">
        <v>0</v>
      </c>
      <c r="F708" t="n">
        <v>0</v>
      </c>
    </row>
    <row r="709">
      <c r="A709" t="inlineStr">
        <is>
          <t>G1159</t>
        </is>
      </c>
      <c r="B709" t="inlineStr">
        <is>
          <t>C-20B/H/K</t>
        </is>
      </c>
      <c r="C709" t="inlineStr">
        <is>
          <t>CLS</t>
        </is>
      </c>
      <c r="D709" t="inlineStr">
        <is>
          <t>Yearly Average</t>
        </is>
      </c>
      <c r="E709" t="n">
        <v>7928165.07</v>
      </c>
      <c r="F709" t="n">
        <v>4253.307440987124</v>
      </c>
    </row>
    <row r="710">
      <c r="A710" t="inlineStr">
        <is>
          <t>G1159</t>
        </is>
      </c>
      <c r="B710" t="inlineStr">
        <is>
          <t>C-20B/H/K</t>
        </is>
      </c>
      <c r="C710" t="inlineStr">
        <is>
          <t>Comps</t>
        </is>
      </c>
      <c r="D710" t="inlineStr">
        <is>
          <t>2017</t>
        </is>
      </c>
      <c r="E710" t="n">
        <v>457793.39727</v>
      </c>
      <c r="F710" t="n">
        <v>245.5973161319743</v>
      </c>
    </row>
    <row r="711">
      <c r="A711" t="inlineStr">
        <is>
          <t>G1159</t>
        </is>
      </c>
      <c r="B711" t="inlineStr">
        <is>
          <t>C-20B/H/K</t>
        </is>
      </c>
      <c r="C711" t="inlineStr">
        <is>
          <t>Comps</t>
        </is>
      </c>
      <c r="D711" t="inlineStr">
        <is>
          <t>2018</t>
        </is>
      </c>
      <c r="E711" t="n">
        <v>240459.4229</v>
      </c>
      <c r="F711" t="n">
        <v>0</v>
      </c>
    </row>
    <row r="712">
      <c r="A712" t="inlineStr">
        <is>
          <t>G1159</t>
        </is>
      </c>
      <c r="B712" t="inlineStr">
        <is>
          <t>C-20B/H/K</t>
        </is>
      </c>
      <c r="C712" t="inlineStr">
        <is>
          <t>Comps</t>
        </is>
      </c>
      <c r="D712" t="inlineStr">
        <is>
          <t>Yearly Average</t>
        </is>
      </c>
      <c r="E712" t="n">
        <v>349126.410085</v>
      </c>
      <c r="F712" t="n">
        <v>122.7986580659871</v>
      </c>
    </row>
    <row r="713">
      <c r="A713" t="inlineStr">
        <is>
          <t>G1159</t>
        </is>
      </c>
      <c r="B713" t="inlineStr">
        <is>
          <t>C-20B/H/K</t>
        </is>
      </c>
      <c r="C713" t="inlineStr">
        <is>
          <t>Engine</t>
        </is>
      </c>
      <c r="D713" t="inlineStr">
        <is>
          <t>2017</t>
        </is>
      </c>
      <c r="E713" t="n">
        <v>0</v>
      </c>
      <c r="F713" t="n">
        <v>0</v>
      </c>
    </row>
    <row r="714">
      <c r="A714" t="inlineStr">
        <is>
          <t>G1159</t>
        </is>
      </c>
      <c r="B714" t="inlineStr">
        <is>
          <t>C-20B/H/K</t>
        </is>
      </c>
      <c r="C714" t="inlineStr">
        <is>
          <t>Engine</t>
        </is>
      </c>
      <c r="D714" t="inlineStr">
        <is>
          <t>2018</t>
        </is>
      </c>
      <c r="E714" t="n">
        <v>0</v>
      </c>
      <c r="F714" t="n">
        <v>0</v>
      </c>
    </row>
    <row r="715">
      <c r="A715" t="inlineStr">
        <is>
          <t>G1159</t>
        </is>
      </c>
      <c r="B715" t="inlineStr">
        <is>
          <t>C-20B/H/K</t>
        </is>
      </c>
      <c r="C715" t="inlineStr">
        <is>
          <t>Engine</t>
        </is>
      </c>
      <c r="D715" t="inlineStr">
        <is>
          <t>Yearly Average</t>
        </is>
      </c>
      <c r="E715" t="n">
        <v>0</v>
      </c>
      <c r="F715" t="n">
        <v>0</v>
      </c>
    </row>
    <row r="716">
      <c r="A716" t="inlineStr">
        <is>
          <t>G1159</t>
        </is>
      </c>
      <c r="B716" t="inlineStr">
        <is>
          <t>C-20B/H/K</t>
        </is>
      </c>
      <c r="C716" t="inlineStr">
        <is>
          <t>Field</t>
        </is>
      </c>
      <c r="D716" t="inlineStr">
        <is>
          <t>2017</t>
        </is>
      </c>
      <c r="E716" t="n">
        <v>709346.5093899999</v>
      </c>
      <c r="F716" t="n">
        <v>380.5507024624463</v>
      </c>
    </row>
    <row r="717">
      <c r="A717" t="inlineStr">
        <is>
          <t>G1159</t>
        </is>
      </c>
      <c r="B717" t="inlineStr">
        <is>
          <t>C-20B/H/K</t>
        </is>
      </c>
      <c r="C717" t="inlineStr">
        <is>
          <t>Field</t>
        </is>
      </c>
      <c r="D717" t="inlineStr">
        <is>
          <t>2018</t>
        </is>
      </c>
      <c r="E717" t="n">
        <v>736703.7076</v>
      </c>
      <c r="F717" t="n">
        <v>0</v>
      </c>
    </row>
    <row r="718">
      <c r="A718" t="inlineStr">
        <is>
          <t>G1159</t>
        </is>
      </c>
      <c r="B718" t="inlineStr">
        <is>
          <t>C-20B/H/K</t>
        </is>
      </c>
      <c r="C718" t="inlineStr">
        <is>
          <t>Field</t>
        </is>
      </c>
      <c r="D718" t="inlineStr">
        <is>
          <t>Yearly Average</t>
        </is>
      </c>
      <c r="E718" t="n">
        <v>723025.1084949999</v>
      </c>
      <c r="F718" t="n">
        <v>190.2753512312231</v>
      </c>
    </row>
    <row r="719">
      <c r="A719" t="inlineStr">
        <is>
          <t>G1159</t>
        </is>
      </c>
      <c r="B719" t="inlineStr">
        <is>
          <t>C-20B/H/K</t>
        </is>
      </c>
      <c r="C719" t="inlineStr">
        <is>
          <t>Techs</t>
        </is>
      </c>
      <c r="D719" t="inlineStr">
        <is>
          <t>2017</t>
        </is>
      </c>
      <c r="E719" t="n">
        <v>925545.1512</v>
      </c>
      <c r="F719" t="n">
        <v>2.027836534770606</v>
      </c>
    </row>
    <row r="720">
      <c r="A720" t="inlineStr">
        <is>
          <t>G1159</t>
        </is>
      </c>
      <c r="B720" t="inlineStr">
        <is>
          <t>C-20B/H/K</t>
        </is>
      </c>
      <c r="C720" t="inlineStr">
        <is>
          <t>Techs</t>
        </is>
      </c>
      <c r="D720" t="inlineStr">
        <is>
          <t>2018</t>
        </is>
      </c>
      <c r="E720" t="n">
        <v>0</v>
      </c>
      <c r="F720" t="n">
        <v>0</v>
      </c>
    </row>
    <row r="721">
      <c r="A721" t="inlineStr">
        <is>
          <t>G1159</t>
        </is>
      </c>
      <c r="B721" t="inlineStr">
        <is>
          <t>C-20B/H/K</t>
        </is>
      </c>
      <c r="C721" t="inlineStr">
        <is>
          <t>Techs</t>
        </is>
      </c>
      <c r="D721" t="inlineStr">
        <is>
          <t>Yearly Average</t>
        </is>
      </c>
      <c r="E721" t="n">
        <v>462772.5756</v>
      </c>
      <c r="F721" t="n">
        <v>1.013918267385303</v>
      </c>
    </row>
    <row r="722">
      <c r="A722" t="inlineStr">
        <is>
          <t>G1159</t>
        </is>
      </c>
      <c r="B722" t="inlineStr">
        <is>
          <t>C-37A/B</t>
        </is>
      </c>
      <c r="C722" t="inlineStr">
        <is>
          <t>Airframe</t>
        </is>
      </c>
      <c r="D722" t="inlineStr">
        <is>
          <t>2017</t>
        </is>
      </c>
      <c r="E722" t="n">
        <v>0</v>
      </c>
      <c r="F722" t="n">
        <v>0</v>
      </c>
    </row>
    <row r="723">
      <c r="A723" t="inlineStr">
        <is>
          <t>G1159</t>
        </is>
      </c>
      <c r="B723" t="inlineStr">
        <is>
          <t>C-37A/B</t>
        </is>
      </c>
      <c r="C723" t="inlineStr">
        <is>
          <t>Airframe</t>
        </is>
      </c>
      <c r="D723" t="inlineStr">
        <is>
          <t>2018</t>
        </is>
      </c>
      <c r="E723" t="n">
        <v>0</v>
      </c>
      <c r="F723" t="n">
        <v>0</v>
      </c>
    </row>
    <row r="724">
      <c r="A724" t="inlineStr">
        <is>
          <t>G1159</t>
        </is>
      </c>
      <c r="B724" t="inlineStr">
        <is>
          <t>C-37A/B</t>
        </is>
      </c>
      <c r="C724" t="inlineStr">
        <is>
          <t>Airframe</t>
        </is>
      </c>
      <c r="D724" t="inlineStr">
        <is>
          <t>Yearly Average</t>
        </is>
      </c>
      <c r="E724" t="n">
        <v>0</v>
      </c>
      <c r="F724" t="n">
        <v>0</v>
      </c>
    </row>
    <row r="725">
      <c r="A725" t="inlineStr">
        <is>
          <t>G1159</t>
        </is>
      </c>
      <c r="B725" t="inlineStr">
        <is>
          <t>C-37A/B</t>
        </is>
      </c>
      <c r="C725" t="inlineStr">
        <is>
          <t>CLS</t>
        </is>
      </c>
      <c r="D725" t="inlineStr">
        <is>
          <t>2017</t>
        </is>
      </c>
      <c r="E725" t="n">
        <v>83675318.42</v>
      </c>
      <c r="F725" t="n">
        <v>15125.69024222704</v>
      </c>
    </row>
    <row r="726">
      <c r="A726" t="inlineStr">
        <is>
          <t>G1159</t>
        </is>
      </c>
      <c r="B726" t="inlineStr">
        <is>
          <t>C-37A/B</t>
        </is>
      </c>
      <c r="C726" t="inlineStr">
        <is>
          <t>CLS</t>
        </is>
      </c>
      <c r="D726" t="inlineStr">
        <is>
          <t>2018</t>
        </is>
      </c>
      <c r="E726" t="n">
        <v>93972022.09</v>
      </c>
      <c r="F726" t="n">
        <v>14605.53653870065</v>
      </c>
    </row>
    <row r="727">
      <c r="A727" t="inlineStr">
        <is>
          <t>G1159</t>
        </is>
      </c>
      <c r="B727" t="inlineStr">
        <is>
          <t>C-37A/B</t>
        </is>
      </c>
      <c r="C727" t="inlineStr">
        <is>
          <t>CLS</t>
        </is>
      </c>
      <c r="D727" t="inlineStr">
        <is>
          <t>Yearly Average</t>
        </is>
      </c>
      <c r="E727" t="n">
        <v>88823670.255</v>
      </c>
      <c r="F727" t="n">
        <v>14865.61339046385</v>
      </c>
    </row>
    <row r="728">
      <c r="A728" t="inlineStr">
        <is>
          <t>G1159</t>
        </is>
      </c>
      <c r="B728" t="inlineStr">
        <is>
          <t>C-37A/B</t>
        </is>
      </c>
      <c r="C728" t="inlineStr">
        <is>
          <t>Comps</t>
        </is>
      </c>
      <c r="D728" t="inlineStr">
        <is>
          <t>2017</t>
        </is>
      </c>
      <c r="E728" t="n">
        <v>1832191.69342</v>
      </c>
      <c r="F728" t="n">
        <v>331.1987876753435</v>
      </c>
    </row>
    <row r="729">
      <c r="A729" t="inlineStr">
        <is>
          <t>G1159</t>
        </is>
      </c>
      <c r="B729" t="inlineStr">
        <is>
          <t>C-37A/B</t>
        </is>
      </c>
      <c r="C729" t="inlineStr">
        <is>
          <t>Comps</t>
        </is>
      </c>
      <c r="D729" t="inlineStr">
        <is>
          <t>2018</t>
        </is>
      </c>
      <c r="E729" t="n">
        <v>1011234.5036</v>
      </c>
      <c r="F729" t="n">
        <v>157.1704233136462</v>
      </c>
    </row>
    <row r="730">
      <c r="A730" t="inlineStr">
        <is>
          <t>G1159</t>
        </is>
      </c>
      <c r="B730" t="inlineStr">
        <is>
          <t>C-37A/B</t>
        </is>
      </c>
      <c r="C730" t="inlineStr">
        <is>
          <t>Comps</t>
        </is>
      </c>
      <c r="D730" t="inlineStr">
        <is>
          <t>Yearly Average</t>
        </is>
      </c>
      <c r="E730" t="n">
        <v>1421713.09851</v>
      </c>
      <c r="F730" t="n">
        <v>244.1846054944949</v>
      </c>
    </row>
    <row r="731">
      <c r="A731" t="inlineStr">
        <is>
          <t>G1159</t>
        </is>
      </c>
      <c r="B731" t="inlineStr">
        <is>
          <t>C-37A/B</t>
        </is>
      </c>
      <c r="C731" t="inlineStr">
        <is>
          <t>Engine</t>
        </is>
      </c>
      <c r="D731" t="inlineStr">
        <is>
          <t>2017</t>
        </is>
      </c>
      <c r="E731" t="n">
        <v>0</v>
      </c>
      <c r="F731" t="n">
        <v>0</v>
      </c>
    </row>
    <row r="732">
      <c r="A732" t="inlineStr">
        <is>
          <t>G1159</t>
        </is>
      </c>
      <c r="B732" t="inlineStr">
        <is>
          <t>C-37A/B</t>
        </is>
      </c>
      <c r="C732" t="inlineStr">
        <is>
          <t>Engine</t>
        </is>
      </c>
      <c r="D732" t="inlineStr">
        <is>
          <t>2018</t>
        </is>
      </c>
      <c r="E732" t="n">
        <v>0</v>
      </c>
      <c r="F732" t="n">
        <v>0</v>
      </c>
    </row>
    <row r="733">
      <c r="A733" t="inlineStr">
        <is>
          <t>G1159</t>
        </is>
      </c>
      <c r="B733" t="inlineStr">
        <is>
          <t>C-37A/B</t>
        </is>
      </c>
      <c r="C733" t="inlineStr">
        <is>
          <t>Engine</t>
        </is>
      </c>
      <c r="D733" t="inlineStr">
        <is>
          <t>Yearly Average</t>
        </is>
      </c>
      <c r="E733" t="n">
        <v>0</v>
      </c>
      <c r="F733" t="n">
        <v>0</v>
      </c>
    </row>
    <row r="734">
      <c r="A734" t="inlineStr">
        <is>
          <t>G1159</t>
        </is>
      </c>
      <c r="B734" t="inlineStr">
        <is>
          <t>C-37A/B</t>
        </is>
      </c>
      <c r="C734" t="inlineStr">
        <is>
          <t>Field</t>
        </is>
      </c>
      <c r="D734" t="inlineStr">
        <is>
          <t>2017</t>
        </is>
      </c>
      <c r="E734" t="n">
        <v>36663.478912</v>
      </c>
      <c r="F734" t="n">
        <v>6.627526918293564</v>
      </c>
    </row>
    <row r="735">
      <c r="A735" t="inlineStr">
        <is>
          <t>G1159</t>
        </is>
      </c>
      <c r="B735" t="inlineStr">
        <is>
          <t>C-37A/B</t>
        </is>
      </c>
      <c r="C735" t="inlineStr">
        <is>
          <t>Field</t>
        </is>
      </c>
      <c r="D735" t="inlineStr">
        <is>
          <t>2018</t>
        </is>
      </c>
      <c r="E735" t="n">
        <v>220957.52413</v>
      </c>
      <c r="F735" t="n">
        <v>34.34217036524713</v>
      </c>
    </row>
    <row r="736">
      <c r="A736" t="inlineStr">
        <is>
          <t>G1159</t>
        </is>
      </c>
      <c r="B736" t="inlineStr">
        <is>
          <t>C-37A/B</t>
        </is>
      </c>
      <c r="C736" t="inlineStr">
        <is>
          <t>Field</t>
        </is>
      </c>
      <c r="D736" t="inlineStr">
        <is>
          <t>Yearly Average</t>
        </is>
      </c>
      <c r="E736" t="n">
        <v>128810.501521</v>
      </c>
      <c r="F736" t="n">
        <v>20.48484864177034</v>
      </c>
    </row>
    <row r="737">
      <c r="A737" t="inlineStr">
        <is>
          <t>G1159</t>
        </is>
      </c>
      <c r="B737" t="inlineStr">
        <is>
          <t>C-37A/B</t>
        </is>
      </c>
      <c r="C737" t="inlineStr">
        <is>
          <t>Techs</t>
        </is>
      </c>
      <c r="D737" t="inlineStr">
        <is>
          <t>2017</t>
        </is>
      </c>
      <c r="E737" t="n">
        <v>2208565.27844</v>
      </c>
      <c r="F737" t="n">
        <v>2.016203349290858</v>
      </c>
    </row>
    <row r="738">
      <c r="A738" t="inlineStr">
        <is>
          <t>G1159</t>
        </is>
      </c>
      <c r="B738" t="inlineStr">
        <is>
          <t>C-37A/B</t>
        </is>
      </c>
      <c r="C738" t="inlineStr">
        <is>
          <t>Techs</t>
        </is>
      </c>
      <c r="D738" t="inlineStr">
        <is>
          <t>2018</t>
        </is>
      </c>
      <c r="E738" t="n">
        <v>2623879.35522</v>
      </c>
      <c r="F738" t="n">
        <v>2.395344342217694</v>
      </c>
    </row>
    <row r="739">
      <c r="A739" t="inlineStr">
        <is>
          <t>G1159</t>
        </is>
      </c>
      <c r="B739" t="inlineStr">
        <is>
          <t>C-37A/B</t>
        </is>
      </c>
      <c r="C739" t="inlineStr">
        <is>
          <t>Techs</t>
        </is>
      </c>
      <c r="D739" t="inlineStr">
        <is>
          <t>Yearly Average</t>
        </is>
      </c>
      <c r="E739" t="n">
        <v>2416222.31683</v>
      </c>
      <c r="F739" t="n">
        <v>2.205773845754276</v>
      </c>
    </row>
    <row r="740">
      <c r="A740" t="inlineStr">
        <is>
          <t>Huey</t>
        </is>
      </c>
      <c r="B740" t="inlineStr">
        <is>
          <t>TH-1H</t>
        </is>
      </c>
      <c r="C740" t="inlineStr">
        <is>
          <t>Airframe</t>
        </is>
      </c>
      <c r="D740" t="inlineStr">
        <is>
          <t>2017</t>
        </is>
      </c>
      <c r="E740" t="n">
        <v>10649627.26</v>
      </c>
      <c r="F740" t="n">
        <v>1081.839420967086</v>
      </c>
    </row>
    <row r="741">
      <c r="A741" t="inlineStr">
        <is>
          <t>Huey</t>
        </is>
      </c>
      <c r="B741" t="inlineStr">
        <is>
          <t>TH-1H</t>
        </is>
      </c>
      <c r="C741" t="inlineStr">
        <is>
          <t>Airframe</t>
        </is>
      </c>
      <c r="D741" t="inlineStr">
        <is>
          <t>2018</t>
        </is>
      </c>
      <c r="E741" t="n">
        <v>11364725.49</v>
      </c>
      <c r="F741" t="n">
        <v>1186.668632139501</v>
      </c>
    </row>
    <row r="742">
      <c r="A742" t="inlineStr">
        <is>
          <t>Huey</t>
        </is>
      </c>
      <c r="B742" t="inlineStr">
        <is>
          <t>TH-1H</t>
        </is>
      </c>
      <c r="C742" t="inlineStr">
        <is>
          <t>Airframe</t>
        </is>
      </c>
      <c r="D742" t="inlineStr">
        <is>
          <t>Yearly Average</t>
        </is>
      </c>
      <c r="E742" t="n">
        <v>11007176.375</v>
      </c>
      <c r="F742" t="n">
        <v>1134.254026553294</v>
      </c>
    </row>
    <row r="743">
      <c r="A743" t="inlineStr">
        <is>
          <t>Huey</t>
        </is>
      </c>
      <c r="B743" t="inlineStr">
        <is>
          <t>TH-1H</t>
        </is>
      </c>
      <c r="C743" t="inlineStr">
        <is>
          <t>CLS</t>
        </is>
      </c>
      <c r="D743" t="inlineStr">
        <is>
          <t>2017</t>
        </is>
      </c>
      <c r="E743" t="n">
        <v>469225.7721</v>
      </c>
      <c r="F743" t="n">
        <v>47.6661694534742</v>
      </c>
    </row>
    <row r="744">
      <c r="A744" t="inlineStr">
        <is>
          <t>Huey</t>
        </is>
      </c>
      <c r="B744" t="inlineStr">
        <is>
          <t>TH-1H</t>
        </is>
      </c>
      <c r="C744" t="inlineStr">
        <is>
          <t>CLS</t>
        </is>
      </c>
      <c r="D744" t="inlineStr">
        <is>
          <t>2018</t>
        </is>
      </c>
      <c r="E744" t="n">
        <v>0</v>
      </c>
      <c r="F744" t="n">
        <v>0</v>
      </c>
    </row>
    <row r="745">
      <c r="A745" t="inlineStr">
        <is>
          <t>Huey</t>
        </is>
      </c>
      <c r="B745" t="inlineStr">
        <is>
          <t>TH-1H</t>
        </is>
      </c>
      <c r="C745" t="inlineStr">
        <is>
          <t>CLS</t>
        </is>
      </c>
      <c r="D745" t="inlineStr">
        <is>
          <t>Yearly Average</t>
        </is>
      </c>
      <c r="E745" t="n">
        <v>234612.88605</v>
      </c>
      <c r="F745" t="n">
        <v>23.8330847267371</v>
      </c>
    </row>
    <row r="746">
      <c r="A746" t="inlineStr">
        <is>
          <t>Huey</t>
        </is>
      </c>
      <c r="B746" t="inlineStr">
        <is>
          <t>TH-1H</t>
        </is>
      </c>
      <c r="C746" t="inlineStr">
        <is>
          <t>Comps</t>
        </is>
      </c>
      <c r="D746" t="inlineStr">
        <is>
          <t>2017</t>
        </is>
      </c>
      <c r="E746" t="n">
        <v>4824079.872268</v>
      </c>
      <c r="F746" t="n">
        <v>490.0528110796424</v>
      </c>
    </row>
    <row r="747">
      <c r="A747" t="inlineStr">
        <is>
          <t>Huey</t>
        </is>
      </c>
      <c r="B747" t="inlineStr">
        <is>
          <t>TH-1H</t>
        </is>
      </c>
      <c r="C747" t="inlineStr">
        <is>
          <t>Comps</t>
        </is>
      </c>
      <c r="D747" t="inlineStr">
        <is>
          <t>2018</t>
        </is>
      </c>
      <c r="E747" t="n">
        <v>5591938.744</v>
      </c>
      <c r="F747" t="n">
        <v>583.8925283491699</v>
      </c>
    </row>
    <row r="748">
      <c r="A748" t="inlineStr">
        <is>
          <t>Huey</t>
        </is>
      </c>
      <c r="B748" t="inlineStr">
        <is>
          <t>TH-1H</t>
        </is>
      </c>
      <c r="C748" t="inlineStr">
        <is>
          <t>Comps</t>
        </is>
      </c>
      <c r="D748" t="inlineStr">
        <is>
          <t>Yearly Average</t>
        </is>
      </c>
      <c r="E748" t="n">
        <v>5208009.308134</v>
      </c>
      <c r="F748" t="n">
        <v>536.9726697144062</v>
      </c>
    </row>
    <row r="749">
      <c r="A749" t="inlineStr">
        <is>
          <t>Huey</t>
        </is>
      </c>
      <c r="B749" t="inlineStr">
        <is>
          <t>TH-1H</t>
        </is>
      </c>
      <c r="C749" t="inlineStr">
        <is>
          <t>Engine</t>
        </is>
      </c>
      <c r="D749" t="inlineStr">
        <is>
          <t>2017</t>
        </is>
      </c>
      <c r="E749" t="n">
        <v>36350.37274</v>
      </c>
      <c r="F749" t="n">
        <v>3.692642496952458</v>
      </c>
    </row>
    <row r="750">
      <c r="A750" t="inlineStr">
        <is>
          <t>Huey</t>
        </is>
      </c>
      <c r="B750" t="inlineStr">
        <is>
          <t>TH-1H</t>
        </is>
      </c>
      <c r="C750" t="inlineStr">
        <is>
          <t>Engine</t>
        </is>
      </c>
      <c r="D750" t="inlineStr">
        <is>
          <t>2018</t>
        </is>
      </c>
      <c r="E750" t="n">
        <v>0</v>
      </c>
      <c r="F750" t="n">
        <v>0</v>
      </c>
    </row>
    <row r="751">
      <c r="A751" t="inlineStr">
        <is>
          <t>Huey</t>
        </is>
      </c>
      <c r="B751" t="inlineStr">
        <is>
          <t>TH-1H</t>
        </is>
      </c>
      <c r="C751" t="inlineStr">
        <is>
          <t>Engine</t>
        </is>
      </c>
      <c r="D751" t="inlineStr">
        <is>
          <t>Yearly Average</t>
        </is>
      </c>
      <c r="E751" t="n">
        <v>18175.18637</v>
      </c>
      <c r="F751" t="n">
        <v>1.846321248476229</v>
      </c>
    </row>
    <row r="752">
      <c r="A752" t="inlineStr">
        <is>
          <t>Huey</t>
        </is>
      </c>
      <c r="B752" t="inlineStr">
        <is>
          <t>TH-1H</t>
        </is>
      </c>
      <c r="C752" t="inlineStr">
        <is>
          <t>Field</t>
        </is>
      </c>
      <c r="D752" t="inlineStr">
        <is>
          <t>2017</t>
        </is>
      </c>
      <c r="E752" t="n">
        <v>5428238.232</v>
      </c>
      <c r="F752" t="n">
        <v>551.4260698902884</v>
      </c>
    </row>
    <row r="753">
      <c r="A753" t="inlineStr">
        <is>
          <t>Huey</t>
        </is>
      </c>
      <c r="B753" t="inlineStr">
        <is>
          <t>TH-1H</t>
        </is>
      </c>
      <c r="C753" t="inlineStr">
        <is>
          <t>Field</t>
        </is>
      </c>
      <c r="D753" t="inlineStr">
        <is>
          <t>2018</t>
        </is>
      </c>
      <c r="E753" t="n">
        <v>5732379.271</v>
      </c>
      <c r="F753" t="n">
        <v>598.5568832619819</v>
      </c>
    </row>
    <row r="754">
      <c r="A754" t="inlineStr">
        <is>
          <t>Huey</t>
        </is>
      </c>
      <c r="B754" t="inlineStr">
        <is>
          <t>TH-1H</t>
        </is>
      </c>
      <c r="C754" t="inlineStr">
        <is>
          <t>Field</t>
        </is>
      </c>
      <c r="D754" t="inlineStr">
        <is>
          <t>Yearly Average</t>
        </is>
      </c>
      <c r="E754" t="n">
        <v>5580308.751499999</v>
      </c>
      <c r="F754" t="n">
        <v>574.9914765761351</v>
      </c>
    </row>
    <row r="755">
      <c r="A755" t="inlineStr">
        <is>
          <t>Huey</t>
        </is>
      </c>
      <c r="B755" t="inlineStr">
        <is>
          <t>TH-1H</t>
        </is>
      </c>
      <c r="C755" t="inlineStr">
        <is>
          <t>Techs</t>
        </is>
      </c>
      <c r="D755" t="inlineStr">
        <is>
          <t>2017</t>
        </is>
      </c>
      <c r="E755" t="n">
        <v>340740.5015</v>
      </c>
      <c r="F755" t="n">
        <v>0.1333125588821699</v>
      </c>
    </row>
    <row r="756">
      <c r="A756" t="inlineStr">
        <is>
          <t>Huey</t>
        </is>
      </c>
      <c r="B756" t="inlineStr">
        <is>
          <t>TH-1H</t>
        </is>
      </c>
      <c r="C756" t="inlineStr">
        <is>
          <t>Techs</t>
        </is>
      </c>
      <c r="D756" t="inlineStr">
        <is>
          <t>2018</t>
        </is>
      </c>
      <c r="E756" t="n">
        <v>278202.96876</v>
      </c>
      <c r="F756" t="n">
        <v>0.1088451460590809</v>
      </c>
    </row>
    <row r="757">
      <c r="A757" t="inlineStr">
        <is>
          <t>Huey</t>
        </is>
      </c>
      <c r="B757" t="inlineStr">
        <is>
          <t>TH-1H</t>
        </is>
      </c>
      <c r="C757" t="inlineStr">
        <is>
          <t>Techs</t>
        </is>
      </c>
      <c r="D757" t="inlineStr">
        <is>
          <t>Yearly Average</t>
        </is>
      </c>
      <c r="E757" t="n">
        <v>309471.73513</v>
      </c>
      <c r="F757" t="n">
        <v>0.1210788524706254</v>
      </c>
    </row>
    <row r="758">
      <c r="A758" t="inlineStr">
        <is>
          <t>Huey</t>
        </is>
      </c>
      <c r="B758" t="inlineStr">
        <is>
          <t>UH-1N</t>
        </is>
      </c>
      <c r="C758" t="inlineStr">
        <is>
          <t>Airframe</t>
        </is>
      </c>
      <c r="D758" t="inlineStr">
        <is>
          <t>2017</t>
        </is>
      </c>
      <c r="E758" t="n">
        <v>22674281.15</v>
      </c>
      <c r="F758" t="n">
        <v>1164.216530601766</v>
      </c>
    </row>
    <row r="759">
      <c r="A759" t="inlineStr">
        <is>
          <t>Huey</t>
        </is>
      </c>
      <c r="B759" t="inlineStr">
        <is>
          <t>UH-1N</t>
        </is>
      </c>
      <c r="C759" t="inlineStr">
        <is>
          <t>Airframe</t>
        </is>
      </c>
      <c r="D759" t="inlineStr">
        <is>
          <t>2018</t>
        </is>
      </c>
      <c r="E759" t="n">
        <v>27990621.94</v>
      </c>
      <c r="F759" t="n">
        <v>1439.550603785229</v>
      </c>
    </row>
    <row r="760">
      <c r="A760" t="inlineStr">
        <is>
          <t>Huey</t>
        </is>
      </c>
      <c r="B760" t="inlineStr">
        <is>
          <t>UH-1N</t>
        </is>
      </c>
      <c r="C760" t="inlineStr">
        <is>
          <t>Airframe</t>
        </is>
      </c>
      <c r="D760" t="inlineStr">
        <is>
          <t>Yearly Average</t>
        </is>
      </c>
      <c r="E760" t="n">
        <v>25332451.545</v>
      </c>
      <c r="F760" t="n">
        <v>1301.883567193498</v>
      </c>
    </row>
    <row r="761">
      <c r="A761" t="inlineStr">
        <is>
          <t>Huey</t>
        </is>
      </c>
      <c r="B761" t="inlineStr">
        <is>
          <t>UH-1N</t>
        </is>
      </c>
      <c r="C761" t="inlineStr">
        <is>
          <t>CLS</t>
        </is>
      </c>
      <c r="D761" t="inlineStr">
        <is>
          <t>2017</t>
        </is>
      </c>
      <c r="E761" t="n">
        <v>50298316.29</v>
      </c>
      <c r="F761" t="n">
        <v>2582.579394639557</v>
      </c>
    </row>
    <row r="762">
      <c r="A762" t="inlineStr">
        <is>
          <t>Huey</t>
        </is>
      </c>
      <c r="B762" t="inlineStr">
        <is>
          <t>UH-1N</t>
        </is>
      </c>
      <c r="C762" t="inlineStr">
        <is>
          <t>CLS</t>
        </is>
      </c>
      <c r="D762" t="inlineStr">
        <is>
          <t>2018</t>
        </is>
      </c>
      <c r="E762" t="n">
        <v>36498718.62</v>
      </c>
      <c r="F762" t="n">
        <v>1877.119863196873</v>
      </c>
    </row>
    <row r="763">
      <c r="A763" t="inlineStr">
        <is>
          <t>Huey</t>
        </is>
      </c>
      <c r="B763" t="inlineStr">
        <is>
          <t>UH-1N</t>
        </is>
      </c>
      <c r="C763" t="inlineStr">
        <is>
          <t>CLS</t>
        </is>
      </c>
      <c r="D763" t="inlineStr">
        <is>
          <t>Yearly Average</t>
        </is>
      </c>
      <c r="E763" t="n">
        <v>43398517.455</v>
      </c>
      <c r="F763" t="n">
        <v>2229.849628918215</v>
      </c>
    </row>
    <row r="764">
      <c r="A764" t="inlineStr">
        <is>
          <t>Huey</t>
        </is>
      </c>
      <c r="B764" t="inlineStr">
        <is>
          <t>UH-1N</t>
        </is>
      </c>
      <c r="C764" t="inlineStr">
        <is>
          <t>Comps</t>
        </is>
      </c>
      <c r="D764" t="inlineStr">
        <is>
          <t>2017</t>
        </is>
      </c>
      <c r="E764" t="n">
        <v>31982994.671363</v>
      </c>
      <c r="F764" t="n">
        <v>1642.174710996252</v>
      </c>
    </row>
    <row r="765">
      <c r="A765" t="inlineStr">
        <is>
          <t>Huey</t>
        </is>
      </c>
      <c r="B765" t="inlineStr">
        <is>
          <t>UH-1N</t>
        </is>
      </c>
      <c r="C765" t="inlineStr">
        <is>
          <t>Comps</t>
        </is>
      </c>
      <c r="D765" t="inlineStr">
        <is>
          <t>2018</t>
        </is>
      </c>
      <c r="E765" t="n">
        <v>35707258.04745001</v>
      </c>
      <c r="F765" t="n">
        <v>1836.415246217342</v>
      </c>
    </row>
    <row r="766">
      <c r="A766" t="inlineStr">
        <is>
          <t>Huey</t>
        </is>
      </c>
      <c r="B766" t="inlineStr">
        <is>
          <t>UH-1N</t>
        </is>
      </c>
      <c r="C766" t="inlineStr">
        <is>
          <t>Comps</t>
        </is>
      </c>
      <c r="D766" t="inlineStr">
        <is>
          <t>Yearly Average</t>
        </is>
      </c>
      <c r="E766" t="n">
        <v>33845126.3594065</v>
      </c>
      <c r="F766" t="n">
        <v>1739.294978606797</v>
      </c>
    </row>
    <row r="767">
      <c r="A767" t="inlineStr">
        <is>
          <t>Huey</t>
        </is>
      </c>
      <c r="B767" t="inlineStr">
        <is>
          <t>UH-1N</t>
        </is>
      </c>
      <c r="C767" t="inlineStr">
        <is>
          <t>Engine</t>
        </is>
      </c>
      <c r="D767" t="inlineStr">
        <is>
          <t>2017</t>
        </is>
      </c>
      <c r="E767" t="n">
        <v>5907004.26</v>
      </c>
      <c r="F767" t="n">
        <v>303.296583487369</v>
      </c>
    </row>
    <row r="768">
      <c r="A768" t="inlineStr">
        <is>
          <t>Huey</t>
        </is>
      </c>
      <c r="B768" t="inlineStr">
        <is>
          <t>UH-1N</t>
        </is>
      </c>
      <c r="C768" t="inlineStr">
        <is>
          <t>Engine</t>
        </is>
      </c>
      <c r="D768" t="inlineStr">
        <is>
          <t>2018</t>
        </is>
      </c>
      <c r="E768" t="n">
        <v>1848649.859</v>
      </c>
      <c r="F768" t="n">
        <v>95.07559447644519</v>
      </c>
    </row>
    <row r="769">
      <c r="A769" t="inlineStr">
        <is>
          <t>Huey</t>
        </is>
      </c>
      <c r="B769" t="inlineStr">
        <is>
          <t>UH-1N</t>
        </is>
      </c>
      <c r="C769" t="inlineStr">
        <is>
          <t>Engine</t>
        </is>
      </c>
      <c r="D769" t="inlineStr">
        <is>
          <t>Yearly Average</t>
        </is>
      </c>
      <c r="E769" t="n">
        <v>3877827.0595</v>
      </c>
      <c r="F769" t="n">
        <v>199.1860889819071</v>
      </c>
    </row>
    <row r="770">
      <c r="A770" t="inlineStr">
        <is>
          <t>Huey</t>
        </is>
      </c>
      <c r="B770" t="inlineStr">
        <is>
          <t>UH-1N</t>
        </is>
      </c>
      <c r="C770" t="inlineStr">
        <is>
          <t>Field</t>
        </is>
      </c>
      <c r="D770" t="inlineStr">
        <is>
          <t>2017</t>
        </is>
      </c>
      <c r="E770" t="n">
        <v>11810661.9946</v>
      </c>
      <c r="F770" t="n">
        <v>606.4213388067365</v>
      </c>
    </row>
    <row r="771">
      <c r="A771" t="inlineStr">
        <is>
          <t>Huey</t>
        </is>
      </c>
      <c r="B771" t="inlineStr">
        <is>
          <t>UH-1N</t>
        </is>
      </c>
      <c r="C771" t="inlineStr">
        <is>
          <t>Field</t>
        </is>
      </c>
      <c r="D771" t="inlineStr">
        <is>
          <t>2018</t>
        </is>
      </c>
      <c r="E771" t="n">
        <v>14221103.9538</v>
      </c>
      <c r="F771" t="n">
        <v>731.3877779160667</v>
      </c>
    </row>
    <row r="772">
      <c r="A772" t="inlineStr">
        <is>
          <t>Huey</t>
        </is>
      </c>
      <c r="B772" t="inlineStr">
        <is>
          <t>UH-1N</t>
        </is>
      </c>
      <c r="C772" t="inlineStr">
        <is>
          <t>Field</t>
        </is>
      </c>
      <c r="D772" t="inlineStr">
        <is>
          <t>Yearly Average</t>
        </is>
      </c>
      <c r="E772" t="n">
        <v>13015882.9742</v>
      </c>
      <c r="F772" t="n">
        <v>668.9045583614015</v>
      </c>
    </row>
    <row r="773">
      <c r="A773" t="inlineStr">
        <is>
          <t>Huey</t>
        </is>
      </c>
      <c r="B773" t="inlineStr">
        <is>
          <t>UH-1N</t>
        </is>
      </c>
      <c r="C773" t="inlineStr">
        <is>
          <t>Techs</t>
        </is>
      </c>
      <c r="D773" t="inlineStr">
        <is>
          <t>2017</t>
        </is>
      </c>
      <c r="E773" t="n">
        <v>18620256.1588</v>
      </c>
      <c r="F773" t="n">
        <v>3.237803137113339</v>
      </c>
    </row>
    <row r="774">
      <c r="A774" t="inlineStr">
        <is>
          <t>Huey</t>
        </is>
      </c>
      <c r="B774" t="inlineStr">
        <is>
          <t>UH-1N</t>
        </is>
      </c>
      <c r="C774" t="inlineStr">
        <is>
          <t>Techs</t>
        </is>
      </c>
      <c r="D774" t="inlineStr">
        <is>
          <t>2018</t>
        </is>
      </c>
      <c r="E774" t="n">
        <v>10694060.4276</v>
      </c>
      <c r="F774" t="n">
        <v>1.859548123595435</v>
      </c>
    </row>
    <row r="775">
      <c r="A775" t="inlineStr">
        <is>
          <t>Huey</t>
        </is>
      </c>
      <c r="B775" t="inlineStr">
        <is>
          <t>UH-1N</t>
        </is>
      </c>
      <c r="C775" t="inlineStr">
        <is>
          <t>Techs</t>
        </is>
      </c>
      <c r="D775" t="inlineStr">
        <is>
          <t>Yearly Average</t>
        </is>
      </c>
      <c r="E775" t="n">
        <v>14657158.2932</v>
      </c>
      <c r="F775" t="n">
        <v>2.548675630354387</v>
      </c>
    </row>
    <row r="776">
      <c r="A776" t="inlineStr">
        <is>
          <t>King Air</t>
        </is>
      </c>
      <c r="B776" t="inlineStr">
        <is>
          <t>C-12C/D/F/J</t>
        </is>
      </c>
      <c r="C776" t="inlineStr">
        <is>
          <t>Airframe</t>
        </is>
      </c>
      <c r="D776" t="inlineStr">
        <is>
          <t>2017</t>
        </is>
      </c>
      <c r="E776" t="n">
        <v>0</v>
      </c>
      <c r="F776" t="n">
        <v>0</v>
      </c>
    </row>
    <row r="777">
      <c r="A777" t="inlineStr">
        <is>
          <t>King Air</t>
        </is>
      </c>
      <c r="B777" t="inlineStr">
        <is>
          <t>C-12C/D/F/J</t>
        </is>
      </c>
      <c r="C777" t="inlineStr">
        <is>
          <t>Airframe</t>
        </is>
      </c>
      <c r="D777" t="inlineStr">
        <is>
          <t>2018</t>
        </is>
      </c>
      <c r="E777" t="n">
        <v>0</v>
      </c>
      <c r="F777" t="n">
        <v>0</v>
      </c>
    </row>
    <row r="778">
      <c r="A778" t="inlineStr">
        <is>
          <t>King Air</t>
        </is>
      </c>
      <c r="B778" t="inlineStr">
        <is>
          <t>C-12C/D/F/J</t>
        </is>
      </c>
      <c r="C778" t="inlineStr">
        <is>
          <t>Airframe</t>
        </is>
      </c>
      <c r="D778" t="inlineStr">
        <is>
          <t>Yearly Average</t>
        </is>
      </c>
      <c r="E778" t="n">
        <v>0</v>
      </c>
      <c r="F778" t="n">
        <v>0</v>
      </c>
    </row>
    <row r="779">
      <c r="A779" t="inlineStr">
        <is>
          <t>King Air</t>
        </is>
      </c>
      <c r="B779" t="inlineStr">
        <is>
          <t>C-12C/D/F/J</t>
        </is>
      </c>
      <c r="C779" t="inlineStr">
        <is>
          <t>CLS</t>
        </is>
      </c>
      <c r="D779" t="inlineStr">
        <is>
          <t>2017</t>
        </is>
      </c>
      <c r="E779" t="n">
        <v>16218904.15</v>
      </c>
      <c r="F779" t="n">
        <v>6392.946058336618</v>
      </c>
    </row>
    <row r="780">
      <c r="A780" t="inlineStr">
        <is>
          <t>King Air</t>
        </is>
      </c>
      <c r="B780" t="inlineStr">
        <is>
          <t>C-12C/D/F/J</t>
        </is>
      </c>
      <c r="C780" t="inlineStr">
        <is>
          <t>CLS</t>
        </is>
      </c>
      <c r="D780" t="inlineStr">
        <is>
          <t>2018</t>
        </is>
      </c>
      <c r="E780" t="n">
        <v>19166879.88</v>
      </c>
      <c r="F780" t="n">
        <v>7531.19052259332</v>
      </c>
    </row>
    <row r="781">
      <c r="A781" t="inlineStr">
        <is>
          <t>King Air</t>
        </is>
      </c>
      <c r="B781" t="inlineStr">
        <is>
          <t>C-12C/D/F/J</t>
        </is>
      </c>
      <c r="C781" t="inlineStr">
        <is>
          <t>CLS</t>
        </is>
      </c>
      <c r="D781" t="inlineStr">
        <is>
          <t>Yearly Average</t>
        </is>
      </c>
      <c r="E781" t="n">
        <v>17692892.015</v>
      </c>
      <c r="F781" t="n">
        <v>6962.068290464969</v>
      </c>
    </row>
    <row r="782">
      <c r="A782" t="inlineStr">
        <is>
          <t>King Air</t>
        </is>
      </c>
      <c r="B782" t="inlineStr">
        <is>
          <t>C-12C/D/F/J</t>
        </is>
      </c>
      <c r="C782" t="inlineStr">
        <is>
          <t>Comps</t>
        </is>
      </c>
      <c r="D782" t="inlineStr">
        <is>
          <t>2017</t>
        </is>
      </c>
      <c r="E782" t="n">
        <v>0</v>
      </c>
      <c r="F782" t="n">
        <v>0</v>
      </c>
    </row>
    <row r="783">
      <c r="A783" t="inlineStr">
        <is>
          <t>King Air</t>
        </is>
      </c>
      <c r="B783" t="inlineStr">
        <is>
          <t>C-12C/D/F/J</t>
        </is>
      </c>
      <c r="C783" t="inlineStr">
        <is>
          <t>Comps</t>
        </is>
      </c>
      <c r="D783" t="inlineStr">
        <is>
          <t>2018</t>
        </is>
      </c>
      <c r="E783" t="n">
        <v>3.125325555</v>
      </c>
      <c r="F783" t="n">
        <v>0.001228025758349705</v>
      </c>
    </row>
    <row r="784">
      <c r="A784" t="inlineStr">
        <is>
          <t>King Air</t>
        </is>
      </c>
      <c r="B784" t="inlineStr">
        <is>
          <t>C-12C/D/F/J</t>
        </is>
      </c>
      <c r="C784" t="inlineStr">
        <is>
          <t>Comps</t>
        </is>
      </c>
      <c r="D784" t="inlineStr">
        <is>
          <t>Yearly Average</t>
        </is>
      </c>
      <c r="E784" t="n">
        <v>1.5626627775</v>
      </c>
      <c r="F784" t="n">
        <v>0.0006140128791748526</v>
      </c>
    </row>
    <row r="785">
      <c r="A785" t="inlineStr">
        <is>
          <t>King Air</t>
        </is>
      </c>
      <c r="B785" t="inlineStr">
        <is>
          <t>C-12C/D/F/J</t>
        </is>
      </c>
      <c r="C785" t="inlineStr">
        <is>
          <t>Engine</t>
        </is>
      </c>
      <c r="D785" t="inlineStr">
        <is>
          <t>2017</t>
        </is>
      </c>
      <c r="E785" t="n">
        <v>0</v>
      </c>
      <c r="F785" t="n">
        <v>0</v>
      </c>
    </row>
    <row r="786">
      <c r="A786" t="inlineStr">
        <is>
          <t>King Air</t>
        </is>
      </c>
      <c r="B786" t="inlineStr">
        <is>
          <t>C-12C/D/F/J</t>
        </is>
      </c>
      <c r="C786" t="inlineStr">
        <is>
          <t>Engine</t>
        </is>
      </c>
      <c r="D786" t="inlineStr">
        <is>
          <t>2018</t>
        </is>
      </c>
      <c r="E786" t="n">
        <v>0</v>
      </c>
      <c r="F786" t="n">
        <v>0</v>
      </c>
    </row>
    <row r="787">
      <c r="A787" t="inlineStr">
        <is>
          <t>King Air</t>
        </is>
      </c>
      <c r="B787" t="inlineStr">
        <is>
          <t>C-12C/D/F/J</t>
        </is>
      </c>
      <c r="C787" t="inlineStr">
        <is>
          <t>Engine</t>
        </is>
      </c>
      <c r="D787" t="inlineStr">
        <is>
          <t>Yearly Average</t>
        </is>
      </c>
      <c r="E787" t="n">
        <v>0</v>
      </c>
      <c r="F787" t="n">
        <v>0</v>
      </c>
    </row>
    <row r="788">
      <c r="A788" t="inlineStr">
        <is>
          <t>King Air</t>
        </is>
      </c>
      <c r="B788" t="inlineStr">
        <is>
          <t>C-12C/D/F/J</t>
        </is>
      </c>
      <c r="C788" t="inlineStr">
        <is>
          <t>Field</t>
        </is>
      </c>
      <c r="D788" t="inlineStr">
        <is>
          <t>2017</t>
        </is>
      </c>
      <c r="E788" t="n">
        <v>0</v>
      </c>
      <c r="F788" t="n">
        <v>0</v>
      </c>
    </row>
    <row r="789">
      <c r="A789" t="inlineStr">
        <is>
          <t>King Air</t>
        </is>
      </c>
      <c r="B789" t="inlineStr">
        <is>
          <t>C-12C/D/F/J</t>
        </is>
      </c>
      <c r="C789" t="inlineStr">
        <is>
          <t>Field</t>
        </is>
      </c>
      <c r="D789" t="inlineStr">
        <is>
          <t>2018</t>
        </is>
      </c>
      <c r="E789" t="n">
        <v>0</v>
      </c>
      <c r="F789" t="n">
        <v>0</v>
      </c>
    </row>
    <row r="790">
      <c r="A790" t="inlineStr">
        <is>
          <t>King Air</t>
        </is>
      </c>
      <c r="B790" t="inlineStr">
        <is>
          <t>C-12C/D/F/J</t>
        </is>
      </c>
      <c r="C790" t="inlineStr">
        <is>
          <t>Field</t>
        </is>
      </c>
      <c r="D790" t="inlineStr">
        <is>
          <t>Yearly Average</t>
        </is>
      </c>
      <c r="E790" t="n">
        <v>0</v>
      </c>
      <c r="F790" t="n">
        <v>0</v>
      </c>
    </row>
    <row r="791">
      <c r="A791" t="inlineStr">
        <is>
          <t>King Air</t>
        </is>
      </c>
      <c r="B791" t="inlineStr">
        <is>
          <t>C-12C/D/F/J</t>
        </is>
      </c>
      <c r="C791" t="inlineStr">
        <is>
          <t>Techs</t>
        </is>
      </c>
      <c r="D791" t="inlineStr">
        <is>
          <t>2017</t>
        </is>
      </c>
      <c r="E791" t="n">
        <v>233926.3804</v>
      </c>
      <c r="F791" t="n">
        <v>0.08836627350187139</v>
      </c>
    </row>
    <row r="792">
      <c r="A792" t="inlineStr">
        <is>
          <t>King Air</t>
        </is>
      </c>
      <c r="B792" t="inlineStr">
        <is>
          <t>C-12C/D/F/J</t>
        </is>
      </c>
      <c r="C792" t="inlineStr">
        <is>
          <t>Techs</t>
        </is>
      </c>
      <c r="D792" t="inlineStr">
        <is>
          <t>2018</t>
        </is>
      </c>
      <c r="E792" t="n">
        <v>326098.5367</v>
      </c>
      <c r="F792" t="n">
        <v>0.123184535379543</v>
      </c>
    </row>
    <row r="793">
      <c r="A793" t="inlineStr">
        <is>
          <t>King Air</t>
        </is>
      </c>
      <c r="B793" t="inlineStr">
        <is>
          <t>C-12C/D/F/J</t>
        </is>
      </c>
      <c r="C793" t="inlineStr">
        <is>
          <t>Techs</t>
        </is>
      </c>
      <c r="D793" t="inlineStr">
        <is>
          <t>Yearly Average</t>
        </is>
      </c>
      <c r="E793" t="n">
        <v>280012.45855</v>
      </c>
      <c r="F793" t="n">
        <v>0.1057754044407072</v>
      </c>
    </row>
    <row r="794">
      <c r="A794" t="inlineStr">
        <is>
          <t>Learjet</t>
        </is>
      </c>
      <c r="B794" t="inlineStr">
        <is>
          <t>C-21A</t>
        </is>
      </c>
      <c r="C794" t="inlineStr">
        <is>
          <t>Airframe</t>
        </is>
      </c>
      <c r="D794" t="inlineStr">
        <is>
          <t>2017</t>
        </is>
      </c>
      <c r="E794" t="n">
        <v>0</v>
      </c>
      <c r="F794" t="n">
        <v>0</v>
      </c>
    </row>
    <row r="795">
      <c r="A795" t="inlineStr">
        <is>
          <t>Learjet</t>
        </is>
      </c>
      <c r="B795" t="inlineStr">
        <is>
          <t>C-21A</t>
        </is>
      </c>
      <c r="C795" t="inlineStr">
        <is>
          <t>Airframe</t>
        </is>
      </c>
      <c r="D795" t="inlineStr">
        <is>
          <t>2018</t>
        </is>
      </c>
      <c r="E795" t="n">
        <v>0</v>
      </c>
      <c r="F795" t="n">
        <v>0</v>
      </c>
    </row>
    <row r="796">
      <c r="A796" t="inlineStr">
        <is>
          <t>Learjet</t>
        </is>
      </c>
      <c r="B796" t="inlineStr">
        <is>
          <t>C-21A</t>
        </is>
      </c>
      <c r="C796" t="inlineStr">
        <is>
          <t>Airframe</t>
        </is>
      </c>
      <c r="D796" t="inlineStr">
        <is>
          <t>Yearly Average</t>
        </is>
      </c>
      <c r="E796" t="n">
        <v>0</v>
      </c>
      <c r="F796" t="n">
        <v>0</v>
      </c>
    </row>
    <row r="797">
      <c r="A797" t="inlineStr">
        <is>
          <t>Learjet</t>
        </is>
      </c>
      <c r="B797" t="inlineStr">
        <is>
          <t>C-21A</t>
        </is>
      </c>
      <c r="C797" t="inlineStr">
        <is>
          <t>CLS</t>
        </is>
      </c>
      <c r="D797" t="inlineStr">
        <is>
          <t>2017</t>
        </is>
      </c>
      <c r="E797" t="n">
        <v>40753691.16</v>
      </c>
      <c r="F797" t="n">
        <v>4351.702206086492</v>
      </c>
    </row>
    <row r="798">
      <c r="A798" t="inlineStr">
        <is>
          <t>Learjet</t>
        </is>
      </c>
      <c r="B798" t="inlineStr">
        <is>
          <t>C-21A</t>
        </is>
      </c>
      <c r="C798" t="inlineStr">
        <is>
          <t>CLS</t>
        </is>
      </c>
      <c r="D798" t="inlineStr">
        <is>
          <t>2018</t>
        </is>
      </c>
      <c r="E798" t="n">
        <v>34915124.49</v>
      </c>
      <c r="F798" t="n">
        <v>4134.413793960924</v>
      </c>
    </row>
    <row r="799">
      <c r="A799" t="inlineStr">
        <is>
          <t>Learjet</t>
        </is>
      </c>
      <c r="B799" t="inlineStr">
        <is>
          <t>C-21A</t>
        </is>
      </c>
      <c r="C799" t="inlineStr">
        <is>
          <t>CLS</t>
        </is>
      </c>
      <c r="D799" t="inlineStr">
        <is>
          <t>Yearly Average</t>
        </is>
      </c>
      <c r="E799" t="n">
        <v>37834407.825</v>
      </c>
      <c r="F799" t="n">
        <v>4243.058000023708</v>
      </c>
    </row>
    <row r="800">
      <c r="A800" t="inlineStr">
        <is>
          <t>Learjet</t>
        </is>
      </c>
      <c r="B800" t="inlineStr">
        <is>
          <t>C-21A</t>
        </is>
      </c>
      <c r="C800" t="inlineStr">
        <is>
          <t>Comps</t>
        </is>
      </c>
      <c r="D800" t="inlineStr">
        <is>
          <t>2017</t>
        </is>
      </c>
      <c r="E800" t="n">
        <v>570574.0149</v>
      </c>
      <c r="F800" t="n">
        <v>60.92621621996796</v>
      </c>
    </row>
    <row r="801">
      <c r="A801" t="inlineStr">
        <is>
          <t>Learjet</t>
        </is>
      </c>
      <c r="B801" t="inlineStr">
        <is>
          <t>C-21A</t>
        </is>
      </c>
      <c r="C801" t="inlineStr">
        <is>
          <t>Comps</t>
        </is>
      </c>
      <c r="D801" t="inlineStr">
        <is>
          <t>2018</t>
        </is>
      </c>
      <c r="E801" t="n">
        <v>237416.3975</v>
      </c>
      <c r="F801" t="n">
        <v>28.11325014801658</v>
      </c>
    </row>
    <row r="802">
      <c r="A802" t="inlineStr">
        <is>
          <t>Learjet</t>
        </is>
      </c>
      <c r="B802" t="inlineStr">
        <is>
          <t>C-21A</t>
        </is>
      </c>
      <c r="C802" t="inlineStr">
        <is>
          <t>Comps</t>
        </is>
      </c>
      <c r="D802" t="inlineStr">
        <is>
          <t>Yearly Average</t>
        </is>
      </c>
      <c r="E802" t="n">
        <v>403995.2062</v>
      </c>
      <c r="F802" t="n">
        <v>44.51973318399227</v>
      </c>
    </row>
    <row r="803">
      <c r="A803" t="inlineStr">
        <is>
          <t>Learjet</t>
        </is>
      </c>
      <c r="B803" t="inlineStr">
        <is>
          <t>C-21A</t>
        </is>
      </c>
      <c r="C803" t="inlineStr">
        <is>
          <t>Engine</t>
        </is>
      </c>
      <c r="D803" t="inlineStr">
        <is>
          <t>2017</t>
        </is>
      </c>
      <c r="E803" t="n">
        <v>0</v>
      </c>
      <c r="F803" t="n">
        <v>0</v>
      </c>
    </row>
    <row r="804">
      <c r="A804" t="inlineStr">
        <is>
          <t>Learjet</t>
        </is>
      </c>
      <c r="B804" t="inlineStr">
        <is>
          <t>C-21A</t>
        </is>
      </c>
      <c r="C804" t="inlineStr">
        <is>
          <t>Engine</t>
        </is>
      </c>
      <c r="D804" t="inlineStr">
        <is>
          <t>2018</t>
        </is>
      </c>
      <c r="E804" t="n">
        <v>0</v>
      </c>
      <c r="F804" t="n">
        <v>0</v>
      </c>
    </row>
    <row r="805">
      <c r="A805" t="inlineStr">
        <is>
          <t>Learjet</t>
        </is>
      </c>
      <c r="B805" t="inlineStr">
        <is>
          <t>C-21A</t>
        </is>
      </c>
      <c r="C805" t="inlineStr">
        <is>
          <t>Engine</t>
        </is>
      </c>
      <c r="D805" t="inlineStr">
        <is>
          <t>Yearly Average</t>
        </is>
      </c>
      <c r="E805" t="n">
        <v>0</v>
      </c>
      <c r="F805" t="n">
        <v>0</v>
      </c>
    </row>
    <row r="806">
      <c r="A806" t="inlineStr">
        <is>
          <t>Learjet</t>
        </is>
      </c>
      <c r="B806" t="inlineStr">
        <is>
          <t>C-21A</t>
        </is>
      </c>
      <c r="C806" t="inlineStr">
        <is>
          <t>Field</t>
        </is>
      </c>
      <c r="D806" t="inlineStr">
        <is>
          <t>2017</t>
        </is>
      </c>
      <c r="E806" t="n">
        <v>118446.49878</v>
      </c>
      <c r="F806" t="n">
        <v>12.64778417298452</v>
      </c>
    </row>
    <row r="807">
      <c r="A807" t="inlineStr">
        <is>
          <t>Learjet</t>
        </is>
      </c>
      <c r="B807" t="inlineStr">
        <is>
          <t>C-21A</t>
        </is>
      </c>
      <c r="C807" t="inlineStr">
        <is>
          <t>Field</t>
        </is>
      </c>
      <c r="D807" t="inlineStr">
        <is>
          <t>2018</t>
        </is>
      </c>
      <c r="E807" t="n">
        <v>635049.33018</v>
      </c>
      <c r="F807" t="n">
        <v>75.19826289875667</v>
      </c>
    </row>
    <row r="808">
      <c r="A808" t="inlineStr">
        <is>
          <t>Learjet</t>
        </is>
      </c>
      <c r="B808" t="inlineStr">
        <is>
          <t>C-21A</t>
        </is>
      </c>
      <c r="C808" t="inlineStr">
        <is>
          <t>Field</t>
        </is>
      </c>
      <c r="D808" t="inlineStr">
        <is>
          <t>Yearly Average</t>
        </is>
      </c>
      <c r="E808" t="n">
        <v>376747.91448</v>
      </c>
      <c r="F808" t="n">
        <v>43.92302353587059</v>
      </c>
    </row>
    <row r="809">
      <c r="A809" t="inlineStr">
        <is>
          <t>Learjet</t>
        </is>
      </c>
      <c r="B809" t="inlineStr">
        <is>
          <t>C-21A</t>
        </is>
      </c>
      <c r="C809" t="inlineStr">
        <is>
          <t>Techs</t>
        </is>
      </c>
      <c r="D809" t="inlineStr">
        <is>
          <t>2017</t>
        </is>
      </c>
      <c r="E809" t="n">
        <v>2511876.0089</v>
      </c>
      <c r="F809" t="n">
        <v>1.019153901823694</v>
      </c>
    </row>
    <row r="810">
      <c r="A810" t="inlineStr">
        <is>
          <t>Learjet</t>
        </is>
      </c>
      <c r="B810" t="inlineStr">
        <is>
          <t>C-21A</t>
        </is>
      </c>
      <c r="C810" t="inlineStr">
        <is>
          <t>Techs</t>
        </is>
      </c>
      <c r="D810" t="inlineStr">
        <is>
          <t>2018</t>
        </is>
      </c>
      <c r="E810" t="n">
        <v>2704017.26514</v>
      </c>
      <c r="F810" t="n">
        <v>1.346455848650167</v>
      </c>
    </row>
    <row r="811">
      <c r="A811" t="inlineStr">
        <is>
          <t>Learjet</t>
        </is>
      </c>
      <c r="B811" t="inlineStr">
        <is>
          <t>C-21A</t>
        </is>
      </c>
      <c r="C811" t="inlineStr">
        <is>
          <t>Techs</t>
        </is>
      </c>
      <c r="D811" t="inlineStr">
        <is>
          <t>Yearly Average</t>
        </is>
      </c>
      <c r="E811" t="n">
        <v>2607946.63702</v>
      </c>
      <c r="F811" t="n">
        <v>1.18280487523693</v>
      </c>
    </row>
    <row r="812">
      <c r="A812" t="inlineStr">
        <is>
          <t>Metro</t>
        </is>
      </c>
      <c r="B812" t="inlineStr">
        <is>
          <t>RC-26B</t>
        </is>
      </c>
      <c r="C812" t="inlineStr">
        <is>
          <t>Airframe</t>
        </is>
      </c>
      <c r="D812" t="inlineStr">
        <is>
          <t>2017</t>
        </is>
      </c>
      <c r="E812" t="n">
        <v>0</v>
      </c>
      <c r="F812" t="n">
        <v>0</v>
      </c>
    </row>
    <row r="813">
      <c r="A813" t="inlineStr">
        <is>
          <t>Metro</t>
        </is>
      </c>
      <c r="B813" t="inlineStr">
        <is>
          <t>RC-26B</t>
        </is>
      </c>
      <c r="C813" t="inlineStr">
        <is>
          <t>Airframe</t>
        </is>
      </c>
      <c r="D813" t="inlineStr">
        <is>
          <t>2018</t>
        </is>
      </c>
      <c r="E813" t="n">
        <v>0</v>
      </c>
      <c r="F813" t="n">
        <v>0</v>
      </c>
    </row>
    <row r="814">
      <c r="A814" t="inlineStr">
        <is>
          <t>Metro</t>
        </is>
      </c>
      <c r="B814" t="inlineStr">
        <is>
          <t>RC-26B</t>
        </is>
      </c>
      <c r="C814" t="inlineStr">
        <is>
          <t>Airframe</t>
        </is>
      </c>
      <c r="D814" t="inlineStr">
        <is>
          <t>Yearly Average</t>
        </is>
      </c>
      <c r="E814" t="n">
        <v>0</v>
      </c>
      <c r="F814" t="n">
        <v>0</v>
      </c>
    </row>
    <row r="815">
      <c r="A815" t="inlineStr">
        <is>
          <t>Metro</t>
        </is>
      </c>
      <c r="B815" t="inlineStr">
        <is>
          <t>RC-26B</t>
        </is>
      </c>
      <c r="C815" t="inlineStr">
        <is>
          <t>CLS</t>
        </is>
      </c>
      <c r="D815" t="inlineStr">
        <is>
          <t>2017</t>
        </is>
      </c>
      <c r="E815" t="n">
        <v>19122177.85</v>
      </c>
      <c r="F815" t="n">
        <v>4508.884190049517</v>
      </c>
    </row>
    <row r="816">
      <c r="A816" t="inlineStr">
        <is>
          <t>Metro</t>
        </is>
      </c>
      <c r="B816" t="inlineStr">
        <is>
          <t>RC-26B</t>
        </is>
      </c>
      <c r="C816" t="inlineStr">
        <is>
          <t>CLS</t>
        </is>
      </c>
      <c r="D816" t="inlineStr">
        <is>
          <t>2018</t>
        </is>
      </c>
      <c r="E816" t="n">
        <v>15215853.73</v>
      </c>
      <c r="F816" t="n">
        <v>2518.347191327375</v>
      </c>
    </row>
    <row r="817">
      <c r="A817" t="inlineStr">
        <is>
          <t>Metro</t>
        </is>
      </c>
      <c r="B817" t="inlineStr">
        <is>
          <t>RC-26B</t>
        </is>
      </c>
      <c r="C817" t="inlineStr">
        <is>
          <t>CLS</t>
        </is>
      </c>
      <c r="D817" t="inlineStr">
        <is>
          <t>Yearly Average</t>
        </is>
      </c>
      <c r="E817" t="n">
        <v>17169015.79</v>
      </c>
      <c r="F817" t="n">
        <v>3513.615690688446</v>
      </c>
    </row>
    <row r="818">
      <c r="A818" t="inlineStr">
        <is>
          <t>Metro</t>
        </is>
      </c>
      <c r="B818" t="inlineStr">
        <is>
          <t>RC-26B</t>
        </is>
      </c>
      <c r="C818" t="inlineStr">
        <is>
          <t>Comps</t>
        </is>
      </c>
      <c r="D818" t="inlineStr">
        <is>
          <t>2017</t>
        </is>
      </c>
      <c r="E818" t="n">
        <v>0</v>
      </c>
      <c r="F818" t="n">
        <v>0</v>
      </c>
    </row>
    <row r="819">
      <c r="A819" t="inlineStr">
        <is>
          <t>Metro</t>
        </is>
      </c>
      <c r="B819" t="inlineStr">
        <is>
          <t>RC-26B</t>
        </is>
      </c>
      <c r="C819" t="inlineStr">
        <is>
          <t>Comps</t>
        </is>
      </c>
      <c r="D819" t="inlineStr">
        <is>
          <t>2018</t>
        </is>
      </c>
      <c r="E819" t="n">
        <v>0</v>
      </c>
      <c r="F819" t="n">
        <v>0</v>
      </c>
    </row>
    <row r="820">
      <c r="A820" t="inlineStr">
        <is>
          <t>Metro</t>
        </is>
      </c>
      <c r="B820" t="inlineStr">
        <is>
          <t>RC-26B</t>
        </is>
      </c>
      <c r="C820" t="inlineStr">
        <is>
          <t>Comps</t>
        </is>
      </c>
      <c r="D820" t="inlineStr">
        <is>
          <t>Yearly Average</t>
        </is>
      </c>
      <c r="E820" t="n">
        <v>0</v>
      </c>
      <c r="F820" t="n">
        <v>0</v>
      </c>
    </row>
    <row r="821">
      <c r="A821" t="inlineStr">
        <is>
          <t>Metro</t>
        </is>
      </c>
      <c r="B821" t="inlineStr">
        <is>
          <t>RC-26B</t>
        </is>
      </c>
      <c r="C821" t="inlineStr">
        <is>
          <t>Engine</t>
        </is>
      </c>
      <c r="D821" t="inlineStr">
        <is>
          <t>2017</t>
        </is>
      </c>
      <c r="E821" t="n">
        <v>0</v>
      </c>
      <c r="F821" t="n">
        <v>0</v>
      </c>
    </row>
    <row r="822">
      <c r="A822" t="inlineStr">
        <is>
          <t>Metro</t>
        </is>
      </c>
      <c r="B822" t="inlineStr">
        <is>
          <t>RC-26B</t>
        </is>
      </c>
      <c r="C822" t="inlineStr">
        <is>
          <t>Engine</t>
        </is>
      </c>
      <c r="D822" t="inlineStr">
        <is>
          <t>2018</t>
        </is>
      </c>
      <c r="E822" t="n">
        <v>0</v>
      </c>
      <c r="F822" t="n">
        <v>0</v>
      </c>
    </row>
    <row r="823">
      <c r="A823" t="inlineStr">
        <is>
          <t>Metro</t>
        </is>
      </c>
      <c r="B823" t="inlineStr">
        <is>
          <t>RC-26B</t>
        </is>
      </c>
      <c r="C823" t="inlineStr">
        <is>
          <t>Engine</t>
        </is>
      </c>
      <c r="D823" t="inlineStr">
        <is>
          <t>Yearly Average</t>
        </is>
      </c>
      <c r="E823" t="n">
        <v>0</v>
      </c>
      <c r="F823" t="n">
        <v>0</v>
      </c>
    </row>
    <row r="824">
      <c r="A824" t="inlineStr">
        <is>
          <t>Metro</t>
        </is>
      </c>
      <c r="B824" t="inlineStr">
        <is>
          <t>RC-26B</t>
        </is>
      </c>
      <c r="C824" t="inlineStr">
        <is>
          <t>Field</t>
        </is>
      </c>
      <c r="D824" t="inlineStr">
        <is>
          <t>2017</t>
        </is>
      </c>
      <c r="E824" t="n">
        <v>5979.1733077</v>
      </c>
      <c r="F824" t="n">
        <v>1.409849872129215</v>
      </c>
    </row>
    <row r="825">
      <c r="A825" t="inlineStr">
        <is>
          <t>Metro</t>
        </is>
      </c>
      <c r="B825" t="inlineStr">
        <is>
          <t>RC-26B</t>
        </is>
      </c>
      <c r="C825" t="inlineStr">
        <is>
          <t>Field</t>
        </is>
      </c>
      <c r="D825" t="inlineStr">
        <is>
          <t>2018</t>
        </is>
      </c>
      <c r="E825" t="n">
        <v>24362.8621878</v>
      </c>
      <c r="F825" t="n">
        <v>4.032251272393247</v>
      </c>
    </row>
    <row r="826">
      <c r="A826" t="inlineStr">
        <is>
          <t>Metro</t>
        </is>
      </c>
      <c r="B826" t="inlineStr">
        <is>
          <t>RC-26B</t>
        </is>
      </c>
      <c r="C826" t="inlineStr">
        <is>
          <t>Field</t>
        </is>
      </c>
      <c r="D826" t="inlineStr">
        <is>
          <t>Yearly Average</t>
        </is>
      </c>
      <c r="E826" t="n">
        <v>15171.01774775</v>
      </c>
      <c r="F826" t="n">
        <v>2.721050572261231</v>
      </c>
    </row>
    <row r="827">
      <c r="A827" t="inlineStr">
        <is>
          <t>Metro</t>
        </is>
      </c>
      <c r="B827" t="inlineStr">
        <is>
          <t>RC-26B</t>
        </is>
      </c>
      <c r="C827" t="inlineStr">
        <is>
          <t>Techs</t>
        </is>
      </c>
      <c r="D827" t="inlineStr">
        <is>
          <t>2017</t>
        </is>
      </c>
      <c r="E827" t="n">
        <v>0</v>
      </c>
      <c r="F827" t="n">
        <v>0</v>
      </c>
    </row>
    <row r="828">
      <c r="A828" t="inlineStr">
        <is>
          <t>Metro</t>
        </is>
      </c>
      <c r="B828" t="inlineStr">
        <is>
          <t>RC-26B</t>
        </is>
      </c>
      <c r="C828" t="inlineStr">
        <is>
          <t>Techs</t>
        </is>
      </c>
      <c r="D828" t="inlineStr">
        <is>
          <t>2018</t>
        </is>
      </c>
      <c r="E828" t="n">
        <v>0</v>
      </c>
      <c r="F828" t="n">
        <v>0</v>
      </c>
    </row>
    <row r="829">
      <c r="A829" t="inlineStr">
        <is>
          <t>Metro</t>
        </is>
      </c>
      <c r="B829" t="inlineStr">
        <is>
          <t>RC-26B</t>
        </is>
      </c>
      <c r="C829" t="inlineStr">
        <is>
          <t>Techs</t>
        </is>
      </c>
      <c r="D829" t="inlineStr">
        <is>
          <t>Yearly Average</t>
        </is>
      </c>
      <c r="E829" t="n">
        <v>0</v>
      </c>
      <c r="F829" t="n">
        <v>0</v>
      </c>
    </row>
    <row r="830">
      <c r="A830" t="inlineStr">
        <is>
          <t>PC-7/9 (T-6)</t>
        </is>
      </c>
      <c r="B830" t="inlineStr">
        <is>
          <t>T-6A</t>
        </is>
      </c>
      <c r="C830" t="inlineStr">
        <is>
          <t>Airframe</t>
        </is>
      </c>
      <c r="D830" t="inlineStr">
        <is>
          <t>2017</t>
        </is>
      </c>
      <c r="E830" t="n">
        <v>0</v>
      </c>
      <c r="F830" t="n">
        <v>0</v>
      </c>
    </row>
    <row r="831">
      <c r="A831" t="inlineStr">
        <is>
          <t>PC-7/9 (T-6)</t>
        </is>
      </c>
      <c r="B831" t="inlineStr">
        <is>
          <t>T-6A</t>
        </is>
      </c>
      <c r="C831" t="inlineStr">
        <is>
          <t>Airframe</t>
        </is>
      </c>
      <c r="D831" t="inlineStr">
        <is>
          <t>2018</t>
        </is>
      </c>
      <c r="E831" t="n">
        <v>0</v>
      </c>
      <c r="F831" t="n">
        <v>0</v>
      </c>
    </row>
    <row r="832">
      <c r="A832" t="inlineStr">
        <is>
          <t>PC-7/9 (T-6)</t>
        </is>
      </c>
      <c r="B832" t="inlineStr">
        <is>
          <t>T-6A</t>
        </is>
      </c>
      <c r="C832" t="inlineStr">
        <is>
          <t>Airframe</t>
        </is>
      </c>
      <c r="D832" t="inlineStr">
        <is>
          <t>Yearly Average</t>
        </is>
      </c>
      <c r="E832" t="n">
        <v>0</v>
      </c>
      <c r="F832" t="n">
        <v>0</v>
      </c>
    </row>
    <row r="833">
      <c r="A833" t="inlineStr">
        <is>
          <t>PC-7/9 (T-6)</t>
        </is>
      </c>
      <c r="B833" t="inlineStr">
        <is>
          <t>T-6A</t>
        </is>
      </c>
      <c r="C833" t="inlineStr">
        <is>
          <t>CLS</t>
        </is>
      </c>
      <c r="D833" t="inlineStr">
        <is>
          <t>2017</t>
        </is>
      </c>
      <c r="E833" t="n">
        <v>136276176.8</v>
      </c>
      <c r="F833" t="n">
        <v>775.9674344184352</v>
      </c>
    </row>
    <row r="834">
      <c r="A834" t="inlineStr">
        <is>
          <t>PC-7/9 (T-6)</t>
        </is>
      </c>
      <c r="B834" t="inlineStr">
        <is>
          <t>T-6A</t>
        </is>
      </c>
      <c r="C834" t="inlineStr">
        <is>
          <t>CLS</t>
        </is>
      </c>
      <c r="D834" t="inlineStr">
        <is>
          <t>2018</t>
        </is>
      </c>
      <c r="E834" t="n">
        <v>177200316.7</v>
      </c>
      <c r="F834" t="n">
        <v>1111.60100809234</v>
      </c>
    </row>
    <row r="835">
      <c r="A835" t="inlineStr">
        <is>
          <t>PC-7/9 (T-6)</t>
        </is>
      </c>
      <c r="B835" t="inlineStr">
        <is>
          <t>T-6A</t>
        </is>
      </c>
      <c r="C835" t="inlineStr">
        <is>
          <t>CLS</t>
        </is>
      </c>
      <c r="D835" t="inlineStr">
        <is>
          <t>Yearly Average</t>
        </is>
      </c>
      <c r="E835" t="n">
        <v>156738246.75</v>
      </c>
      <c r="F835" t="n">
        <v>943.7842212553878</v>
      </c>
    </row>
    <row r="836">
      <c r="A836" t="inlineStr">
        <is>
          <t>PC-7/9 (T-6)</t>
        </is>
      </c>
      <c r="B836" t="inlineStr">
        <is>
          <t>T-6A</t>
        </is>
      </c>
      <c r="C836" t="inlineStr">
        <is>
          <t>Comps</t>
        </is>
      </c>
      <c r="D836" t="inlineStr">
        <is>
          <t>2017</t>
        </is>
      </c>
      <c r="E836" t="n">
        <v>1031175.71931</v>
      </c>
      <c r="F836" t="n">
        <v>5.87159690076927</v>
      </c>
    </row>
    <row r="837">
      <c r="A837" t="inlineStr">
        <is>
          <t>PC-7/9 (T-6)</t>
        </is>
      </c>
      <c r="B837" t="inlineStr">
        <is>
          <t>T-6A</t>
        </is>
      </c>
      <c r="C837" t="inlineStr">
        <is>
          <t>Comps</t>
        </is>
      </c>
      <c r="D837" t="inlineStr">
        <is>
          <t>2018</t>
        </is>
      </c>
      <c r="E837" t="n">
        <v>1464130.638324</v>
      </c>
      <c r="F837" t="n">
        <v>9.184685015519729</v>
      </c>
    </row>
    <row r="838">
      <c r="A838" t="inlineStr">
        <is>
          <t>PC-7/9 (T-6)</t>
        </is>
      </c>
      <c r="B838" t="inlineStr">
        <is>
          <t>T-6A</t>
        </is>
      </c>
      <c r="C838" t="inlineStr">
        <is>
          <t>Comps</t>
        </is>
      </c>
      <c r="D838" t="inlineStr">
        <is>
          <t>Yearly Average</t>
        </is>
      </c>
      <c r="E838" t="n">
        <v>1247653.178817</v>
      </c>
      <c r="F838" t="n">
        <v>7.528140958144499</v>
      </c>
    </row>
    <row r="839">
      <c r="A839" t="inlineStr">
        <is>
          <t>PC-7/9 (T-6)</t>
        </is>
      </c>
      <c r="B839" t="inlineStr">
        <is>
          <t>T-6A</t>
        </is>
      </c>
      <c r="C839" t="inlineStr">
        <is>
          <t>Engine</t>
        </is>
      </c>
      <c r="D839" t="inlineStr">
        <is>
          <t>2017</t>
        </is>
      </c>
      <c r="E839" t="n">
        <v>0</v>
      </c>
      <c r="F839" t="n">
        <v>0</v>
      </c>
    </row>
    <row r="840">
      <c r="A840" t="inlineStr">
        <is>
          <t>PC-7/9 (T-6)</t>
        </is>
      </c>
      <c r="B840" t="inlineStr">
        <is>
          <t>T-6A</t>
        </is>
      </c>
      <c r="C840" t="inlineStr">
        <is>
          <t>Engine</t>
        </is>
      </c>
      <c r="D840" t="inlineStr">
        <is>
          <t>2018</t>
        </is>
      </c>
      <c r="E840" t="n">
        <v>0</v>
      </c>
      <c r="F840" t="n">
        <v>0</v>
      </c>
    </row>
    <row r="841">
      <c r="A841" t="inlineStr">
        <is>
          <t>PC-7/9 (T-6)</t>
        </is>
      </c>
      <c r="B841" t="inlineStr">
        <is>
          <t>T-6A</t>
        </is>
      </c>
      <c r="C841" t="inlineStr">
        <is>
          <t>Engine</t>
        </is>
      </c>
      <c r="D841" t="inlineStr">
        <is>
          <t>Yearly Average</t>
        </is>
      </c>
      <c r="E841" t="n">
        <v>0</v>
      </c>
      <c r="F841" t="n">
        <v>0</v>
      </c>
    </row>
    <row r="842">
      <c r="A842" t="inlineStr">
        <is>
          <t>PC-7/9 (T-6)</t>
        </is>
      </c>
      <c r="B842" t="inlineStr">
        <is>
          <t>T-6A</t>
        </is>
      </c>
      <c r="C842" t="inlineStr">
        <is>
          <t>Field</t>
        </is>
      </c>
      <c r="D842" t="inlineStr">
        <is>
          <t>2017</t>
        </is>
      </c>
      <c r="E842" t="n">
        <v>1587180.95892</v>
      </c>
      <c r="F842" t="n">
        <v>9.037535140558361</v>
      </c>
    </row>
    <row r="843">
      <c r="A843" t="inlineStr">
        <is>
          <t>PC-7/9 (T-6)</t>
        </is>
      </c>
      <c r="B843" t="inlineStr">
        <is>
          <t>T-6A</t>
        </is>
      </c>
      <c r="C843" t="inlineStr">
        <is>
          <t>Field</t>
        </is>
      </c>
      <c r="D843" t="inlineStr">
        <is>
          <t>2018</t>
        </is>
      </c>
      <c r="E843" t="n">
        <v>2039651.0542</v>
      </c>
      <c r="F843" t="n">
        <v>12.79500065366037</v>
      </c>
    </row>
    <row r="844">
      <c r="A844" t="inlineStr">
        <is>
          <t>PC-7/9 (T-6)</t>
        </is>
      </c>
      <c r="B844" t="inlineStr">
        <is>
          <t>T-6A</t>
        </is>
      </c>
      <c r="C844" t="inlineStr">
        <is>
          <t>Field</t>
        </is>
      </c>
      <c r="D844" t="inlineStr">
        <is>
          <t>Yearly Average</t>
        </is>
      </c>
      <c r="E844" t="n">
        <v>1813416.00656</v>
      </c>
      <c r="F844" t="n">
        <v>10.91626789710937</v>
      </c>
    </row>
    <row r="845">
      <c r="A845" t="inlineStr">
        <is>
          <t>PC-7/9 (T-6)</t>
        </is>
      </c>
      <c r="B845" t="inlineStr">
        <is>
          <t>T-6A</t>
        </is>
      </c>
      <c r="C845" t="inlineStr">
        <is>
          <t>Techs</t>
        </is>
      </c>
      <c r="D845" t="inlineStr">
        <is>
          <t>2017</t>
        </is>
      </c>
      <c r="E845" t="n">
        <v>2381268.9703</v>
      </c>
      <c r="F845" t="n">
        <v>0.05875310461391457</v>
      </c>
    </row>
    <row r="846">
      <c r="A846" t="inlineStr">
        <is>
          <t>PC-7/9 (T-6)</t>
        </is>
      </c>
      <c r="B846" t="inlineStr">
        <is>
          <t>T-6A</t>
        </is>
      </c>
      <c r="C846" t="inlineStr">
        <is>
          <t>Techs</t>
        </is>
      </c>
      <c r="D846" t="inlineStr">
        <is>
          <t>2018</t>
        </is>
      </c>
      <c r="E846" t="n">
        <v>1411250.65775</v>
      </c>
      <c r="F846" t="n">
        <v>0.03481982025776598</v>
      </c>
    </row>
    <row r="847">
      <c r="A847" t="inlineStr">
        <is>
          <t>PC-7/9 (T-6)</t>
        </is>
      </c>
      <c r="B847" t="inlineStr">
        <is>
          <t>T-6A</t>
        </is>
      </c>
      <c r="C847" t="inlineStr">
        <is>
          <t>Techs</t>
        </is>
      </c>
      <c r="D847" t="inlineStr">
        <is>
          <t>Yearly Average</t>
        </is>
      </c>
      <c r="E847" t="n">
        <v>1896259.814025</v>
      </c>
      <c r="F847" t="n">
        <v>0.04678646243584027</v>
      </c>
    </row>
    <row r="848">
      <c r="A848" t="inlineStr">
        <is>
          <t>Predator</t>
        </is>
      </c>
      <c r="B848" t="inlineStr">
        <is>
          <t>MQ-1B</t>
        </is>
      </c>
      <c r="C848" t="inlineStr">
        <is>
          <t>Airframe</t>
        </is>
      </c>
      <c r="D848" t="inlineStr">
        <is>
          <t>2017</t>
        </is>
      </c>
      <c r="E848" t="n">
        <v>0</v>
      </c>
      <c r="F848" t="n">
        <v>0</v>
      </c>
    </row>
    <row r="849">
      <c r="A849" t="inlineStr">
        <is>
          <t>Predator</t>
        </is>
      </c>
      <c r="B849" t="inlineStr">
        <is>
          <t>MQ-1B</t>
        </is>
      </c>
      <c r="C849" t="inlineStr">
        <is>
          <t>Airframe</t>
        </is>
      </c>
      <c r="D849" t="inlineStr">
        <is>
          <t>2018</t>
        </is>
      </c>
      <c r="E849" t="n">
        <v>0</v>
      </c>
      <c r="F849" t="n">
        <v>0</v>
      </c>
    </row>
    <row r="850">
      <c r="A850" t="inlineStr">
        <is>
          <t>Predator</t>
        </is>
      </c>
      <c r="B850" t="inlineStr">
        <is>
          <t>MQ-1B</t>
        </is>
      </c>
      <c r="C850" t="inlineStr">
        <is>
          <t>Airframe</t>
        </is>
      </c>
      <c r="D850" t="inlineStr">
        <is>
          <t>Yearly Average</t>
        </is>
      </c>
      <c r="E850" t="n">
        <v>0</v>
      </c>
      <c r="F850" t="n">
        <v>0</v>
      </c>
    </row>
    <row r="851">
      <c r="A851" t="inlineStr">
        <is>
          <t>Predator</t>
        </is>
      </c>
      <c r="B851" t="inlineStr">
        <is>
          <t>MQ-1B</t>
        </is>
      </c>
      <c r="C851" t="inlineStr">
        <is>
          <t>CLS</t>
        </is>
      </c>
      <c r="D851" t="inlineStr">
        <is>
          <t>2017</t>
        </is>
      </c>
      <c r="E851" t="n">
        <v>109455691.2</v>
      </c>
      <c r="F851" t="n">
        <v>1179.873569834751</v>
      </c>
    </row>
    <row r="852">
      <c r="A852" t="inlineStr">
        <is>
          <t>Predator</t>
        </is>
      </c>
      <c r="B852" t="inlineStr">
        <is>
          <t>MQ-1B</t>
        </is>
      </c>
      <c r="C852" t="inlineStr">
        <is>
          <t>CLS</t>
        </is>
      </c>
      <c r="D852" t="inlineStr">
        <is>
          <t>2018</t>
        </is>
      </c>
      <c r="E852" t="n">
        <v>41223257.63</v>
      </c>
      <c r="F852" t="n">
        <v>896.3136552009046</v>
      </c>
    </row>
    <row r="853">
      <c r="A853" t="inlineStr">
        <is>
          <t>Predator</t>
        </is>
      </c>
      <c r="B853" t="inlineStr">
        <is>
          <t>MQ-1B</t>
        </is>
      </c>
      <c r="C853" t="inlineStr">
        <is>
          <t>CLS</t>
        </is>
      </c>
      <c r="D853" t="inlineStr">
        <is>
          <t>Yearly Average</t>
        </is>
      </c>
      <c r="E853" t="n">
        <v>75339474.41500001</v>
      </c>
      <c r="F853" t="n">
        <v>1038.093612517828</v>
      </c>
    </row>
    <row r="854">
      <c r="A854" t="inlineStr">
        <is>
          <t>Predator</t>
        </is>
      </c>
      <c r="B854" t="inlineStr">
        <is>
          <t>MQ-1B</t>
        </is>
      </c>
      <c r="C854" t="inlineStr">
        <is>
          <t>Comps</t>
        </is>
      </c>
      <c r="D854" t="inlineStr">
        <is>
          <t>2017</t>
        </is>
      </c>
      <c r="E854" t="n">
        <v>128133.120362</v>
      </c>
      <c r="F854" t="n">
        <v>1.38120622580819</v>
      </c>
    </row>
    <row r="855">
      <c r="A855" t="inlineStr">
        <is>
          <t>Predator</t>
        </is>
      </c>
      <c r="B855" t="inlineStr">
        <is>
          <t>MQ-1B</t>
        </is>
      </c>
      <c r="C855" t="inlineStr">
        <is>
          <t>Comps</t>
        </is>
      </c>
      <c r="D855" t="inlineStr">
        <is>
          <t>2018</t>
        </is>
      </c>
      <c r="E855" t="n">
        <v>739040.5250498999</v>
      </c>
      <c r="F855" t="n">
        <v>16.06889296073012</v>
      </c>
    </row>
    <row r="856">
      <c r="A856" t="inlineStr">
        <is>
          <t>Predator</t>
        </is>
      </c>
      <c r="B856" t="inlineStr">
        <is>
          <t>MQ-1B</t>
        </is>
      </c>
      <c r="C856" t="inlineStr">
        <is>
          <t>Comps</t>
        </is>
      </c>
      <c r="D856" t="inlineStr">
        <is>
          <t>Yearly Average</t>
        </is>
      </c>
      <c r="E856" t="n">
        <v>433586.8227059499</v>
      </c>
      <c r="F856" t="n">
        <v>8.725049593269157</v>
      </c>
    </row>
    <row r="857">
      <c r="A857" t="inlineStr">
        <is>
          <t>Predator</t>
        </is>
      </c>
      <c r="B857" t="inlineStr">
        <is>
          <t>MQ-1B</t>
        </is>
      </c>
      <c r="C857" t="inlineStr">
        <is>
          <t>Engine</t>
        </is>
      </c>
      <c r="D857" t="inlineStr">
        <is>
          <t>2017</t>
        </is>
      </c>
      <c r="E857" t="n">
        <v>0</v>
      </c>
      <c r="F857" t="n">
        <v>0</v>
      </c>
    </row>
    <row r="858">
      <c r="A858" t="inlineStr">
        <is>
          <t>Predator</t>
        </is>
      </c>
      <c r="B858" t="inlineStr">
        <is>
          <t>MQ-1B</t>
        </is>
      </c>
      <c r="C858" t="inlineStr">
        <is>
          <t>Engine</t>
        </is>
      </c>
      <c r="D858" t="inlineStr">
        <is>
          <t>2018</t>
        </is>
      </c>
      <c r="E858" t="n">
        <v>0</v>
      </c>
      <c r="F858" t="n">
        <v>0</v>
      </c>
    </row>
    <row r="859">
      <c r="A859" t="inlineStr">
        <is>
          <t>Predator</t>
        </is>
      </c>
      <c r="B859" t="inlineStr">
        <is>
          <t>MQ-1B</t>
        </is>
      </c>
      <c r="C859" t="inlineStr">
        <is>
          <t>Engine</t>
        </is>
      </c>
      <c r="D859" t="inlineStr">
        <is>
          <t>Yearly Average</t>
        </is>
      </c>
      <c r="E859" t="n">
        <v>0</v>
      </c>
      <c r="F859" t="n">
        <v>0</v>
      </c>
    </row>
    <row r="860">
      <c r="A860" t="inlineStr">
        <is>
          <t>Predator</t>
        </is>
      </c>
      <c r="B860" t="inlineStr">
        <is>
          <t>MQ-1B</t>
        </is>
      </c>
      <c r="C860" t="inlineStr">
        <is>
          <t>Field</t>
        </is>
      </c>
      <c r="D860" t="inlineStr">
        <is>
          <t>2017</t>
        </is>
      </c>
      <c r="E860" t="n">
        <v>1572457.76258807</v>
      </c>
      <c r="F860" t="n">
        <v>16.95025021923347</v>
      </c>
    </row>
    <row r="861">
      <c r="A861" t="inlineStr">
        <is>
          <t>Predator</t>
        </is>
      </c>
      <c r="B861" t="inlineStr">
        <is>
          <t>MQ-1B</t>
        </is>
      </c>
      <c r="C861" t="inlineStr">
        <is>
          <t>Field</t>
        </is>
      </c>
      <c r="D861" t="inlineStr">
        <is>
          <t>2018</t>
        </is>
      </c>
      <c r="E861" t="n">
        <v>1285917.540916</v>
      </c>
      <c r="F861" t="n">
        <v>27.9595916880327</v>
      </c>
    </row>
    <row r="862">
      <c r="A862" t="inlineStr">
        <is>
          <t>Predator</t>
        </is>
      </c>
      <c r="B862" t="inlineStr">
        <is>
          <t>MQ-1B</t>
        </is>
      </c>
      <c r="C862" t="inlineStr">
        <is>
          <t>Field</t>
        </is>
      </c>
      <c r="D862" t="inlineStr">
        <is>
          <t>Yearly Average</t>
        </is>
      </c>
      <c r="E862" t="n">
        <v>1429187.651752035</v>
      </c>
      <c r="F862" t="n">
        <v>22.45492095363308</v>
      </c>
    </row>
    <row r="863">
      <c r="A863" t="inlineStr">
        <is>
          <t>Predator</t>
        </is>
      </c>
      <c r="B863" t="inlineStr">
        <is>
          <t>MQ-1B</t>
        </is>
      </c>
      <c r="C863" t="inlineStr">
        <is>
          <t>Techs</t>
        </is>
      </c>
      <c r="D863" t="inlineStr">
        <is>
          <t>2017</t>
        </is>
      </c>
      <c r="E863" t="n">
        <v>24683021.2024</v>
      </c>
      <c r="F863" t="n">
        <v>2.180629930765523</v>
      </c>
    </row>
    <row r="864">
      <c r="A864" t="inlineStr">
        <is>
          <t>Predator</t>
        </is>
      </c>
      <c r="B864" t="inlineStr">
        <is>
          <t>MQ-1B</t>
        </is>
      </c>
      <c r="C864" t="inlineStr">
        <is>
          <t>Techs</t>
        </is>
      </c>
      <c r="D864" t="inlineStr">
        <is>
          <t>2018</t>
        </is>
      </c>
      <c r="E864" t="n">
        <v>5610725.339499999</v>
      </c>
      <c r="F864" t="n">
        <v>0.5487901708932718</v>
      </c>
    </row>
    <row r="865">
      <c r="A865" t="inlineStr">
        <is>
          <t>Predator</t>
        </is>
      </c>
      <c r="B865" t="inlineStr">
        <is>
          <t>MQ-1B</t>
        </is>
      </c>
      <c r="C865" t="inlineStr">
        <is>
          <t>Techs</t>
        </is>
      </c>
      <c r="D865" t="inlineStr">
        <is>
          <t>Yearly Average</t>
        </is>
      </c>
      <c r="E865" t="n">
        <v>15146873.27095</v>
      </c>
      <c r="F865" t="n">
        <v>1.364710050829398</v>
      </c>
    </row>
    <row r="866">
      <c r="A866" t="inlineStr">
        <is>
          <t>RQ-4/MQ-4</t>
        </is>
      </c>
      <c r="B866" t="inlineStr">
        <is>
          <t>RQ-4B</t>
        </is>
      </c>
      <c r="C866" t="inlineStr">
        <is>
          <t>Airframe</t>
        </is>
      </c>
      <c r="D866" t="inlineStr">
        <is>
          <t>2017</t>
        </is>
      </c>
      <c r="E866" t="n">
        <v>414178.9137</v>
      </c>
      <c r="F866" t="n">
        <v>12.90880204768583</v>
      </c>
    </row>
    <row r="867">
      <c r="A867" t="inlineStr">
        <is>
          <t>RQ-4/MQ-4</t>
        </is>
      </c>
      <c r="B867" t="inlineStr">
        <is>
          <t>RQ-4B</t>
        </is>
      </c>
      <c r="C867" t="inlineStr">
        <is>
          <t>Airframe</t>
        </is>
      </c>
      <c r="D867" t="inlineStr">
        <is>
          <t>2018</t>
        </is>
      </c>
      <c r="E867" t="n">
        <v>741531.4095</v>
      </c>
      <c r="F867" t="n">
        <v>23.05111783083092</v>
      </c>
    </row>
    <row r="868">
      <c r="A868" t="inlineStr">
        <is>
          <t>RQ-4/MQ-4</t>
        </is>
      </c>
      <c r="B868" t="inlineStr">
        <is>
          <t>RQ-4B</t>
        </is>
      </c>
      <c r="C868" t="inlineStr">
        <is>
          <t>Airframe</t>
        </is>
      </c>
      <c r="D868" t="inlineStr">
        <is>
          <t>Yearly Average</t>
        </is>
      </c>
      <c r="E868" t="n">
        <v>577855.1616</v>
      </c>
      <c r="F868" t="n">
        <v>17.97995993925838</v>
      </c>
    </row>
    <row r="869">
      <c r="A869" t="inlineStr">
        <is>
          <t>RQ-4/MQ-4</t>
        </is>
      </c>
      <c r="B869" t="inlineStr">
        <is>
          <t>RQ-4B</t>
        </is>
      </c>
      <c r="C869" t="inlineStr">
        <is>
          <t>CLS</t>
        </is>
      </c>
      <c r="D869" t="inlineStr">
        <is>
          <t>2017</t>
        </is>
      </c>
      <c r="E869" t="n">
        <v>425047462.243</v>
      </c>
      <c r="F869" t="n">
        <v>13247.54440526726</v>
      </c>
    </row>
    <row r="870">
      <c r="A870" t="inlineStr">
        <is>
          <t>RQ-4/MQ-4</t>
        </is>
      </c>
      <c r="B870" t="inlineStr">
        <is>
          <t>RQ-4B</t>
        </is>
      </c>
      <c r="C870" t="inlineStr">
        <is>
          <t>CLS</t>
        </is>
      </c>
      <c r="D870" t="inlineStr">
        <is>
          <t>2018</t>
        </is>
      </c>
      <c r="E870" t="n">
        <v>407415629.8</v>
      </c>
      <c r="F870" t="n">
        <v>12664.85218067083</v>
      </c>
    </row>
    <row r="871">
      <c r="A871" t="inlineStr">
        <is>
          <t>RQ-4/MQ-4</t>
        </is>
      </c>
      <c r="B871" t="inlineStr">
        <is>
          <t>RQ-4B</t>
        </is>
      </c>
      <c r="C871" t="inlineStr">
        <is>
          <t>CLS</t>
        </is>
      </c>
      <c r="D871" t="inlineStr">
        <is>
          <t>Yearly Average</t>
        </is>
      </c>
      <c r="E871" t="n">
        <v>416231546.0215</v>
      </c>
      <c r="F871" t="n">
        <v>12956.19829296905</v>
      </c>
    </row>
    <row r="872">
      <c r="A872" t="inlineStr">
        <is>
          <t>RQ-4/MQ-4</t>
        </is>
      </c>
      <c r="B872" t="inlineStr">
        <is>
          <t>RQ-4B</t>
        </is>
      </c>
      <c r="C872" t="inlineStr">
        <is>
          <t>Comps</t>
        </is>
      </c>
      <c r="D872" t="inlineStr">
        <is>
          <t>2017</t>
        </is>
      </c>
      <c r="E872" t="n">
        <v>475001.065</v>
      </c>
      <c r="F872" t="n">
        <v>14.80445893719807</v>
      </c>
    </row>
    <row r="873">
      <c r="A873" t="inlineStr">
        <is>
          <t>RQ-4/MQ-4</t>
        </is>
      </c>
      <c r="B873" t="inlineStr">
        <is>
          <t>RQ-4B</t>
        </is>
      </c>
      <c r="C873" t="inlineStr">
        <is>
          <t>Comps</t>
        </is>
      </c>
      <c r="D873" t="inlineStr">
        <is>
          <t>2018</t>
        </is>
      </c>
      <c r="E873" t="n">
        <v>2485045.3176</v>
      </c>
      <c r="F873" t="n">
        <v>77.24969124312226</v>
      </c>
    </row>
    <row r="874">
      <c r="A874" t="inlineStr">
        <is>
          <t>RQ-4/MQ-4</t>
        </is>
      </c>
      <c r="B874" t="inlineStr">
        <is>
          <t>RQ-4B</t>
        </is>
      </c>
      <c r="C874" t="inlineStr">
        <is>
          <t>Comps</t>
        </is>
      </c>
      <c r="D874" t="inlineStr">
        <is>
          <t>Yearly Average</t>
        </is>
      </c>
      <c r="E874" t="n">
        <v>1480023.1913</v>
      </c>
      <c r="F874" t="n">
        <v>46.02707509016016</v>
      </c>
    </row>
    <row r="875">
      <c r="A875" t="inlineStr">
        <is>
          <t>RQ-4/MQ-4</t>
        </is>
      </c>
      <c r="B875" t="inlineStr">
        <is>
          <t>RQ-4B</t>
        </is>
      </c>
      <c r="C875" t="inlineStr">
        <is>
          <t>Engine</t>
        </is>
      </c>
      <c r="D875" t="inlineStr">
        <is>
          <t>2017</t>
        </is>
      </c>
      <c r="E875" t="n">
        <v>0</v>
      </c>
      <c r="F875" t="n">
        <v>0</v>
      </c>
    </row>
    <row r="876">
      <c r="A876" t="inlineStr">
        <is>
          <t>RQ-4/MQ-4</t>
        </is>
      </c>
      <c r="B876" t="inlineStr">
        <is>
          <t>RQ-4B</t>
        </is>
      </c>
      <c r="C876" t="inlineStr">
        <is>
          <t>Engine</t>
        </is>
      </c>
      <c r="D876" t="inlineStr">
        <is>
          <t>2018</t>
        </is>
      </c>
      <c r="E876" t="n">
        <v>0</v>
      </c>
      <c r="F876" t="n">
        <v>0</v>
      </c>
    </row>
    <row r="877">
      <c r="A877" t="inlineStr">
        <is>
          <t>RQ-4/MQ-4</t>
        </is>
      </c>
      <c r="B877" t="inlineStr">
        <is>
          <t>RQ-4B</t>
        </is>
      </c>
      <c r="C877" t="inlineStr">
        <is>
          <t>Engine</t>
        </is>
      </c>
      <c r="D877" t="inlineStr">
        <is>
          <t>Yearly Average</t>
        </is>
      </c>
      <c r="E877" t="n">
        <v>0</v>
      </c>
      <c r="F877" t="n">
        <v>0</v>
      </c>
    </row>
    <row r="878">
      <c r="A878" t="inlineStr">
        <is>
          <t>RQ-4/MQ-4</t>
        </is>
      </c>
      <c r="B878" t="inlineStr">
        <is>
          <t>RQ-4B</t>
        </is>
      </c>
      <c r="C878" t="inlineStr">
        <is>
          <t>Field</t>
        </is>
      </c>
      <c r="D878" t="inlineStr">
        <is>
          <t>2017</t>
        </is>
      </c>
      <c r="E878" t="n">
        <v>2836480.714</v>
      </c>
      <c r="F878" t="n">
        <v>88.40519601059684</v>
      </c>
    </row>
    <row r="879">
      <c r="A879" t="inlineStr">
        <is>
          <t>RQ-4/MQ-4</t>
        </is>
      </c>
      <c r="B879" t="inlineStr">
        <is>
          <t>RQ-4B</t>
        </is>
      </c>
      <c r="C879" t="inlineStr">
        <is>
          <t>Field</t>
        </is>
      </c>
      <c r="D879" t="inlineStr">
        <is>
          <t>2018</t>
        </is>
      </c>
      <c r="E879" t="n">
        <v>3592796.76</v>
      </c>
      <c r="F879" t="n">
        <v>111.6850620162268</v>
      </c>
    </row>
    <row r="880">
      <c r="A880" t="inlineStr">
        <is>
          <t>RQ-4/MQ-4</t>
        </is>
      </c>
      <c r="B880" t="inlineStr">
        <is>
          <t>RQ-4B</t>
        </is>
      </c>
      <c r="C880" t="inlineStr">
        <is>
          <t>Field</t>
        </is>
      </c>
      <c r="D880" t="inlineStr">
        <is>
          <t>Yearly Average</t>
        </is>
      </c>
      <c r="E880" t="n">
        <v>3214638.737</v>
      </c>
      <c r="F880" t="n">
        <v>100.0451290134118</v>
      </c>
    </row>
    <row r="881">
      <c r="A881" t="inlineStr">
        <is>
          <t>RQ-4/MQ-4</t>
        </is>
      </c>
      <c r="B881" t="inlineStr">
        <is>
          <t>RQ-4B</t>
        </is>
      </c>
      <c r="C881" t="inlineStr">
        <is>
          <t>Techs</t>
        </is>
      </c>
      <c r="D881" t="inlineStr">
        <is>
          <t>2017</t>
        </is>
      </c>
      <c r="E881" t="n">
        <v>52460249.70389999</v>
      </c>
      <c r="F881" t="n">
        <v>17.41493072698193</v>
      </c>
    </row>
    <row r="882">
      <c r="A882" t="inlineStr">
        <is>
          <t>RQ-4/MQ-4</t>
        </is>
      </c>
      <c r="B882" t="inlineStr">
        <is>
          <t>RQ-4B</t>
        </is>
      </c>
      <c r="C882" t="inlineStr">
        <is>
          <t>Techs</t>
        </is>
      </c>
      <c r="D882" t="inlineStr">
        <is>
          <t>2018</t>
        </is>
      </c>
      <c r="E882" t="n">
        <v>49904981.575</v>
      </c>
      <c r="F882" t="n">
        <v>16.0794178140232</v>
      </c>
    </row>
    <row r="883">
      <c r="A883" t="inlineStr">
        <is>
          <t>RQ-4/MQ-4</t>
        </is>
      </c>
      <c r="B883" t="inlineStr">
        <is>
          <t>RQ-4B</t>
        </is>
      </c>
      <c r="C883" t="inlineStr">
        <is>
          <t>Techs</t>
        </is>
      </c>
      <c r="D883" t="inlineStr">
        <is>
          <t>Yearly Average</t>
        </is>
      </c>
      <c r="E883" t="n">
        <v>51182615.63945</v>
      </c>
      <c r="F883" t="n">
        <v>16.74717427050256</v>
      </c>
    </row>
    <row r="884">
      <c r="A884" t="inlineStr">
        <is>
          <t>Reaper</t>
        </is>
      </c>
      <c r="B884" t="inlineStr">
        <is>
          <t>MQ-9A</t>
        </is>
      </c>
      <c r="C884" t="inlineStr">
        <is>
          <t>Airframe</t>
        </is>
      </c>
      <c r="D884" t="inlineStr">
        <is>
          <t>2017</t>
        </is>
      </c>
      <c r="E884" t="n">
        <v>0</v>
      </c>
      <c r="F884" t="n">
        <v>0</v>
      </c>
    </row>
    <row r="885">
      <c r="A885" t="inlineStr">
        <is>
          <t>Reaper</t>
        </is>
      </c>
      <c r="B885" t="inlineStr">
        <is>
          <t>MQ-9A</t>
        </is>
      </c>
      <c r="C885" t="inlineStr">
        <is>
          <t>Airframe</t>
        </is>
      </c>
      <c r="D885" t="inlineStr">
        <is>
          <t>2018</t>
        </is>
      </c>
      <c r="E885" t="n">
        <v>0</v>
      </c>
      <c r="F885" t="n">
        <v>0</v>
      </c>
    </row>
    <row r="886">
      <c r="A886" t="inlineStr">
        <is>
          <t>Reaper</t>
        </is>
      </c>
      <c r="B886" t="inlineStr">
        <is>
          <t>MQ-9A</t>
        </is>
      </c>
      <c r="C886" t="inlineStr">
        <is>
          <t>Airframe</t>
        </is>
      </c>
      <c r="D886" t="inlineStr">
        <is>
          <t>Yearly Average</t>
        </is>
      </c>
      <c r="E886" t="n">
        <v>0</v>
      </c>
      <c r="F886" t="n">
        <v>0</v>
      </c>
    </row>
    <row r="887">
      <c r="A887" t="inlineStr">
        <is>
          <t>Reaper</t>
        </is>
      </c>
      <c r="B887" t="inlineStr">
        <is>
          <t>MQ-9A</t>
        </is>
      </c>
      <c r="C887" t="inlineStr">
        <is>
          <t>CLS</t>
        </is>
      </c>
      <c r="D887" t="inlineStr">
        <is>
          <t>2017</t>
        </is>
      </c>
      <c r="E887" t="n">
        <v>400747552.7</v>
      </c>
      <c r="F887" t="n">
        <v>1378.138625257489</v>
      </c>
    </row>
    <row r="888">
      <c r="A888" t="inlineStr">
        <is>
          <t>Reaper</t>
        </is>
      </c>
      <c r="B888" t="inlineStr">
        <is>
          <t>MQ-9A</t>
        </is>
      </c>
      <c r="C888" t="inlineStr">
        <is>
          <t>CLS</t>
        </is>
      </c>
      <c r="D888" t="inlineStr">
        <is>
          <t>2018</t>
        </is>
      </c>
      <c r="E888" t="n">
        <v>445849004.1</v>
      </c>
      <c r="F888" t="n">
        <v>1256.829642189654</v>
      </c>
    </row>
    <row r="889">
      <c r="A889" t="inlineStr">
        <is>
          <t>Reaper</t>
        </is>
      </c>
      <c r="B889" t="inlineStr">
        <is>
          <t>MQ-9A</t>
        </is>
      </c>
      <c r="C889" t="inlineStr">
        <is>
          <t>CLS</t>
        </is>
      </c>
      <c r="D889" t="inlineStr">
        <is>
          <t>Yearly Average</t>
        </is>
      </c>
      <c r="E889" t="n">
        <v>423298278.4</v>
      </c>
      <c r="F889" t="n">
        <v>1317.484133723572</v>
      </c>
    </row>
    <row r="890">
      <c r="A890" t="inlineStr">
        <is>
          <t>Reaper</t>
        </is>
      </c>
      <c r="B890" t="inlineStr">
        <is>
          <t>MQ-9A</t>
        </is>
      </c>
      <c r="C890" t="inlineStr">
        <is>
          <t>Comps</t>
        </is>
      </c>
      <c r="D890" t="inlineStr">
        <is>
          <t>2017</t>
        </is>
      </c>
      <c r="E890" t="n">
        <v>212157.614487</v>
      </c>
      <c r="F890" t="n">
        <v>0.7295929849031427</v>
      </c>
    </row>
    <row r="891">
      <c r="A891" t="inlineStr">
        <is>
          <t>Reaper</t>
        </is>
      </c>
      <c r="B891" t="inlineStr">
        <is>
          <t>MQ-9A</t>
        </is>
      </c>
      <c r="C891" t="inlineStr">
        <is>
          <t>Comps</t>
        </is>
      </c>
      <c r="D891" t="inlineStr">
        <is>
          <t>2018</t>
        </is>
      </c>
      <c r="E891" t="n">
        <v>2712762.78803</v>
      </c>
      <c r="F891" t="n">
        <v>7.647164517295717</v>
      </c>
    </row>
    <row r="892">
      <c r="A892" t="inlineStr">
        <is>
          <t>Reaper</t>
        </is>
      </c>
      <c r="B892" t="inlineStr">
        <is>
          <t>MQ-9A</t>
        </is>
      </c>
      <c r="C892" t="inlineStr">
        <is>
          <t>Comps</t>
        </is>
      </c>
      <c r="D892" t="inlineStr">
        <is>
          <t>Yearly Average</t>
        </is>
      </c>
      <c r="E892" t="n">
        <v>1462460.2012585</v>
      </c>
      <c r="F892" t="n">
        <v>4.18837875109943</v>
      </c>
    </row>
    <row r="893">
      <c r="A893" t="inlineStr">
        <is>
          <t>Reaper</t>
        </is>
      </c>
      <c r="B893" t="inlineStr">
        <is>
          <t>MQ-9A</t>
        </is>
      </c>
      <c r="C893" t="inlineStr">
        <is>
          <t>Engine</t>
        </is>
      </c>
      <c r="D893" t="inlineStr">
        <is>
          <t>2017</t>
        </is>
      </c>
      <c r="E893" t="n">
        <v>0</v>
      </c>
      <c r="F893" t="n">
        <v>0</v>
      </c>
    </row>
    <row r="894">
      <c r="A894" t="inlineStr">
        <is>
          <t>Reaper</t>
        </is>
      </c>
      <c r="B894" t="inlineStr">
        <is>
          <t>MQ-9A</t>
        </is>
      </c>
      <c r="C894" t="inlineStr">
        <is>
          <t>Engine</t>
        </is>
      </c>
      <c r="D894" t="inlineStr">
        <is>
          <t>2018</t>
        </is>
      </c>
      <c r="E894" t="n">
        <v>0</v>
      </c>
      <c r="F894" t="n">
        <v>0</v>
      </c>
    </row>
    <row r="895">
      <c r="A895" t="inlineStr">
        <is>
          <t>Reaper</t>
        </is>
      </c>
      <c r="B895" t="inlineStr">
        <is>
          <t>MQ-9A</t>
        </is>
      </c>
      <c r="C895" t="inlineStr">
        <is>
          <t>Engine</t>
        </is>
      </c>
      <c r="D895" t="inlineStr">
        <is>
          <t>Yearly Average</t>
        </is>
      </c>
      <c r="E895" t="n">
        <v>0</v>
      </c>
      <c r="F895" t="n">
        <v>0</v>
      </c>
    </row>
    <row r="896">
      <c r="A896" t="inlineStr">
        <is>
          <t>Reaper</t>
        </is>
      </c>
      <c r="B896" t="inlineStr">
        <is>
          <t>MQ-9A</t>
        </is>
      </c>
      <c r="C896" t="inlineStr">
        <is>
          <t>Field</t>
        </is>
      </c>
      <c r="D896" t="inlineStr">
        <is>
          <t>2017</t>
        </is>
      </c>
      <c r="E896" t="n">
        <v>2587701.625343</v>
      </c>
      <c r="F896" t="n">
        <v>8.898897913411442</v>
      </c>
    </row>
    <row r="897">
      <c r="A897" t="inlineStr">
        <is>
          <t>Reaper</t>
        </is>
      </c>
      <c r="B897" t="inlineStr">
        <is>
          <t>MQ-9A</t>
        </is>
      </c>
      <c r="C897" t="inlineStr">
        <is>
          <t>Field</t>
        </is>
      </c>
      <c r="D897" t="inlineStr">
        <is>
          <t>2018</t>
        </is>
      </c>
      <c r="E897" t="n">
        <v>3798306.158362</v>
      </c>
      <c r="F897" t="n">
        <v>10.70726574701543</v>
      </c>
    </row>
    <row r="898">
      <c r="A898" t="inlineStr">
        <is>
          <t>Reaper</t>
        </is>
      </c>
      <c r="B898" t="inlineStr">
        <is>
          <t>MQ-9A</t>
        </is>
      </c>
      <c r="C898" t="inlineStr">
        <is>
          <t>Field</t>
        </is>
      </c>
      <c r="D898" t="inlineStr">
        <is>
          <t>Yearly Average</t>
        </is>
      </c>
      <c r="E898" t="n">
        <v>3193003.8918525</v>
      </c>
      <c r="F898" t="n">
        <v>9.803081830213436</v>
      </c>
    </row>
    <row r="899">
      <c r="A899" t="inlineStr">
        <is>
          <t>Reaper</t>
        </is>
      </c>
      <c r="B899" t="inlineStr">
        <is>
          <t>MQ-9A</t>
        </is>
      </c>
      <c r="C899" t="inlineStr">
        <is>
          <t>Techs</t>
        </is>
      </c>
      <c r="D899" t="inlineStr">
        <is>
          <t>2017</t>
        </is>
      </c>
      <c r="E899" t="n">
        <v>169304131.948</v>
      </c>
      <c r="F899" t="n">
        <v>9.003381952961906</v>
      </c>
    </row>
    <row r="900">
      <c r="A900" t="inlineStr">
        <is>
          <t>Reaper</t>
        </is>
      </c>
      <c r="B900" t="inlineStr">
        <is>
          <t>MQ-9A</t>
        </is>
      </c>
      <c r="C900" t="inlineStr">
        <is>
          <t>Techs</t>
        </is>
      </c>
      <c r="D900" t="inlineStr">
        <is>
          <t>2018</t>
        </is>
      </c>
      <c r="E900" t="n">
        <v>179979668.372</v>
      </c>
      <c r="F900" t="n">
        <v>8.215188695536273</v>
      </c>
    </row>
    <row r="901">
      <c r="A901" t="inlineStr">
        <is>
          <t>Reaper</t>
        </is>
      </c>
      <c r="B901" t="inlineStr">
        <is>
          <t>MQ-9A</t>
        </is>
      </c>
      <c r="C901" t="inlineStr">
        <is>
          <t>Techs</t>
        </is>
      </c>
      <c r="D901" t="inlineStr">
        <is>
          <t>Yearly Average</t>
        </is>
      </c>
      <c r="E901" t="n">
        <v>174641900.16</v>
      </c>
      <c r="F901" t="n">
        <v>8.60928532424909</v>
      </c>
    </row>
    <row r="902">
      <c r="A902" t="inlineStr">
        <is>
          <t>S-70/H-60</t>
        </is>
      </c>
      <c r="B902" t="inlineStr">
        <is>
          <t>HH-60G/U</t>
        </is>
      </c>
      <c r="C902" t="inlineStr">
        <is>
          <t>Airframe</t>
        </is>
      </c>
      <c r="D902" t="inlineStr">
        <is>
          <t>2017</t>
        </is>
      </c>
      <c r="E902" t="n">
        <v>83126232.16</v>
      </c>
      <c r="F902" t="n">
        <v>3534.879748256506</v>
      </c>
    </row>
    <row r="903">
      <c r="A903" t="inlineStr">
        <is>
          <t>S-70/H-60</t>
        </is>
      </c>
      <c r="B903" t="inlineStr">
        <is>
          <t>HH-60G/U</t>
        </is>
      </c>
      <c r="C903" t="inlineStr">
        <is>
          <t>Airframe</t>
        </is>
      </c>
      <c r="D903" t="inlineStr">
        <is>
          <t>2018</t>
        </is>
      </c>
      <c r="E903" t="n">
        <v>76743476.40000001</v>
      </c>
      <c r="F903" t="n">
        <v>3512.448002196897</v>
      </c>
    </row>
    <row r="904">
      <c r="A904" t="inlineStr">
        <is>
          <t>S-70/H-60</t>
        </is>
      </c>
      <c r="B904" t="inlineStr">
        <is>
          <t>HH-60G/U</t>
        </is>
      </c>
      <c r="C904" t="inlineStr">
        <is>
          <t>Airframe</t>
        </is>
      </c>
      <c r="D904" t="inlineStr">
        <is>
          <t>Yearly Average</t>
        </is>
      </c>
      <c r="E904" t="n">
        <v>79934854.28</v>
      </c>
      <c r="F904" t="n">
        <v>3523.663875226702</v>
      </c>
    </row>
    <row r="905">
      <c r="A905" t="inlineStr">
        <is>
          <t>S-70/H-60</t>
        </is>
      </c>
      <c r="B905" t="inlineStr">
        <is>
          <t>HH-60G/U</t>
        </is>
      </c>
      <c r="C905" t="inlineStr">
        <is>
          <t>CLS</t>
        </is>
      </c>
      <c r="D905" t="inlineStr">
        <is>
          <t>2017</t>
        </is>
      </c>
      <c r="E905" t="n">
        <v>8450462.194</v>
      </c>
      <c r="F905" t="n">
        <v>359.3494724442933</v>
      </c>
    </row>
    <row r="906">
      <c r="A906" t="inlineStr">
        <is>
          <t>S-70/H-60</t>
        </is>
      </c>
      <c r="B906" t="inlineStr">
        <is>
          <t>HH-60G/U</t>
        </is>
      </c>
      <c r="C906" t="inlineStr">
        <is>
          <t>CLS</t>
        </is>
      </c>
      <c r="D906" t="inlineStr">
        <is>
          <t>2018</t>
        </is>
      </c>
      <c r="E906" t="n">
        <v>14896624.65</v>
      </c>
      <c r="F906" t="n">
        <v>681.7989221474667</v>
      </c>
    </row>
    <row r="907">
      <c r="A907" t="inlineStr">
        <is>
          <t>S-70/H-60</t>
        </is>
      </c>
      <c r="B907" t="inlineStr">
        <is>
          <t>HH-60G/U</t>
        </is>
      </c>
      <c r="C907" t="inlineStr">
        <is>
          <t>CLS</t>
        </is>
      </c>
      <c r="D907" t="inlineStr">
        <is>
          <t>Yearly Average</t>
        </is>
      </c>
      <c r="E907" t="n">
        <v>11673543.422</v>
      </c>
      <c r="F907" t="n">
        <v>520.5741972958799</v>
      </c>
    </row>
    <row r="908">
      <c r="A908" t="inlineStr">
        <is>
          <t>S-70/H-60</t>
        </is>
      </c>
      <c r="B908" t="inlineStr">
        <is>
          <t>HH-60G/U</t>
        </is>
      </c>
      <c r="C908" t="inlineStr">
        <is>
          <t>Comps</t>
        </is>
      </c>
      <c r="D908" t="inlineStr">
        <is>
          <t>2017</t>
        </is>
      </c>
      <c r="E908" t="n">
        <v>79845726.30851999</v>
      </c>
      <c r="F908" t="n">
        <v>3395.378733990474</v>
      </c>
    </row>
    <row r="909">
      <c r="A909" t="inlineStr">
        <is>
          <t>S-70/H-60</t>
        </is>
      </c>
      <c r="B909" t="inlineStr">
        <is>
          <t>HH-60G/U</t>
        </is>
      </c>
      <c r="C909" t="inlineStr">
        <is>
          <t>Comps</t>
        </is>
      </c>
      <c r="D909" t="inlineStr">
        <is>
          <t>2018</t>
        </is>
      </c>
      <c r="E909" t="n">
        <v>73540289.60929999</v>
      </c>
      <c r="F909" t="n">
        <v>3365.842354766808</v>
      </c>
    </row>
    <row r="910">
      <c r="A910" t="inlineStr">
        <is>
          <t>S-70/H-60</t>
        </is>
      </c>
      <c r="B910" t="inlineStr">
        <is>
          <t>HH-60G/U</t>
        </is>
      </c>
      <c r="C910" t="inlineStr">
        <is>
          <t>Comps</t>
        </is>
      </c>
      <c r="D910" t="inlineStr">
        <is>
          <t>Yearly Average</t>
        </is>
      </c>
      <c r="E910" t="n">
        <v>76693007.95890999</v>
      </c>
      <c r="F910" t="n">
        <v>3380.610544378641</v>
      </c>
    </row>
    <row r="911">
      <c r="A911" t="inlineStr">
        <is>
          <t>S-70/H-60</t>
        </is>
      </c>
      <c r="B911" t="inlineStr">
        <is>
          <t>HH-60G/U</t>
        </is>
      </c>
      <c r="C911" t="inlineStr">
        <is>
          <t>Engine</t>
        </is>
      </c>
      <c r="D911" t="inlineStr">
        <is>
          <t>2017</t>
        </is>
      </c>
      <c r="E911" t="n">
        <v>82246.00639</v>
      </c>
      <c r="F911" t="n">
        <v>3.497448817400918</v>
      </c>
    </row>
    <row r="912">
      <c r="A912" t="inlineStr">
        <is>
          <t>S-70/H-60</t>
        </is>
      </c>
      <c r="B912" t="inlineStr">
        <is>
          <t>HH-60G/U</t>
        </is>
      </c>
      <c r="C912" t="inlineStr">
        <is>
          <t>Engine</t>
        </is>
      </c>
      <c r="D912" t="inlineStr">
        <is>
          <t>2018</t>
        </is>
      </c>
      <c r="E912" t="n">
        <v>61297.01011</v>
      </c>
      <c r="F912" t="n">
        <v>2.805483551192274</v>
      </c>
    </row>
    <row r="913">
      <c r="A913" t="inlineStr">
        <is>
          <t>S-70/H-60</t>
        </is>
      </c>
      <c r="B913" t="inlineStr">
        <is>
          <t>HH-60G/U</t>
        </is>
      </c>
      <c r="C913" t="inlineStr">
        <is>
          <t>Engine</t>
        </is>
      </c>
      <c r="D913" t="inlineStr">
        <is>
          <t>Yearly Average</t>
        </is>
      </c>
      <c r="E913" t="n">
        <v>71771.50825</v>
      </c>
      <c r="F913" t="n">
        <v>3.151466184296596</v>
      </c>
    </row>
    <row r="914">
      <c r="A914" t="inlineStr">
        <is>
          <t>S-70/H-60</t>
        </is>
      </c>
      <c r="B914" t="inlineStr">
        <is>
          <t>HH-60G/U</t>
        </is>
      </c>
      <c r="C914" t="inlineStr">
        <is>
          <t>Field</t>
        </is>
      </c>
      <c r="D914" t="inlineStr">
        <is>
          <t>2017</t>
        </is>
      </c>
      <c r="E914" t="n">
        <v>43075644.46326201</v>
      </c>
      <c r="F914" t="n">
        <v>1831.758992314254</v>
      </c>
    </row>
    <row r="915">
      <c r="A915" t="inlineStr">
        <is>
          <t>S-70/H-60</t>
        </is>
      </c>
      <c r="B915" t="inlineStr">
        <is>
          <t>HH-60G/U</t>
        </is>
      </c>
      <c r="C915" t="inlineStr">
        <is>
          <t>Field</t>
        </is>
      </c>
      <c r="D915" t="inlineStr">
        <is>
          <t>2018</t>
        </is>
      </c>
      <c r="E915" t="n">
        <v>48803551.771</v>
      </c>
      <c r="F915" t="n">
        <v>2233.674391093414</v>
      </c>
    </row>
    <row r="916">
      <c r="A916" t="inlineStr">
        <is>
          <t>S-70/H-60</t>
        </is>
      </c>
      <c r="B916" t="inlineStr">
        <is>
          <t>HH-60G/U</t>
        </is>
      </c>
      <c r="C916" t="inlineStr">
        <is>
          <t>Field</t>
        </is>
      </c>
      <c r="D916" t="inlineStr">
        <is>
          <t>Yearly Average</t>
        </is>
      </c>
      <c r="E916" t="n">
        <v>45939598.117131</v>
      </c>
      <c r="F916" t="n">
        <v>2032.716691703834</v>
      </c>
    </row>
    <row r="917">
      <c r="A917" t="inlineStr">
        <is>
          <t>S-70/H-60</t>
        </is>
      </c>
      <c r="B917" t="inlineStr">
        <is>
          <t>HH-60G/U</t>
        </is>
      </c>
      <c r="C917" t="inlineStr">
        <is>
          <t>Techs</t>
        </is>
      </c>
      <c r="D917" t="inlineStr">
        <is>
          <t>2017</t>
        </is>
      </c>
      <c r="E917" t="n">
        <v>167973798.342</v>
      </c>
      <c r="F917" t="n">
        <v>18.21904073306634</v>
      </c>
    </row>
    <row r="918">
      <c r="A918" t="inlineStr">
        <is>
          <t>S-70/H-60</t>
        </is>
      </c>
      <c r="B918" t="inlineStr">
        <is>
          <t>HH-60G/U</t>
        </is>
      </c>
      <c r="C918" t="inlineStr">
        <is>
          <t>Techs</t>
        </is>
      </c>
      <c r="D918" t="inlineStr">
        <is>
          <t>2018</t>
        </is>
      </c>
      <c r="E918" t="n">
        <v>168163206.611</v>
      </c>
      <c r="F918" t="n">
        <v>18.42198047971167</v>
      </c>
    </row>
    <row r="919">
      <c r="A919" t="inlineStr">
        <is>
          <t>S-70/H-60</t>
        </is>
      </c>
      <c r="B919" t="inlineStr">
        <is>
          <t>HH-60G/U</t>
        </is>
      </c>
      <c r="C919" t="inlineStr">
        <is>
          <t>Techs</t>
        </is>
      </c>
      <c r="D919" t="inlineStr">
        <is>
          <t>Yearly Average</t>
        </is>
      </c>
      <c r="E919" t="n">
        <v>168068502.4765</v>
      </c>
      <c r="F919" t="n">
        <v>18.32051060638901</v>
      </c>
    </row>
    <row r="920">
      <c r="A920" t="inlineStr">
        <is>
          <t>SR20</t>
        </is>
      </c>
      <c r="B920" t="inlineStr">
        <is>
          <t>T-53A</t>
        </is>
      </c>
      <c r="C920" t="inlineStr">
        <is>
          <t>Airframe</t>
        </is>
      </c>
      <c r="D920" t="inlineStr">
        <is>
          <t>2017</t>
        </is>
      </c>
      <c r="E920" t="n">
        <v>0</v>
      </c>
      <c r="F920" t="n">
        <v>0</v>
      </c>
    </row>
    <row r="921">
      <c r="A921" t="inlineStr">
        <is>
          <t>SR20</t>
        </is>
      </c>
      <c r="B921" t="inlineStr">
        <is>
          <t>T-53A</t>
        </is>
      </c>
      <c r="C921" t="inlineStr">
        <is>
          <t>Airframe</t>
        </is>
      </c>
      <c r="D921" t="inlineStr">
        <is>
          <t>2018</t>
        </is>
      </c>
      <c r="E921" t="n">
        <v>0</v>
      </c>
      <c r="F921" t="n">
        <v>0</v>
      </c>
    </row>
    <row r="922">
      <c r="A922" t="inlineStr">
        <is>
          <t>SR20</t>
        </is>
      </c>
      <c r="B922" t="inlineStr">
        <is>
          <t>T-53A</t>
        </is>
      </c>
      <c r="C922" t="inlineStr">
        <is>
          <t>Airframe</t>
        </is>
      </c>
      <c r="D922" t="inlineStr">
        <is>
          <t>Yearly Average</t>
        </is>
      </c>
      <c r="E922" t="n">
        <v>0</v>
      </c>
      <c r="F922" t="n">
        <v>0</v>
      </c>
    </row>
    <row r="923">
      <c r="A923" t="inlineStr">
        <is>
          <t>SR20</t>
        </is>
      </c>
      <c r="B923" t="inlineStr">
        <is>
          <t>T-53A</t>
        </is>
      </c>
      <c r="C923" t="inlineStr">
        <is>
          <t>CLS</t>
        </is>
      </c>
      <c r="D923" t="inlineStr">
        <is>
          <t>2017</t>
        </is>
      </c>
      <c r="E923" t="n">
        <v>0</v>
      </c>
      <c r="F923" t="n">
        <v>0</v>
      </c>
    </row>
    <row r="924">
      <c r="A924" t="inlineStr">
        <is>
          <t>SR20</t>
        </is>
      </c>
      <c r="B924" t="inlineStr">
        <is>
          <t>T-53A</t>
        </is>
      </c>
      <c r="C924" t="inlineStr">
        <is>
          <t>CLS</t>
        </is>
      </c>
      <c r="D924" t="inlineStr">
        <is>
          <t>2018</t>
        </is>
      </c>
      <c r="E924" t="n">
        <v>0</v>
      </c>
      <c r="F924" t="n">
        <v>0</v>
      </c>
    </row>
    <row r="925">
      <c r="A925" t="inlineStr">
        <is>
          <t>SR20</t>
        </is>
      </c>
      <c r="B925" t="inlineStr">
        <is>
          <t>T-53A</t>
        </is>
      </c>
      <c r="C925" t="inlineStr">
        <is>
          <t>CLS</t>
        </is>
      </c>
      <c r="D925" t="inlineStr">
        <is>
          <t>Yearly Average</t>
        </is>
      </c>
      <c r="E925" t="n">
        <v>0</v>
      </c>
      <c r="F925" t="n">
        <v>0</v>
      </c>
    </row>
    <row r="926">
      <c r="A926" t="inlineStr">
        <is>
          <t>SR20</t>
        </is>
      </c>
      <c r="B926" t="inlineStr">
        <is>
          <t>T-53A</t>
        </is>
      </c>
      <c r="C926" t="inlineStr">
        <is>
          <t>Comps</t>
        </is>
      </c>
      <c r="D926" t="inlineStr">
        <is>
          <t>2017</t>
        </is>
      </c>
      <c r="E926" t="n">
        <v>0</v>
      </c>
      <c r="F926" t="n">
        <v>0</v>
      </c>
    </row>
    <row r="927">
      <c r="A927" t="inlineStr">
        <is>
          <t>SR20</t>
        </is>
      </c>
      <c r="B927" t="inlineStr">
        <is>
          <t>T-53A</t>
        </is>
      </c>
      <c r="C927" t="inlineStr">
        <is>
          <t>Comps</t>
        </is>
      </c>
      <c r="D927" t="inlineStr">
        <is>
          <t>2018</t>
        </is>
      </c>
      <c r="E927" t="n">
        <v>0</v>
      </c>
      <c r="F927" t="n">
        <v>0</v>
      </c>
    </row>
    <row r="928">
      <c r="A928" t="inlineStr">
        <is>
          <t>SR20</t>
        </is>
      </c>
      <c r="B928" t="inlineStr">
        <is>
          <t>T-53A</t>
        </is>
      </c>
      <c r="C928" t="inlineStr">
        <is>
          <t>Comps</t>
        </is>
      </c>
      <c r="D928" t="inlineStr">
        <is>
          <t>Yearly Average</t>
        </is>
      </c>
      <c r="E928" t="n">
        <v>0</v>
      </c>
      <c r="F928" t="n">
        <v>0</v>
      </c>
    </row>
    <row r="929">
      <c r="A929" t="inlineStr">
        <is>
          <t>SR20</t>
        </is>
      </c>
      <c r="B929" t="inlineStr">
        <is>
          <t>T-53A</t>
        </is>
      </c>
      <c r="C929" t="inlineStr">
        <is>
          <t>Engine</t>
        </is>
      </c>
      <c r="D929" t="inlineStr">
        <is>
          <t>2017</t>
        </is>
      </c>
      <c r="E929" t="n">
        <v>0</v>
      </c>
      <c r="F929" t="n">
        <v>0</v>
      </c>
    </row>
    <row r="930">
      <c r="A930" t="inlineStr">
        <is>
          <t>SR20</t>
        </is>
      </c>
      <c r="B930" t="inlineStr">
        <is>
          <t>T-53A</t>
        </is>
      </c>
      <c r="C930" t="inlineStr">
        <is>
          <t>Engine</t>
        </is>
      </c>
      <c r="D930" t="inlineStr">
        <is>
          <t>2018</t>
        </is>
      </c>
      <c r="E930" t="n">
        <v>0</v>
      </c>
      <c r="F930" t="n">
        <v>0</v>
      </c>
    </row>
    <row r="931">
      <c r="A931" t="inlineStr">
        <is>
          <t>SR20</t>
        </is>
      </c>
      <c r="B931" t="inlineStr">
        <is>
          <t>T-53A</t>
        </is>
      </c>
      <c r="C931" t="inlineStr">
        <is>
          <t>Engine</t>
        </is>
      </c>
      <c r="D931" t="inlineStr">
        <is>
          <t>Yearly Average</t>
        </is>
      </c>
      <c r="E931" t="n">
        <v>0</v>
      </c>
      <c r="F931" t="n">
        <v>0</v>
      </c>
    </row>
    <row r="932">
      <c r="A932" t="inlineStr">
        <is>
          <t>SR20</t>
        </is>
      </c>
      <c r="B932" t="inlineStr">
        <is>
          <t>T-53A</t>
        </is>
      </c>
      <c r="C932" t="inlineStr">
        <is>
          <t>Field</t>
        </is>
      </c>
      <c r="D932" t="inlineStr">
        <is>
          <t>2017</t>
        </is>
      </c>
      <c r="E932" t="n">
        <v>30311.3378</v>
      </c>
      <c r="F932" t="n">
        <v>4.59262693939394</v>
      </c>
    </row>
    <row r="933">
      <c r="A933" t="inlineStr">
        <is>
          <t>SR20</t>
        </is>
      </c>
      <c r="B933" t="inlineStr">
        <is>
          <t>T-53A</t>
        </is>
      </c>
      <c r="C933" t="inlineStr">
        <is>
          <t>Field</t>
        </is>
      </c>
      <c r="D933" t="inlineStr">
        <is>
          <t>2018</t>
        </is>
      </c>
      <c r="E933" t="n">
        <v>113.1997092</v>
      </c>
      <c r="F933" t="n">
        <v>0.01661281320810097</v>
      </c>
    </row>
    <row r="934">
      <c r="A934" t="inlineStr">
        <is>
          <t>SR20</t>
        </is>
      </c>
      <c r="B934" t="inlineStr">
        <is>
          <t>T-53A</t>
        </is>
      </c>
      <c r="C934" t="inlineStr">
        <is>
          <t>Field</t>
        </is>
      </c>
      <c r="D934" t="inlineStr">
        <is>
          <t>Yearly Average</t>
        </is>
      </c>
      <c r="E934" t="n">
        <v>15212.2687546</v>
      </c>
      <c r="F934" t="n">
        <v>2.30461987630102</v>
      </c>
    </row>
    <row r="935">
      <c r="A935" t="inlineStr">
        <is>
          <t>SR20</t>
        </is>
      </c>
      <c r="B935" t="inlineStr">
        <is>
          <t>T-53A</t>
        </is>
      </c>
      <c r="C935" t="inlineStr">
        <is>
          <t>Techs</t>
        </is>
      </c>
      <c r="D935" t="inlineStr">
        <is>
          <t>2017</t>
        </is>
      </c>
      <c r="E935" t="n">
        <v>162132.17092</v>
      </c>
      <c r="F935" t="n">
        <v>0.07400538015059228</v>
      </c>
    </row>
    <row r="936">
      <c r="A936" t="inlineStr">
        <is>
          <t>SR20</t>
        </is>
      </c>
      <c r="B936" t="inlineStr">
        <is>
          <t>T-53A</t>
        </is>
      </c>
      <c r="C936" t="inlineStr">
        <is>
          <t>Techs</t>
        </is>
      </c>
      <c r="D936" t="inlineStr">
        <is>
          <t>2018</t>
        </is>
      </c>
      <c r="E936" t="n">
        <v>100980.10317</v>
      </c>
      <c r="F936" t="n">
        <v>0.04609246197307305</v>
      </c>
    </row>
    <row r="937">
      <c r="A937" t="inlineStr">
        <is>
          <t>SR20</t>
        </is>
      </c>
      <c r="B937" t="inlineStr">
        <is>
          <t>T-53A</t>
        </is>
      </c>
      <c r="C937" t="inlineStr">
        <is>
          <t>Techs</t>
        </is>
      </c>
      <c r="D937" t="inlineStr">
        <is>
          <t>Yearly Average</t>
        </is>
      </c>
      <c r="E937" t="n">
        <v>131556.137045</v>
      </c>
      <c r="F937" t="n">
        <v>0.06004892106183267</v>
      </c>
    </row>
    <row r="938">
      <c r="A938" t="inlineStr">
        <is>
          <t>TG-15</t>
        </is>
      </c>
      <c r="B938" t="inlineStr">
        <is>
          <t>TG-15,16</t>
        </is>
      </c>
      <c r="C938" t="inlineStr">
        <is>
          <t>Airframe</t>
        </is>
      </c>
      <c r="D938" t="inlineStr">
        <is>
          <t>2017</t>
        </is>
      </c>
      <c r="E938" t="n">
        <v>0</v>
      </c>
      <c r="F938" t="n">
        <v>0</v>
      </c>
    </row>
    <row r="939">
      <c r="A939" t="inlineStr">
        <is>
          <t>TG-15</t>
        </is>
      </c>
      <c r="B939" t="inlineStr">
        <is>
          <t>TG-15,16</t>
        </is>
      </c>
      <c r="C939" t="inlineStr">
        <is>
          <t>Airframe</t>
        </is>
      </c>
      <c r="D939" t="inlineStr">
        <is>
          <t>2018</t>
        </is>
      </c>
      <c r="E939" t="n">
        <v>0</v>
      </c>
      <c r="F939" t="n">
        <v>0</v>
      </c>
    </row>
    <row r="940">
      <c r="A940" t="inlineStr">
        <is>
          <t>TG-15</t>
        </is>
      </c>
      <c r="B940" t="inlineStr">
        <is>
          <t>TG-15,16</t>
        </is>
      </c>
      <c r="C940" t="inlineStr">
        <is>
          <t>Airframe</t>
        </is>
      </c>
      <c r="D940" t="inlineStr">
        <is>
          <t>Yearly Average</t>
        </is>
      </c>
      <c r="E940" t="n">
        <v>0</v>
      </c>
      <c r="F940" t="n">
        <v>0</v>
      </c>
    </row>
    <row r="941">
      <c r="A941" t="inlineStr">
        <is>
          <t>TG-15</t>
        </is>
      </c>
      <c r="B941" t="inlineStr">
        <is>
          <t>TG-15,16</t>
        </is>
      </c>
      <c r="C941" t="inlineStr">
        <is>
          <t>CLS</t>
        </is>
      </c>
      <c r="D941" t="inlineStr">
        <is>
          <t>2017</t>
        </is>
      </c>
      <c r="E941" t="n">
        <v>0</v>
      </c>
      <c r="F941" t="n">
        <v>0</v>
      </c>
    </row>
    <row r="942">
      <c r="A942" t="inlineStr">
        <is>
          <t>TG-15</t>
        </is>
      </c>
      <c r="B942" t="inlineStr">
        <is>
          <t>TG-15,16</t>
        </is>
      </c>
      <c r="C942" t="inlineStr">
        <is>
          <t>CLS</t>
        </is>
      </c>
      <c r="D942" t="inlineStr">
        <is>
          <t>2018</t>
        </is>
      </c>
      <c r="E942" t="n">
        <v>0</v>
      </c>
      <c r="F942" t="n">
        <v>0</v>
      </c>
    </row>
    <row r="943">
      <c r="A943" t="inlineStr">
        <is>
          <t>TG-15</t>
        </is>
      </c>
      <c r="B943" t="inlineStr">
        <is>
          <t>TG-15,16</t>
        </is>
      </c>
      <c r="C943" t="inlineStr">
        <is>
          <t>CLS</t>
        </is>
      </c>
      <c r="D943" t="inlineStr">
        <is>
          <t>Yearly Average</t>
        </is>
      </c>
      <c r="E943" t="n">
        <v>0</v>
      </c>
      <c r="F943" t="n">
        <v>0</v>
      </c>
    </row>
    <row r="944">
      <c r="A944" t="inlineStr">
        <is>
          <t>TG-15</t>
        </is>
      </c>
      <c r="B944" t="inlineStr">
        <is>
          <t>TG-15,16</t>
        </is>
      </c>
      <c r="C944" t="inlineStr">
        <is>
          <t>Comps</t>
        </is>
      </c>
      <c r="D944" t="inlineStr">
        <is>
          <t>2017</t>
        </is>
      </c>
      <c r="E944" t="n">
        <v>0</v>
      </c>
      <c r="F944" t="n">
        <v>0</v>
      </c>
    </row>
    <row r="945">
      <c r="A945" t="inlineStr">
        <is>
          <t>TG-15</t>
        </is>
      </c>
      <c r="B945" t="inlineStr">
        <is>
          <t>TG-15,16</t>
        </is>
      </c>
      <c r="C945" t="inlineStr">
        <is>
          <t>Comps</t>
        </is>
      </c>
      <c r="D945" t="inlineStr">
        <is>
          <t>2018</t>
        </is>
      </c>
      <c r="E945" t="n">
        <v>0</v>
      </c>
      <c r="F945" t="n">
        <v>0</v>
      </c>
    </row>
    <row r="946">
      <c r="A946" t="inlineStr">
        <is>
          <t>TG-15</t>
        </is>
      </c>
      <c r="B946" t="inlineStr">
        <is>
          <t>TG-15,16</t>
        </is>
      </c>
      <c r="C946" t="inlineStr">
        <is>
          <t>Comps</t>
        </is>
      </c>
      <c r="D946" t="inlineStr">
        <is>
          <t>Yearly Average</t>
        </is>
      </c>
      <c r="E946" t="n">
        <v>0</v>
      </c>
      <c r="F946" t="n">
        <v>0</v>
      </c>
    </row>
    <row r="947">
      <c r="A947" t="inlineStr">
        <is>
          <t>TG-15</t>
        </is>
      </c>
      <c r="B947" t="inlineStr">
        <is>
          <t>TG-15,16</t>
        </is>
      </c>
      <c r="C947" t="inlineStr">
        <is>
          <t>Engine</t>
        </is>
      </c>
      <c r="D947" t="inlineStr">
        <is>
          <t>2017</t>
        </is>
      </c>
      <c r="E947" t="n">
        <v>0</v>
      </c>
      <c r="F947" t="n">
        <v>0</v>
      </c>
    </row>
    <row r="948">
      <c r="A948" t="inlineStr">
        <is>
          <t>TG-15</t>
        </is>
      </c>
      <c r="B948" t="inlineStr">
        <is>
          <t>TG-15,16</t>
        </is>
      </c>
      <c r="C948" t="inlineStr">
        <is>
          <t>Engine</t>
        </is>
      </c>
      <c r="D948" t="inlineStr">
        <is>
          <t>2018</t>
        </is>
      </c>
      <c r="E948" t="n">
        <v>0</v>
      </c>
      <c r="F948" t="n">
        <v>0</v>
      </c>
    </row>
    <row r="949">
      <c r="A949" t="inlineStr">
        <is>
          <t>TG-15</t>
        </is>
      </c>
      <c r="B949" t="inlineStr">
        <is>
          <t>TG-15,16</t>
        </is>
      </c>
      <c r="C949" t="inlineStr">
        <is>
          <t>Engine</t>
        </is>
      </c>
      <c r="D949" t="inlineStr">
        <is>
          <t>Yearly Average</t>
        </is>
      </c>
      <c r="E949" t="n">
        <v>0</v>
      </c>
      <c r="F949" t="n">
        <v>0</v>
      </c>
    </row>
    <row r="950">
      <c r="A950" t="inlineStr">
        <is>
          <t>TG-15</t>
        </is>
      </c>
      <c r="B950" t="inlineStr">
        <is>
          <t>TG-15,16</t>
        </is>
      </c>
      <c r="C950" t="inlineStr">
        <is>
          <t>Field</t>
        </is>
      </c>
      <c r="D950" t="inlineStr">
        <is>
          <t>2017</t>
        </is>
      </c>
      <c r="E950" t="n">
        <v>28712.14536</v>
      </c>
      <c r="F950" t="n">
        <v>5.659796049674749</v>
      </c>
    </row>
    <row r="951">
      <c r="A951" t="inlineStr">
        <is>
          <t>TG-15</t>
        </is>
      </c>
      <c r="B951" t="inlineStr">
        <is>
          <t>TG-15,16</t>
        </is>
      </c>
      <c r="C951" t="inlineStr">
        <is>
          <t>Field</t>
        </is>
      </c>
      <c r="D951" t="inlineStr">
        <is>
          <t>2018</t>
        </is>
      </c>
      <c r="E951" t="n">
        <v>82.04382594</v>
      </c>
      <c r="F951" t="n">
        <v>0.01675047487545937</v>
      </c>
    </row>
    <row r="952">
      <c r="A952" t="inlineStr">
        <is>
          <t>TG-15</t>
        </is>
      </c>
      <c r="B952" t="inlineStr">
        <is>
          <t>TG-15,16</t>
        </is>
      </c>
      <c r="C952" t="inlineStr">
        <is>
          <t>Field</t>
        </is>
      </c>
      <c r="D952" t="inlineStr">
        <is>
          <t>Yearly Average</t>
        </is>
      </c>
      <c r="E952" t="n">
        <v>14397.09459297</v>
      </c>
      <c r="F952" t="n">
        <v>2.838273262275104</v>
      </c>
    </row>
    <row r="953">
      <c r="A953" t="inlineStr">
        <is>
          <t>TG-15</t>
        </is>
      </c>
      <c r="B953" t="inlineStr">
        <is>
          <t>TG-15,16</t>
        </is>
      </c>
      <c r="C953" t="inlineStr">
        <is>
          <t>Techs</t>
        </is>
      </c>
      <c r="D953" t="inlineStr">
        <is>
          <t>2017</t>
        </is>
      </c>
      <c r="E953" t="n">
        <v>153686.36314</v>
      </c>
      <c r="F953" t="n">
        <v>0.05101838788170917</v>
      </c>
    </row>
    <row r="954">
      <c r="A954" t="inlineStr">
        <is>
          <t>TG-15</t>
        </is>
      </c>
      <c r="B954" t="inlineStr">
        <is>
          <t>TG-15,16</t>
        </is>
      </c>
      <c r="C954" t="inlineStr">
        <is>
          <t>Techs</t>
        </is>
      </c>
      <c r="D954" t="inlineStr">
        <is>
          <t>2018</t>
        </is>
      </c>
      <c r="E954" t="n">
        <v>96773.34456</v>
      </c>
      <c r="F954" t="n">
        <v>0.04417228309451821</v>
      </c>
    </row>
    <row r="955">
      <c r="A955" t="inlineStr">
        <is>
          <t>TG-15</t>
        </is>
      </c>
      <c r="B955" t="inlineStr">
        <is>
          <t>TG-15,16</t>
        </is>
      </c>
      <c r="C955" t="inlineStr">
        <is>
          <t>Techs</t>
        </is>
      </c>
      <c r="D955" t="inlineStr">
        <is>
          <t>Yearly Average</t>
        </is>
      </c>
      <c r="E955" t="n">
        <v>125229.85385</v>
      </c>
      <c r="F955" t="n">
        <v>0.04759533548811369</v>
      </c>
    </row>
    <row r="956">
      <c r="A956" t="inlineStr">
        <is>
          <t>U-2</t>
        </is>
      </c>
      <c r="B956" t="inlineStr">
        <is>
          <t>U/TU-2S</t>
        </is>
      </c>
      <c r="C956" t="inlineStr">
        <is>
          <t>Airframe</t>
        </is>
      </c>
      <c r="D956" t="inlineStr">
        <is>
          <t>2017</t>
        </is>
      </c>
      <c r="E956" t="n">
        <v>0</v>
      </c>
      <c r="F956" t="n">
        <v>0</v>
      </c>
    </row>
    <row r="957">
      <c r="A957" t="inlineStr">
        <is>
          <t>U-2</t>
        </is>
      </c>
      <c r="B957" t="inlineStr">
        <is>
          <t>U/TU-2S</t>
        </is>
      </c>
      <c r="C957" t="inlineStr">
        <is>
          <t>Airframe</t>
        </is>
      </c>
      <c r="D957" t="inlineStr">
        <is>
          <t>2018</t>
        </is>
      </c>
      <c r="E957" t="n">
        <v>0</v>
      </c>
      <c r="F957" t="n">
        <v>0</v>
      </c>
    </row>
    <row r="958">
      <c r="A958" t="inlineStr">
        <is>
          <t>U-2</t>
        </is>
      </c>
      <c r="B958" t="inlineStr">
        <is>
          <t>U/TU-2S</t>
        </is>
      </c>
      <c r="C958" t="inlineStr">
        <is>
          <t>Airframe</t>
        </is>
      </c>
      <c r="D958" t="inlineStr">
        <is>
          <t>Yearly Average</t>
        </is>
      </c>
      <c r="E958" t="n">
        <v>0</v>
      </c>
      <c r="F958" t="n">
        <v>0</v>
      </c>
    </row>
    <row r="959">
      <c r="A959" t="inlineStr">
        <is>
          <t>U-2</t>
        </is>
      </c>
      <c r="B959" t="inlineStr">
        <is>
          <t>U/TU-2S</t>
        </is>
      </c>
      <c r="C959" t="inlineStr">
        <is>
          <t>CLS</t>
        </is>
      </c>
      <c r="D959" t="inlineStr">
        <is>
          <t>2017</t>
        </is>
      </c>
      <c r="E959" t="n">
        <v>470742808.3</v>
      </c>
      <c r="F959" t="n">
        <v>28053.80264004768</v>
      </c>
    </row>
    <row r="960">
      <c r="A960" t="inlineStr">
        <is>
          <t>U-2</t>
        </is>
      </c>
      <c r="B960" t="inlineStr">
        <is>
          <t>U/TU-2S</t>
        </is>
      </c>
      <c r="C960" t="inlineStr">
        <is>
          <t>CLS</t>
        </is>
      </c>
      <c r="D960" t="inlineStr">
        <is>
          <t>2018</t>
        </is>
      </c>
      <c r="E960" t="n">
        <v>447544141.1</v>
      </c>
      <c r="F960" t="n">
        <v>28531.43829529517</v>
      </c>
    </row>
    <row r="961">
      <c r="A961" t="inlineStr">
        <is>
          <t>U-2</t>
        </is>
      </c>
      <c r="B961" t="inlineStr">
        <is>
          <t>U/TU-2S</t>
        </is>
      </c>
      <c r="C961" t="inlineStr">
        <is>
          <t>CLS</t>
        </is>
      </c>
      <c r="D961" t="inlineStr">
        <is>
          <t>Yearly Average</t>
        </is>
      </c>
      <c r="E961" t="n">
        <v>459143474.7</v>
      </c>
      <c r="F961" t="n">
        <v>28292.62046767143</v>
      </c>
    </row>
    <row r="962">
      <c r="A962" t="inlineStr">
        <is>
          <t>U-2</t>
        </is>
      </c>
      <c r="B962" t="inlineStr">
        <is>
          <t>U/TU-2S</t>
        </is>
      </c>
      <c r="C962" t="inlineStr">
        <is>
          <t>Comps</t>
        </is>
      </c>
      <c r="D962" t="inlineStr">
        <is>
          <t>2017</t>
        </is>
      </c>
      <c r="E962" t="n">
        <v>1015176.7838</v>
      </c>
      <c r="F962" t="n">
        <v>60.49921238379022</v>
      </c>
    </row>
    <row r="963">
      <c r="A963" t="inlineStr">
        <is>
          <t>U-2</t>
        </is>
      </c>
      <c r="B963" t="inlineStr">
        <is>
          <t>U/TU-2S</t>
        </is>
      </c>
      <c r="C963" t="inlineStr">
        <is>
          <t>Comps</t>
        </is>
      </c>
      <c r="D963" t="inlineStr">
        <is>
          <t>2018</t>
        </is>
      </c>
      <c r="E963" t="n">
        <v>2182026.2524</v>
      </c>
      <c r="F963" t="n">
        <v>139.1066079561392</v>
      </c>
    </row>
    <row r="964">
      <c r="A964" t="inlineStr">
        <is>
          <t>U-2</t>
        </is>
      </c>
      <c r="B964" t="inlineStr">
        <is>
          <t>U/TU-2S</t>
        </is>
      </c>
      <c r="C964" t="inlineStr">
        <is>
          <t>Comps</t>
        </is>
      </c>
      <c r="D964" t="inlineStr">
        <is>
          <t>Yearly Average</t>
        </is>
      </c>
      <c r="E964" t="n">
        <v>1598601.5181</v>
      </c>
      <c r="F964" t="n">
        <v>99.80291016996473</v>
      </c>
    </row>
    <row r="965">
      <c r="A965" t="inlineStr">
        <is>
          <t>U-2</t>
        </is>
      </c>
      <c r="B965" t="inlineStr">
        <is>
          <t>U/TU-2S</t>
        </is>
      </c>
      <c r="C965" t="inlineStr">
        <is>
          <t>Engine</t>
        </is>
      </c>
      <c r="D965" t="inlineStr">
        <is>
          <t>2017</t>
        </is>
      </c>
      <c r="E965" t="n">
        <v>0</v>
      </c>
      <c r="F965" t="n">
        <v>0</v>
      </c>
    </row>
    <row r="966">
      <c r="A966" t="inlineStr">
        <is>
          <t>U-2</t>
        </is>
      </c>
      <c r="B966" t="inlineStr">
        <is>
          <t>U/TU-2S</t>
        </is>
      </c>
      <c r="C966" t="inlineStr">
        <is>
          <t>Engine</t>
        </is>
      </c>
      <c r="D966" t="inlineStr">
        <is>
          <t>2018</t>
        </is>
      </c>
      <c r="E966" t="n">
        <v>0</v>
      </c>
      <c r="F966" t="n">
        <v>0</v>
      </c>
    </row>
    <row r="967">
      <c r="A967" t="inlineStr">
        <is>
          <t>U-2</t>
        </is>
      </c>
      <c r="B967" t="inlineStr">
        <is>
          <t>U/TU-2S</t>
        </is>
      </c>
      <c r="C967" t="inlineStr">
        <is>
          <t>Engine</t>
        </is>
      </c>
      <c r="D967" t="inlineStr">
        <is>
          <t>Yearly Average</t>
        </is>
      </c>
      <c r="E967" t="n">
        <v>0</v>
      </c>
      <c r="F967" t="n">
        <v>0</v>
      </c>
    </row>
    <row r="968">
      <c r="A968" t="inlineStr">
        <is>
          <t>U-2</t>
        </is>
      </c>
      <c r="B968" t="inlineStr">
        <is>
          <t>U/TU-2S</t>
        </is>
      </c>
      <c r="C968" t="inlineStr">
        <is>
          <t>Field</t>
        </is>
      </c>
      <c r="D968" t="inlineStr">
        <is>
          <t>2017</t>
        </is>
      </c>
      <c r="E968" t="n">
        <v>3693481.0331</v>
      </c>
      <c r="F968" t="n">
        <v>220.1120997079857</v>
      </c>
    </row>
    <row r="969">
      <c r="A969" t="inlineStr">
        <is>
          <t>U-2</t>
        </is>
      </c>
      <c r="B969" t="inlineStr">
        <is>
          <t>U/TU-2S</t>
        </is>
      </c>
      <c r="C969" t="inlineStr">
        <is>
          <t>Field</t>
        </is>
      </c>
      <c r="D969" t="inlineStr">
        <is>
          <t>2018</t>
        </is>
      </c>
      <c r="E969" t="n">
        <v>3579586.665</v>
      </c>
      <c r="F969" t="n">
        <v>228.2026434400102</v>
      </c>
    </row>
    <row r="970">
      <c r="A970" t="inlineStr">
        <is>
          <t>U-2</t>
        </is>
      </c>
      <c r="B970" t="inlineStr">
        <is>
          <t>U/TU-2S</t>
        </is>
      </c>
      <c r="C970" t="inlineStr">
        <is>
          <t>Field</t>
        </is>
      </c>
      <c r="D970" t="inlineStr">
        <is>
          <t>Yearly Average</t>
        </is>
      </c>
      <c r="E970" t="n">
        <v>3636533.84905</v>
      </c>
      <c r="F970" t="n">
        <v>224.1573715739979</v>
      </c>
    </row>
    <row r="971">
      <c r="A971" t="inlineStr">
        <is>
          <t>U-2</t>
        </is>
      </c>
      <c r="B971" t="inlineStr">
        <is>
          <t>U/TU-2S</t>
        </is>
      </c>
      <c r="C971" t="inlineStr">
        <is>
          <t>Techs</t>
        </is>
      </c>
      <c r="D971" t="inlineStr">
        <is>
          <t>2017</t>
        </is>
      </c>
      <c r="E971" t="n">
        <v>59854831.55309999</v>
      </c>
      <c r="F971" t="n">
        <v>20.49059513205353</v>
      </c>
    </row>
    <row r="972">
      <c r="A972" t="inlineStr">
        <is>
          <t>U-2</t>
        </is>
      </c>
      <c r="B972" t="inlineStr">
        <is>
          <t>U/TU-2S</t>
        </is>
      </c>
      <c r="C972" t="inlineStr">
        <is>
          <t>Techs</t>
        </is>
      </c>
      <c r="D972" t="inlineStr">
        <is>
          <t>2018</t>
        </is>
      </c>
      <c r="E972" t="n">
        <v>65871224.3395</v>
      </c>
      <c r="F972" t="n">
        <v>23.27766316660094</v>
      </c>
    </row>
    <row r="973">
      <c r="A973" t="inlineStr">
        <is>
          <t>U-2</t>
        </is>
      </c>
      <c r="B973" t="inlineStr">
        <is>
          <t>U/TU-2S</t>
        </is>
      </c>
      <c r="C973" t="inlineStr">
        <is>
          <t>Techs</t>
        </is>
      </c>
      <c r="D973" t="inlineStr">
        <is>
          <t>Yearly Average</t>
        </is>
      </c>
      <c r="E973" t="n">
        <v>62863027.9463</v>
      </c>
      <c r="F973" t="n">
        <v>21.88412914932724</v>
      </c>
    </row>
    <row r="974">
      <c r="A974" t="inlineStr">
        <is>
          <t>V-22</t>
        </is>
      </c>
      <c r="B974" t="inlineStr">
        <is>
          <t>CV-22B</t>
        </is>
      </c>
      <c r="C974" t="inlineStr">
        <is>
          <t>Airframe</t>
        </is>
      </c>
      <c r="D974" t="inlineStr">
        <is>
          <t>2017</t>
        </is>
      </c>
      <c r="E974" t="n">
        <v>10307046.86</v>
      </c>
      <c r="F974" t="n">
        <v>835.2550129659643</v>
      </c>
    </row>
    <row r="975">
      <c r="A975" t="inlineStr">
        <is>
          <t>V-22</t>
        </is>
      </c>
      <c r="B975" t="inlineStr">
        <is>
          <t>CV-22B</t>
        </is>
      </c>
      <c r="C975" t="inlineStr">
        <is>
          <t>Airframe</t>
        </is>
      </c>
      <c r="D975" t="inlineStr">
        <is>
          <t>2018</t>
        </is>
      </c>
      <c r="E975" t="n">
        <v>17600938.64</v>
      </c>
      <c r="F975" t="n">
        <v>1502.812383879781</v>
      </c>
    </row>
    <row r="976">
      <c r="A976" t="inlineStr">
        <is>
          <t>V-22</t>
        </is>
      </c>
      <c r="B976" t="inlineStr">
        <is>
          <t>CV-22B</t>
        </is>
      </c>
      <c r="C976" t="inlineStr">
        <is>
          <t>Airframe</t>
        </is>
      </c>
      <c r="D976" t="inlineStr">
        <is>
          <t>Yearly Average</t>
        </is>
      </c>
      <c r="E976" t="n">
        <v>13953992.75</v>
      </c>
      <c r="F976" t="n">
        <v>1169.033698422873</v>
      </c>
    </row>
    <row r="977">
      <c r="A977" t="inlineStr">
        <is>
          <t>V-22</t>
        </is>
      </c>
      <c r="B977" t="inlineStr">
        <is>
          <t>CV-22B</t>
        </is>
      </c>
      <c r="C977" t="inlineStr">
        <is>
          <t>CLS</t>
        </is>
      </c>
      <c r="D977" t="inlineStr">
        <is>
          <t>2017</t>
        </is>
      </c>
      <c r="E977" t="n">
        <v>110625391.9</v>
      </c>
      <c r="F977" t="n">
        <v>8964.780542949757</v>
      </c>
    </row>
    <row r="978">
      <c r="A978" t="inlineStr">
        <is>
          <t>V-22</t>
        </is>
      </c>
      <c r="B978" t="inlineStr">
        <is>
          <t>CV-22B</t>
        </is>
      </c>
      <c r="C978" t="inlineStr">
        <is>
          <t>CLS</t>
        </is>
      </c>
      <c r="D978" t="inlineStr">
        <is>
          <t>2018</t>
        </is>
      </c>
      <c r="E978" t="n">
        <v>112667892.5</v>
      </c>
      <c r="F978" t="n">
        <v>9619.867870560109</v>
      </c>
    </row>
    <row r="979">
      <c r="A979" t="inlineStr">
        <is>
          <t>V-22</t>
        </is>
      </c>
      <c r="B979" t="inlineStr">
        <is>
          <t>CV-22B</t>
        </is>
      </c>
      <c r="C979" t="inlineStr">
        <is>
          <t>CLS</t>
        </is>
      </c>
      <c r="D979" t="inlineStr">
        <is>
          <t>Yearly Average</t>
        </is>
      </c>
      <c r="E979" t="n">
        <v>111646642.2</v>
      </c>
      <c r="F979" t="n">
        <v>9292.324206754933</v>
      </c>
    </row>
    <row r="980">
      <c r="A980" t="inlineStr">
        <is>
          <t>V-22</t>
        </is>
      </c>
      <c r="B980" t="inlineStr">
        <is>
          <t>CV-22B</t>
        </is>
      </c>
      <c r="C980" t="inlineStr">
        <is>
          <t>Comps</t>
        </is>
      </c>
      <c r="D980" t="inlineStr">
        <is>
          <t>2017</t>
        </is>
      </c>
      <c r="E980" t="n">
        <v>139599500.5646</v>
      </c>
      <c r="F980" t="n">
        <v>11312.76341690438</v>
      </c>
    </row>
    <row r="981">
      <c r="A981" t="inlineStr">
        <is>
          <t>V-22</t>
        </is>
      </c>
      <c r="B981" t="inlineStr">
        <is>
          <t>CV-22B</t>
        </is>
      </c>
      <c r="C981" t="inlineStr">
        <is>
          <t>Comps</t>
        </is>
      </c>
      <c r="D981" t="inlineStr">
        <is>
          <t>2018</t>
        </is>
      </c>
      <c r="E981" t="n">
        <v>166516953.87052</v>
      </c>
      <c r="F981" t="n">
        <v>14217.63608867145</v>
      </c>
    </row>
    <row r="982">
      <c r="A982" t="inlineStr">
        <is>
          <t>V-22</t>
        </is>
      </c>
      <c r="B982" t="inlineStr">
        <is>
          <t>CV-22B</t>
        </is>
      </c>
      <c r="C982" t="inlineStr">
        <is>
          <t>Comps</t>
        </is>
      </c>
      <c r="D982" t="inlineStr">
        <is>
          <t>Yearly Average</t>
        </is>
      </c>
      <c r="E982" t="n">
        <v>153058227.21756</v>
      </c>
      <c r="F982" t="n">
        <v>12765.19975278791</v>
      </c>
    </row>
    <row r="983">
      <c r="A983" t="inlineStr">
        <is>
          <t>V-22</t>
        </is>
      </c>
      <c r="B983" t="inlineStr">
        <is>
          <t>CV-22B</t>
        </is>
      </c>
      <c r="C983" t="inlineStr">
        <is>
          <t>Engine</t>
        </is>
      </c>
      <c r="D983" t="inlineStr">
        <is>
          <t>2017</t>
        </is>
      </c>
      <c r="E983" t="n">
        <v>12483.49308</v>
      </c>
      <c r="F983" t="n">
        <v>1.011628288492707</v>
      </c>
    </row>
    <row r="984">
      <c r="A984" t="inlineStr">
        <is>
          <t>V-22</t>
        </is>
      </c>
      <c r="B984" t="inlineStr">
        <is>
          <t>CV-22B</t>
        </is>
      </c>
      <c r="C984" t="inlineStr">
        <is>
          <t>Engine</t>
        </is>
      </c>
      <c r="D984" t="inlineStr">
        <is>
          <t>2018</t>
        </is>
      </c>
      <c r="E984" t="n">
        <v>9081.154287000001</v>
      </c>
      <c r="F984" t="n">
        <v>0.7753717799692624</v>
      </c>
    </row>
    <row r="985">
      <c r="A985" t="inlineStr">
        <is>
          <t>V-22</t>
        </is>
      </c>
      <c r="B985" t="inlineStr">
        <is>
          <t>CV-22B</t>
        </is>
      </c>
      <c r="C985" t="inlineStr">
        <is>
          <t>Engine</t>
        </is>
      </c>
      <c r="D985" t="inlineStr">
        <is>
          <t>Yearly Average</t>
        </is>
      </c>
      <c r="E985" t="n">
        <v>10782.3236835</v>
      </c>
      <c r="F985" t="n">
        <v>0.8935000342309845</v>
      </c>
    </row>
    <row r="986">
      <c r="A986" t="inlineStr">
        <is>
          <t>V-22</t>
        </is>
      </c>
      <c r="B986" t="inlineStr">
        <is>
          <t>CV-22B</t>
        </is>
      </c>
      <c r="C986" t="inlineStr">
        <is>
          <t>Field</t>
        </is>
      </c>
      <c r="D986" t="inlineStr">
        <is>
          <t>2017</t>
        </is>
      </c>
      <c r="E986" t="n">
        <v>54007770.69007</v>
      </c>
      <c r="F986" t="n">
        <v>4376.642681529173</v>
      </c>
    </row>
    <row r="987">
      <c r="A987" t="inlineStr">
        <is>
          <t>V-22</t>
        </is>
      </c>
      <c r="B987" t="inlineStr">
        <is>
          <t>CV-22B</t>
        </is>
      </c>
      <c r="C987" t="inlineStr">
        <is>
          <t>Field</t>
        </is>
      </c>
      <c r="D987" t="inlineStr">
        <is>
          <t>2018</t>
        </is>
      </c>
      <c r="E987" t="n">
        <v>64079783.9899305</v>
      </c>
      <c r="F987" t="n">
        <v>5471.293031927125</v>
      </c>
    </row>
    <row r="988">
      <c r="A988" t="inlineStr">
        <is>
          <t>V-22</t>
        </is>
      </c>
      <c r="B988" t="inlineStr">
        <is>
          <t>CV-22B</t>
        </is>
      </c>
      <c r="C988" t="inlineStr">
        <is>
          <t>Field</t>
        </is>
      </c>
      <c r="D988" t="inlineStr">
        <is>
          <t>Yearly Average</t>
        </is>
      </c>
      <c r="E988" t="n">
        <v>59043777.34000025</v>
      </c>
      <c r="F988" t="n">
        <v>4923.96785672815</v>
      </c>
    </row>
    <row r="989">
      <c r="A989" t="inlineStr">
        <is>
          <t>V-22</t>
        </is>
      </c>
      <c r="B989" t="inlineStr">
        <is>
          <t>CV-22B</t>
        </is>
      </c>
      <c r="C989" t="inlineStr">
        <is>
          <t>Techs</t>
        </is>
      </c>
      <c r="D989" t="inlineStr">
        <is>
          <t>2017</t>
        </is>
      </c>
      <c r="E989" t="n">
        <v>119541349.688</v>
      </c>
      <c r="F989" t="n">
        <v>26.19108489724377</v>
      </c>
    </row>
    <row r="990">
      <c r="A990" t="inlineStr">
        <is>
          <t>V-22</t>
        </is>
      </c>
      <c r="B990" t="inlineStr">
        <is>
          <t>CV-22B</t>
        </is>
      </c>
      <c r="C990" t="inlineStr">
        <is>
          <t>Techs</t>
        </is>
      </c>
      <c r="D990" t="inlineStr">
        <is>
          <t>2018</t>
        </is>
      </c>
      <c r="E990" t="n">
        <v>106072821.35</v>
      </c>
      <c r="F990" t="n">
        <v>23.24017820209456</v>
      </c>
    </row>
    <row r="991">
      <c r="A991" t="inlineStr">
        <is>
          <t>V-22</t>
        </is>
      </c>
      <c r="B991" t="inlineStr">
        <is>
          <t>CV-22B</t>
        </is>
      </c>
      <c r="C991" t="inlineStr">
        <is>
          <t>Techs</t>
        </is>
      </c>
      <c r="D991" t="inlineStr">
        <is>
          <t>Yearly Average</t>
        </is>
      </c>
      <c r="E991" t="n">
        <v>112807085.519</v>
      </c>
      <c r="F991" t="n">
        <v>24.71563154966916</v>
      </c>
    </row>
  </sheetData>
  <pageMargins bottom="0.75" footer="0.3" header="0.3" left="0.7" right="0.7" top="0.7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390"/>
  <sheetViews>
    <sheetView workbookViewId="0">
      <selection activeCell="D19" sqref="D19"/>
    </sheetView>
  </sheetViews>
  <sheetFormatPr baseColWidth="8" defaultRowHeight="15"/>
  <cols>
    <col bestFit="1" customWidth="1" max="1" min="1" style="4" width="26.5703125"/>
    <col bestFit="1" customWidth="1" max="2" min="2" style="2" width="10.85546875"/>
    <col bestFit="1" customWidth="1" max="7" min="3" style="2" width="17"/>
    <col bestFit="1" customWidth="1" max="8" min="8" style="4" width="17"/>
    <col bestFit="1" customWidth="1" max="9" min="9" style="4" width="18.5703125"/>
    <col bestFit="1" customWidth="1" max="10" min="10" style="4" width="22.140625"/>
  </cols>
  <sheetData>
    <row r="3">
      <c r="C3" s="1" t="inlineStr">
        <is>
          <t>Year</t>
        </is>
      </c>
      <c r="D3" s="1" t="inlineStr">
        <is>
          <t>Values</t>
        </is>
      </c>
    </row>
    <row r="4">
      <c r="C4" t="inlineStr">
        <is>
          <t>2017</t>
        </is>
      </c>
      <c r="E4" t="inlineStr">
        <is>
          <t>2018</t>
        </is>
      </c>
      <c r="G4" t="inlineStr">
        <is>
          <t>Yearly Average</t>
        </is>
      </c>
    </row>
    <row r="5">
      <c r="A5" s="1" t="inlineStr">
        <is>
          <t>MDS</t>
        </is>
      </c>
      <c r="B5" s="1" t="inlineStr">
        <is>
          <t>MAMRO</t>
        </is>
      </c>
      <c r="C5" t="inlineStr">
        <is>
          <t>Sum of A-Cost</t>
        </is>
      </c>
      <c r="D5" t="inlineStr">
        <is>
          <t>Sum of A-Cost Per</t>
        </is>
      </c>
      <c r="E5" t="inlineStr">
        <is>
          <t>Sum of A-Cost</t>
        </is>
      </c>
      <c r="F5" t="inlineStr">
        <is>
          <t>Sum of A-Cost Per</t>
        </is>
      </c>
      <c r="G5" t="inlineStr">
        <is>
          <t>Sum of A-Cost</t>
        </is>
      </c>
      <c r="H5" t="inlineStr">
        <is>
          <t>Sum of A-Cost Per</t>
        </is>
      </c>
    </row>
    <row r="6">
      <c r="A6" t="inlineStr">
        <is>
          <t>A-10C</t>
        </is>
      </c>
      <c r="C6" s="3" t="n">
        <v>868671395.1394601</v>
      </c>
      <c r="D6" s="3" t="n">
        <v>6140.545223168316</v>
      </c>
      <c r="E6" s="3" t="n">
        <v>802106849.4965637</v>
      </c>
      <c r="F6" s="3" t="n">
        <v>6398.087525308101</v>
      </c>
      <c r="G6" s="3" t="n">
        <v>835389122.3180119</v>
      </c>
      <c r="H6" s="3" t="n">
        <v>6269.316374238209</v>
      </c>
    </row>
    <row r="7">
      <c r="B7" t="inlineStr">
        <is>
          <t>Techs</t>
        </is>
      </c>
      <c r="C7" s="3" t="n">
        <v>353266803.3814</v>
      </c>
      <c r="D7" s="3" t="n">
        <v>13.67482353373768</v>
      </c>
      <c r="E7" s="3" t="n">
        <v>303874599.4241</v>
      </c>
      <c r="F7" s="3" t="n">
        <v>11.8045824186484</v>
      </c>
      <c r="G7" s="3" t="n">
        <v>328570701.40275</v>
      </c>
      <c r="H7" s="3" t="n">
        <v>12.73970297619304</v>
      </c>
    </row>
    <row r="8">
      <c r="B8" t="inlineStr">
        <is>
          <t>Field</t>
        </is>
      </c>
      <c r="C8" s="3" t="n">
        <v>96343474.65798001</v>
      </c>
      <c r="D8" s="3" t="n">
        <v>1145.282740043984</v>
      </c>
      <c r="E8" s="3" t="n">
        <v>87990044.65826361</v>
      </c>
      <c r="F8" s="3" t="n">
        <v>1127.846142563879</v>
      </c>
      <c r="G8" s="3" t="n">
        <v>92166759.65812181</v>
      </c>
      <c r="H8" s="3" t="n">
        <v>1136.564441303932</v>
      </c>
    </row>
    <row r="9">
      <c r="B9" t="inlineStr">
        <is>
          <t>Airframe</t>
        </is>
      </c>
      <c r="C9" s="3" t="n">
        <v>153259316.3</v>
      </c>
      <c r="D9" s="3" t="n">
        <v>1821.869621502104</v>
      </c>
      <c r="E9" s="3" t="n">
        <v>202009706.2</v>
      </c>
      <c r="F9" s="3" t="n">
        <v>2589.336882178015</v>
      </c>
      <c r="G9" s="3" t="n">
        <v>177634511.25</v>
      </c>
      <c r="H9" s="3" t="n">
        <v>2205.603251840059</v>
      </c>
    </row>
    <row r="10">
      <c r="B10" t="inlineStr">
        <is>
          <t>Engine</t>
        </is>
      </c>
      <c r="C10" s="3" t="n">
        <v>43371515.44</v>
      </c>
      <c r="D10" s="3" t="n">
        <v>515.5787480088443</v>
      </c>
      <c r="E10" s="3" t="n">
        <v>32070348.99</v>
      </c>
      <c r="F10" s="3" t="n">
        <v>411.0739975133306</v>
      </c>
      <c r="G10" s="3" t="n">
        <v>37720932.215</v>
      </c>
      <c r="H10" s="3" t="n">
        <v>463.3263727610874</v>
      </c>
    </row>
    <row r="11">
      <c r="B11" t="inlineStr">
        <is>
          <t>Comps</t>
        </is>
      </c>
      <c r="C11" s="3" t="n">
        <v>192429186.32008</v>
      </c>
      <c r="D11" s="3" t="n">
        <v>2287.501323317087</v>
      </c>
      <c r="E11" s="3" t="n">
        <v>161055127.6142</v>
      </c>
      <c r="F11" s="3" t="n">
        <v>2064.385864620078</v>
      </c>
      <c r="G11" s="3" t="n">
        <v>176742156.96714</v>
      </c>
      <c r="H11" s="3" t="n">
        <v>2175.943593968583</v>
      </c>
    </row>
    <row r="12">
      <c r="B12" t="inlineStr">
        <is>
          <t>CLS</t>
        </is>
      </c>
      <c r="C12" s="3" t="n">
        <v>30001099.04</v>
      </c>
      <c r="D12" s="3" t="n">
        <v>356.6379667625591</v>
      </c>
      <c r="E12" s="3" t="n">
        <v>15107022.61</v>
      </c>
      <c r="F12" s="3" t="n">
        <v>193.6400560141509</v>
      </c>
      <c r="G12" s="3" t="n">
        <v>22554060.825</v>
      </c>
      <c r="H12" s="3" t="n">
        <v>275.139011388355</v>
      </c>
    </row>
    <row r="13">
      <c r="A13" t="inlineStr">
        <is>
          <t>AC-130J</t>
        </is>
      </c>
      <c r="C13" s="3" t="n">
        <v>30485331.282516</v>
      </c>
      <c r="D13" s="3" t="n">
        <v>11457.23281685961</v>
      </c>
      <c r="E13" s="3" t="n">
        <v>41558507.837606</v>
      </c>
      <c r="F13" s="3" t="n">
        <v>5339.404308781832</v>
      </c>
      <c r="G13" s="3" t="n">
        <v>36021919.56006101</v>
      </c>
      <c r="H13" s="3" t="n">
        <v>8398.318562820723</v>
      </c>
    </row>
    <row r="14">
      <c r="B14" t="inlineStr">
        <is>
          <t>Techs</t>
        </is>
      </c>
      <c r="C14" s="3" t="n">
        <v>15673845.6578</v>
      </c>
      <c r="D14" s="3" t="n">
        <v>28.61736568986168</v>
      </c>
      <c r="E14" s="3" t="n">
        <v>26226593.3224</v>
      </c>
      <c r="F14" s="3" t="n">
        <v>28.73076697164892</v>
      </c>
      <c r="G14" s="3" t="n">
        <v>20950219.4901</v>
      </c>
      <c r="H14" s="3" t="n">
        <v>28.6740663307553</v>
      </c>
    </row>
    <row r="15">
      <c r="B15" t="inlineStr">
        <is>
          <t>Field</t>
        </is>
      </c>
      <c r="C15" s="3" t="n">
        <v>1029998.936922</v>
      </c>
      <c r="D15" s="3" t="n">
        <v>794.7522661435186</v>
      </c>
      <c r="E15" s="3" t="n">
        <v>2146085.7826</v>
      </c>
      <c r="F15" s="3" t="n">
        <v>743.3618921371666</v>
      </c>
      <c r="G15" s="3" t="n">
        <v>1588042.359761</v>
      </c>
      <c r="H15" s="3" t="n">
        <v>769.0570791403426</v>
      </c>
    </row>
    <row r="16">
      <c r="B16" t="inlineStr">
        <is>
          <t>Airframe</t>
        </is>
      </c>
      <c r="C16" s="3" t="n">
        <v>48883.91906</v>
      </c>
      <c r="D16" s="3" t="n">
        <v>37.71907334876543</v>
      </c>
      <c r="E16" s="3" t="n">
        <v>126270.4448</v>
      </c>
      <c r="F16" s="3" t="n">
        <v>43.73759778316592</v>
      </c>
      <c r="G16" s="3" t="n">
        <v>87577.18192999999</v>
      </c>
      <c r="H16" s="3" t="n">
        <v>40.72833556596568</v>
      </c>
    </row>
    <row r="17">
      <c r="B17" t="inlineStr">
        <is>
          <t>Engine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</row>
    <row r="18">
      <c r="B18" t="inlineStr">
        <is>
          <t>Comps</t>
        </is>
      </c>
      <c r="C18" s="3" t="n">
        <v>8979559.105734</v>
      </c>
      <c r="D18" s="3" t="n">
        <v>6928.672149486111</v>
      </c>
      <c r="E18" s="3" t="n">
        <v>3516240.233806</v>
      </c>
      <c r="F18" s="3" t="n">
        <v>1217.956437064773</v>
      </c>
      <c r="G18" s="3" t="n">
        <v>6247899.669770001</v>
      </c>
      <c r="H18" s="3" t="n">
        <v>4073.314293275442</v>
      </c>
    </row>
    <row r="19">
      <c r="B19" t="inlineStr">
        <is>
          <t>CLS</t>
        </is>
      </c>
      <c r="C19" s="3" t="n">
        <v>4753043.663</v>
      </c>
      <c r="D19" s="3" t="n">
        <v>3667.471962191358</v>
      </c>
      <c r="E19" s="3" t="n">
        <v>9543318.054</v>
      </c>
      <c r="F19" s="3" t="n">
        <v>3305.617614825078</v>
      </c>
      <c r="G19" s="3" t="n">
        <v>7148180.8585</v>
      </c>
      <c r="H19" s="3" t="n">
        <v>3486.544788508218</v>
      </c>
    </row>
    <row r="20">
      <c r="A20" t="inlineStr">
        <is>
          <t>AC-130U</t>
        </is>
      </c>
      <c r="C20" s="3" t="n">
        <v>224908476.23983</v>
      </c>
      <c r="D20" s="3" t="n">
        <v>26037.406943112</v>
      </c>
      <c r="E20" s="3" t="n">
        <v>149623027.608931</v>
      </c>
      <c r="F20" s="3" t="n">
        <v>18927.79084529211</v>
      </c>
      <c r="G20" s="3" t="n">
        <v>187265751.9243805</v>
      </c>
      <c r="H20" s="3" t="n">
        <v>22482.59889420205</v>
      </c>
    </row>
    <row r="21">
      <c r="B21" t="inlineStr">
        <is>
          <t>Techs</t>
        </is>
      </c>
      <c r="C21" s="3" t="n">
        <v>46275161.9851</v>
      </c>
      <c r="D21" s="3" t="n">
        <v>31.68351106512368</v>
      </c>
      <c r="E21" s="3" t="n">
        <v>40403130.8596</v>
      </c>
      <c r="F21" s="3" t="n">
        <v>31.61493710335719</v>
      </c>
      <c r="G21" s="3" t="n">
        <v>43339146.42235</v>
      </c>
      <c r="H21" s="3" t="n">
        <v>31.64922408424043</v>
      </c>
    </row>
    <row r="22">
      <c r="B22" t="inlineStr">
        <is>
          <t>Field</t>
        </is>
      </c>
      <c r="C22" s="3" t="n">
        <v>21595196.04275</v>
      </c>
      <c r="D22" s="3" t="n">
        <v>3143.863159521037</v>
      </c>
      <c r="E22" s="3" t="n">
        <v>18717703.812476</v>
      </c>
      <c r="F22" s="3" t="n">
        <v>3238.357060982007</v>
      </c>
      <c r="G22" s="3" t="n">
        <v>20156449.927613</v>
      </c>
      <c r="H22" s="3" t="n">
        <v>3191.110110251522</v>
      </c>
    </row>
    <row r="23">
      <c r="B23" t="inlineStr">
        <is>
          <t>Airframe</t>
        </is>
      </c>
      <c r="C23" s="3" t="n">
        <v>38801780.62</v>
      </c>
      <c r="D23" s="3" t="n">
        <v>5648.825246760809</v>
      </c>
      <c r="E23" s="3" t="n">
        <v>9420604.23</v>
      </c>
      <c r="F23" s="3" t="n">
        <v>1629.862323529412</v>
      </c>
      <c r="G23" s="3" t="n">
        <v>24111192.425</v>
      </c>
      <c r="H23" s="3" t="n">
        <v>3639.34378514511</v>
      </c>
    </row>
    <row r="24">
      <c r="B24" t="inlineStr">
        <is>
          <t>Engine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</row>
    <row r="25">
      <c r="B25" t="inlineStr">
        <is>
          <t>Comps</t>
        </is>
      </c>
      <c r="C25" s="3" t="n">
        <v>87716654.95197999</v>
      </c>
      <c r="D25" s="3" t="n">
        <v>12769.93084174989</v>
      </c>
      <c r="E25" s="3" t="n">
        <v>49288166.476855</v>
      </c>
      <c r="F25" s="3" t="n">
        <v>8527.364442362457</v>
      </c>
      <c r="G25" s="3" t="n">
        <v>68502410.7144175</v>
      </c>
      <c r="H25" s="3" t="n">
        <v>10648.64764205617</v>
      </c>
    </row>
    <row r="26">
      <c r="B26" t="inlineStr">
        <is>
          <t>CLS</t>
        </is>
      </c>
      <c r="C26" s="3" t="n">
        <v>30519682.64</v>
      </c>
      <c r="D26" s="3" t="n">
        <v>4443.10418401514</v>
      </c>
      <c r="E26" s="3" t="n">
        <v>31793422.23</v>
      </c>
      <c r="F26" s="3" t="n">
        <v>5500.592081314879</v>
      </c>
      <c r="G26" s="3" t="n">
        <v>31156552.435</v>
      </c>
      <c r="H26" s="3" t="n">
        <v>4971.848132665009</v>
      </c>
    </row>
    <row r="27">
      <c r="A27" t="inlineStr">
        <is>
          <t>AC-130W</t>
        </is>
      </c>
      <c r="C27" s="3" t="n">
        <v>49379477.1452564</v>
      </c>
      <c r="D27" s="3" t="n">
        <v>5926.223910149511</v>
      </c>
      <c r="E27" s="3" t="n">
        <v>37777134.681622</v>
      </c>
      <c r="F27" s="3" t="n">
        <v>4033.968977147943</v>
      </c>
      <c r="G27" s="3" t="n">
        <v>43578305.9134392</v>
      </c>
      <c r="H27" s="3" t="n">
        <v>4980.096443648727</v>
      </c>
    </row>
    <row r="28">
      <c r="B28" t="inlineStr">
        <is>
          <t>Techs</t>
        </is>
      </c>
      <c r="C28" s="3" t="n">
        <v>17014353.6771</v>
      </c>
      <c r="D28" s="3" t="n">
        <v>16.94447466358736</v>
      </c>
      <c r="E28" s="3" t="n">
        <v>15519114.6456</v>
      </c>
      <c r="F28" s="3" t="n">
        <v>17.00091433942421</v>
      </c>
      <c r="G28" s="3" t="n">
        <v>16266734.16135</v>
      </c>
      <c r="H28" s="3" t="n">
        <v>16.97269450150579</v>
      </c>
    </row>
    <row r="29">
      <c r="B29" t="inlineStr">
        <is>
          <t>Field</t>
        </is>
      </c>
      <c r="C29" s="3" t="n">
        <v>7126219.3174</v>
      </c>
      <c r="D29" s="3" t="n">
        <v>1301.117275406244</v>
      </c>
      <c r="E29" s="3" t="n">
        <v>6072189.2205</v>
      </c>
      <c r="F29" s="3" t="n">
        <v>1095.865226583649</v>
      </c>
      <c r="G29" s="3" t="n">
        <v>6599204.26895</v>
      </c>
      <c r="H29" s="3" t="n">
        <v>1198.491250994947</v>
      </c>
    </row>
    <row r="30">
      <c r="B30" t="inlineStr">
        <is>
          <t>Airframe</t>
        </is>
      </c>
      <c r="C30" s="3" t="n">
        <v>10412078.81</v>
      </c>
      <c r="D30" s="3" t="n">
        <v>1901.055104984481</v>
      </c>
      <c r="E30" s="3" t="n">
        <v>5602249.193</v>
      </c>
      <c r="F30" s="3" t="n">
        <v>1011.053815737232</v>
      </c>
      <c r="G30" s="3" t="n">
        <v>8007164.0015</v>
      </c>
      <c r="H30" s="3" t="n">
        <v>1456.054460360856</v>
      </c>
    </row>
    <row r="31">
      <c r="B31" t="inlineStr">
        <is>
          <t>Engine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</row>
    <row r="32">
      <c r="B32" t="inlineStr">
        <is>
          <t>Comps</t>
        </is>
      </c>
      <c r="C32" s="3" t="n">
        <v>12451636.8427564</v>
      </c>
      <c r="D32" s="3" t="n">
        <v>2273.441088690232</v>
      </c>
      <c r="E32" s="3" t="n">
        <v>7038833.211522</v>
      </c>
      <c r="F32" s="3" t="n">
        <v>1270.318211788847</v>
      </c>
      <c r="G32" s="3" t="n">
        <v>9745235.0271392</v>
      </c>
      <c r="H32" s="3" t="n">
        <v>1771.879650239539</v>
      </c>
    </row>
    <row r="33">
      <c r="B33" t="inlineStr">
        <is>
          <t>CLS</t>
        </is>
      </c>
      <c r="C33" s="3" t="n">
        <v>2375188.498</v>
      </c>
      <c r="D33" s="3" t="n">
        <v>433.6659664049662</v>
      </c>
      <c r="E33" s="3" t="n">
        <v>3544748.411</v>
      </c>
      <c r="F33" s="3" t="n">
        <v>639.7308086987908</v>
      </c>
      <c r="G33" s="3" t="n">
        <v>2959968.4545</v>
      </c>
      <c r="H33" s="3" t="n">
        <v>536.6983875518786</v>
      </c>
    </row>
    <row r="34">
      <c r="A34" t="inlineStr">
        <is>
          <t>B-1B</t>
        </is>
      </c>
      <c r="C34" s="3" t="n">
        <v>601728882.6503021</v>
      </c>
      <c r="D34" s="3" t="n">
        <v>35428.9809667306</v>
      </c>
      <c r="E34" s="3" t="n">
        <v>539566491.1881099</v>
      </c>
      <c r="F34" s="3" t="n">
        <v>33178.66433642722</v>
      </c>
      <c r="G34" s="3" t="n">
        <v>570647686.919206</v>
      </c>
      <c r="H34" s="3" t="n">
        <v>34303.82265157891</v>
      </c>
    </row>
    <row r="35">
      <c r="B35" t="inlineStr">
        <is>
          <t>Techs</t>
        </is>
      </c>
      <c r="C35" s="3" t="n">
        <v>216784487.0966</v>
      </c>
      <c r="D35" s="3" t="n">
        <v>38.30379897275571</v>
      </c>
      <c r="E35" s="3" t="n">
        <v>180587120.7318</v>
      </c>
      <c r="F35" s="3" t="n">
        <v>31.90806160635153</v>
      </c>
      <c r="G35" s="3" t="n">
        <v>198685803.9142</v>
      </c>
      <c r="H35" s="3" t="n">
        <v>35.10593028955362</v>
      </c>
    </row>
    <row r="36">
      <c r="B36" t="inlineStr">
        <is>
          <t>Field</t>
        </is>
      </c>
      <c r="C36" s="3" t="n">
        <v>69087914.14430001</v>
      </c>
      <c r="D36" s="3" t="n">
        <v>6351.74350871564</v>
      </c>
      <c r="E36" s="3" t="n">
        <v>66621794.58309999</v>
      </c>
      <c r="F36" s="3" t="n">
        <v>6151.596914413665</v>
      </c>
      <c r="G36" s="3" t="n">
        <v>67854854.3637</v>
      </c>
      <c r="H36" s="3" t="n">
        <v>6251.670211564653</v>
      </c>
    </row>
    <row r="37">
      <c r="B37" t="inlineStr">
        <is>
          <t>Airframe</t>
        </is>
      </c>
      <c r="C37" s="3" t="n">
        <v>134570706.1</v>
      </c>
      <c r="D37" s="3" t="n">
        <v>12372.04248414085</v>
      </c>
      <c r="E37" s="3" t="n">
        <v>126448011.3</v>
      </c>
      <c r="F37" s="3" t="n">
        <v>11675.71664819945</v>
      </c>
      <c r="G37" s="3" t="n">
        <v>130509358.7</v>
      </c>
      <c r="H37" s="3" t="n">
        <v>12023.87956617015</v>
      </c>
    </row>
    <row r="38">
      <c r="B38" t="inlineStr">
        <is>
          <t>Engine</t>
        </is>
      </c>
      <c r="C38" s="3" t="n">
        <v>378385.5165</v>
      </c>
      <c r="D38" s="3" t="n">
        <v>34.78767274983911</v>
      </c>
      <c r="E38" s="3" t="n">
        <v>495622.4607</v>
      </c>
      <c r="F38" s="3" t="n">
        <v>45.7638467867036</v>
      </c>
      <c r="G38" s="3" t="n">
        <v>437003.9886</v>
      </c>
      <c r="H38" s="3" t="n">
        <v>40.27575976827136</v>
      </c>
    </row>
    <row r="39">
      <c r="B39" t="inlineStr">
        <is>
          <t>Comps</t>
        </is>
      </c>
      <c r="C39" s="3" t="n">
        <v>162235432.392902</v>
      </c>
      <c r="D39" s="3" t="n">
        <v>14915.4576071437</v>
      </c>
      <c r="E39" s="3" t="n">
        <v>151881044.93251</v>
      </c>
      <c r="F39" s="3" t="n">
        <v>14024.10387188458</v>
      </c>
      <c r="G39" s="3" t="n">
        <v>157058238.662706</v>
      </c>
      <c r="H39" s="3" t="n">
        <v>14469.78073951414</v>
      </c>
    </row>
    <row r="40">
      <c r="B40" t="inlineStr">
        <is>
          <t>CLS</t>
        </is>
      </c>
      <c r="C40" s="3" t="n">
        <v>18671957.4</v>
      </c>
      <c r="D40" s="3" t="n">
        <v>1716.645895007814</v>
      </c>
      <c r="E40" s="3" t="n">
        <v>13532897.18</v>
      </c>
      <c r="F40" s="3" t="n">
        <v>1249.574993536473</v>
      </c>
      <c r="G40" s="3" t="n">
        <v>16102427.29</v>
      </c>
      <c r="H40" s="3" t="n">
        <v>1483.110444272143</v>
      </c>
    </row>
    <row r="41">
      <c r="A41" t="inlineStr">
        <is>
          <t>B-2A</t>
        </is>
      </c>
      <c r="C41" s="3" t="n">
        <v>553222052.9941299</v>
      </c>
      <c r="D41" s="3" t="n">
        <v>64458.58180716624</v>
      </c>
      <c r="E41" s="3" t="n">
        <v>501123349.9608452</v>
      </c>
      <c r="F41" s="3" t="n">
        <v>59356.21550645476</v>
      </c>
      <c r="G41" s="3" t="n">
        <v>527172701.4774876</v>
      </c>
      <c r="H41" s="3" t="n">
        <v>61907.3986568105</v>
      </c>
    </row>
    <row r="42">
      <c r="B42" t="inlineStr">
        <is>
          <t>Techs</t>
        </is>
      </c>
      <c r="C42" s="3" t="n">
        <v>133493225.7025</v>
      </c>
      <c r="D42" s="3" t="n">
        <v>73.11972837655011</v>
      </c>
      <c r="E42" s="3" t="n">
        <v>111792497.10241</v>
      </c>
      <c r="F42" s="3" t="n">
        <v>61.2333470829554</v>
      </c>
      <c r="G42" s="3" t="n">
        <v>122642861.402455</v>
      </c>
      <c r="H42" s="3" t="n">
        <v>67.17653772975275</v>
      </c>
    </row>
    <row r="43">
      <c r="B43" t="inlineStr">
        <is>
          <t>Field</t>
        </is>
      </c>
      <c r="C43" s="3" t="n">
        <v>16248644.13673</v>
      </c>
      <c r="D43" s="3" t="n">
        <v>2492.50561999233</v>
      </c>
      <c r="E43" s="3" t="n">
        <v>15445769.0318</v>
      </c>
      <c r="F43" s="3" t="n">
        <v>2352.386389247639</v>
      </c>
      <c r="G43" s="3" t="n">
        <v>15847206.584265</v>
      </c>
      <c r="H43" s="3" t="n">
        <v>2422.446004619985</v>
      </c>
    </row>
    <row r="44">
      <c r="B44" t="inlineStr">
        <is>
          <t>Airframe</t>
        </is>
      </c>
      <c r="C44" s="3" t="n">
        <v>168755026.6</v>
      </c>
      <c r="D44" s="3" t="n">
        <v>25886.64313545022</v>
      </c>
      <c r="E44" s="3" t="n">
        <v>164428746.7</v>
      </c>
      <c r="F44" s="3" t="n">
        <v>25042.45304599452</v>
      </c>
      <c r="G44" s="3" t="n">
        <v>166591886.65</v>
      </c>
      <c r="H44" s="3" t="n">
        <v>25464.54809072237</v>
      </c>
    </row>
    <row r="45">
      <c r="B45" t="inlineStr">
        <is>
          <t>Engine</t>
        </is>
      </c>
      <c r="C45" s="3" t="n">
        <v>39754979.77</v>
      </c>
      <c r="D45" s="3" t="n">
        <v>6098.324861175028</v>
      </c>
      <c r="E45" s="3" t="n">
        <v>22489610.38</v>
      </c>
      <c r="F45" s="3" t="n">
        <v>3425.161495583308</v>
      </c>
      <c r="G45" s="3" t="n">
        <v>31122295.075</v>
      </c>
      <c r="H45" s="3" t="n">
        <v>4761.743178379168</v>
      </c>
    </row>
    <row r="46">
      <c r="B46" t="inlineStr">
        <is>
          <t>Comps</t>
        </is>
      </c>
      <c r="C46" s="3" t="n">
        <v>84054276.89489999</v>
      </c>
      <c r="D46" s="3" t="n">
        <v>12893.73782710538</v>
      </c>
      <c r="E46" s="3" t="n">
        <v>81816416.29663518</v>
      </c>
      <c r="F46" s="3" t="n">
        <v>12460.61777286555</v>
      </c>
      <c r="G46" s="3" t="n">
        <v>82935346.59576759</v>
      </c>
      <c r="H46" s="3" t="n">
        <v>12677.17779998547</v>
      </c>
    </row>
    <row r="47">
      <c r="B47" t="inlineStr">
        <is>
          <t>CLS</t>
        </is>
      </c>
      <c r="C47" s="3" t="n">
        <v>110915899.89</v>
      </c>
      <c r="D47" s="3" t="n">
        <v>17014.25063506673</v>
      </c>
      <c r="E47" s="3" t="n">
        <v>105150310.45</v>
      </c>
      <c r="F47" s="3" t="n">
        <v>16014.36345568078</v>
      </c>
      <c r="G47" s="3" t="n">
        <v>108033105.17</v>
      </c>
      <c r="H47" s="3" t="n">
        <v>16514.30704537376</v>
      </c>
    </row>
    <row r="48">
      <c r="A48" t="inlineStr">
        <is>
          <t>B-52H</t>
        </is>
      </c>
      <c r="C48" s="3" t="n">
        <v>708663329.1452</v>
      </c>
      <c r="D48" s="3" t="n">
        <v>18576.22591080708</v>
      </c>
      <c r="E48" s="3" t="n">
        <v>740570368.79844</v>
      </c>
      <c r="F48" s="3" t="n">
        <v>28061.62757480605</v>
      </c>
      <c r="G48" s="3" t="n">
        <v>724616848.97182</v>
      </c>
      <c r="H48" s="3" t="n">
        <v>23318.92674280657</v>
      </c>
    </row>
    <row r="49">
      <c r="B49" t="inlineStr">
        <is>
          <t>Techs</t>
        </is>
      </c>
      <c r="C49" s="3" t="n">
        <v>251058116.3714</v>
      </c>
      <c r="D49" s="3" t="n">
        <v>36.18811914513756</v>
      </c>
      <c r="E49" s="3" t="n">
        <v>206233836.2261</v>
      </c>
      <c r="F49" s="3" t="n">
        <v>30.12340040987102</v>
      </c>
      <c r="G49" s="3" t="n">
        <v>228645976.29875</v>
      </c>
      <c r="H49" s="3" t="n">
        <v>33.15575977750429</v>
      </c>
    </row>
    <row r="50">
      <c r="B50" t="inlineStr">
        <is>
          <t>Field</t>
        </is>
      </c>
      <c r="C50" s="3" t="n">
        <v>31614868.7681</v>
      </c>
      <c r="D50" s="3" t="n">
        <v>1280.887641524188</v>
      </c>
      <c r="E50" s="3" t="n">
        <v>35194783.4675</v>
      </c>
      <c r="F50" s="3" t="n">
        <v>1846.332151269542</v>
      </c>
      <c r="G50" s="3" t="n">
        <v>33404826.1178</v>
      </c>
      <c r="H50" s="3" t="n">
        <v>1563.609896396865</v>
      </c>
    </row>
    <row r="51">
      <c r="B51" t="inlineStr">
        <is>
          <t>Airframe</t>
        </is>
      </c>
      <c r="C51" s="3" t="n">
        <v>164762206.6</v>
      </c>
      <c r="D51" s="3" t="n">
        <v>6675.399343651244</v>
      </c>
      <c r="E51" s="3" t="n">
        <v>264145786</v>
      </c>
      <c r="F51" s="3" t="n">
        <v>13857.19158535306</v>
      </c>
      <c r="G51" s="3" t="n">
        <v>214453996.3</v>
      </c>
      <c r="H51" s="3" t="n">
        <v>10266.29546450215</v>
      </c>
    </row>
    <row r="52">
      <c r="B52" t="inlineStr">
        <is>
          <t>Engine</t>
        </is>
      </c>
      <c r="C52" s="3" t="n">
        <v>55637583.6</v>
      </c>
      <c r="D52" s="3" t="n">
        <v>2254.17646868163</v>
      </c>
      <c r="E52" s="3" t="n">
        <v>76786199.59999999</v>
      </c>
      <c r="F52" s="3" t="n">
        <v>4028.234162207533</v>
      </c>
      <c r="G52" s="3" t="n">
        <v>66211891.59999999</v>
      </c>
      <c r="H52" s="3" t="n">
        <v>3141.205315444582</v>
      </c>
    </row>
    <row r="53">
      <c r="B53" t="inlineStr">
        <is>
          <t>Comps</t>
        </is>
      </c>
      <c r="C53" s="3" t="n">
        <v>157269139.5357</v>
      </c>
      <c r="D53" s="3" t="n">
        <v>6371.815069107041</v>
      </c>
      <c r="E53" s="3" t="n">
        <v>146963670.16484</v>
      </c>
      <c r="F53" s="3" t="n">
        <v>7709.771805940614</v>
      </c>
      <c r="G53" s="3" t="n">
        <v>152116404.85027</v>
      </c>
      <c r="H53" s="3" t="n">
        <v>7040.793437523827</v>
      </c>
    </row>
    <row r="54">
      <c r="B54" t="inlineStr">
        <is>
          <t>CLS</t>
        </is>
      </c>
      <c r="C54" s="3" t="n">
        <v>48321414.27</v>
      </c>
      <c r="D54" s="3" t="n">
        <v>1957.759268697837</v>
      </c>
      <c r="E54" s="3" t="n">
        <v>11246093.34</v>
      </c>
      <c r="F54" s="3" t="n">
        <v>589.9744696254328</v>
      </c>
      <c r="G54" s="3" t="n">
        <v>29783753.805</v>
      </c>
      <c r="H54" s="3" t="n">
        <v>1273.866869161635</v>
      </c>
    </row>
    <row r="55">
      <c r="A55" t="inlineStr">
        <is>
          <t>C-12C/D/F/J</t>
        </is>
      </c>
      <c r="C55" s="3" t="n">
        <v>16452830.5304</v>
      </c>
      <c r="D55" s="3" t="n">
        <v>6393.03442461012</v>
      </c>
      <c r="E55" s="3" t="n">
        <v>19492981.54202555</v>
      </c>
      <c r="F55" s="3" t="n">
        <v>7531.314935154458</v>
      </c>
      <c r="G55" s="3" t="n">
        <v>17972906.03621278</v>
      </c>
      <c r="H55" s="3" t="n">
        <v>6962.17467988229</v>
      </c>
    </row>
    <row r="56">
      <c r="B56" t="inlineStr">
        <is>
          <t>Techs</t>
        </is>
      </c>
      <c r="C56" s="3" t="n">
        <v>233926.3804</v>
      </c>
      <c r="D56" s="3" t="n">
        <v>0.08836627350187139</v>
      </c>
      <c r="E56" s="3" t="n">
        <v>326098.5367</v>
      </c>
      <c r="F56" s="3" t="n">
        <v>0.123184535379543</v>
      </c>
      <c r="G56" s="3" t="n">
        <v>280012.45855</v>
      </c>
      <c r="H56" s="3" t="n">
        <v>0.1057754044407072</v>
      </c>
    </row>
    <row r="57">
      <c r="B57" t="inlineStr">
        <is>
          <t>Field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B58" t="inlineStr">
        <is>
          <t>Airframe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B59" t="inlineStr">
        <is>
          <t>Engine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B60" t="inlineStr">
        <is>
          <t>Comps</t>
        </is>
      </c>
      <c r="C60" s="3" t="n">
        <v>0</v>
      </c>
      <c r="D60" s="3" t="n">
        <v>0</v>
      </c>
      <c r="E60" s="3" t="n">
        <v>3.125325555</v>
      </c>
      <c r="F60" s="3" t="n">
        <v>0.001228025758349705</v>
      </c>
      <c r="G60" s="3" t="n">
        <v>1.5626627775</v>
      </c>
      <c r="H60" s="3" t="n">
        <v>0.0006140128791748526</v>
      </c>
    </row>
    <row r="61">
      <c r="B61" t="inlineStr">
        <is>
          <t>CLS</t>
        </is>
      </c>
      <c r="C61" s="3" t="n">
        <v>16218904.15</v>
      </c>
      <c r="D61" s="3" t="n">
        <v>6392.946058336618</v>
      </c>
      <c r="E61" s="3" t="n">
        <v>19166879.88</v>
      </c>
      <c r="F61" s="3" t="n">
        <v>7531.19052259332</v>
      </c>
      <c r="G61" s="3" t="n">
        <v>17692892.015</v>
      </c>
      <c r="H61" s="3" t="n">
        <v>6962.068290464969</v>
      </c>
    </row>
    <row r="62">
      <c r="A62" t="inlineStr">
        <is>
          <t>C-130H</t>
        </is>
      </c>
      <c r="C62" s="3" t="n">
        <v>845219477.81102</v>
      </c>
      <c r="D62" s="3" t="n">
        <v>8278.742675071313</v>
      </c>
      <c r="E62" s="3" t="n">
        <v>795712398.69265</v>
      </c>
      <c r="F62" s="3" t="n">
        <v>9696.153832219019</v>
      </c>
      <c r="G62" s="3" t="n">
        <v>820465938.251835</v>
      </c>
      <c r="H62" s="3" t="n">
        <v>8987.448253645165</v>
      </c>
    </row>
    <row r="63">
      <c r="B63" t="inlineStr">
        <is>
          <t>Techs</t>
        </is>
      </c>
      <c r="C63" s="3" t="n">
        <v>349768381.254</v>
      </c>
      <c r="D63" s="3" t="n">
        <v>18.33325582424398</v>
      </c>
      <c r="E63" s="3" t="n">
        <v>286179620.994</v>
      </c>
      <c r="F63" s="3" t="n">
        <v>17.13140381163165</v>
      </c>
      <c r="G63" s="3" t="n">
        <v>317974001.124</v>
      </c>
      <c r="H63" s="3" t="n">
        <v>17.73232981793782</v>
      </c>
    </row>
    <row r="64">
      <c r="B64" t="inlineStr">
        <is>
          <t>Field</t>
        </is>
      </c>
      <c r="C64" s="3" t="n">
        <v>86899224.30999</v>
      </c>
      <c r="D64" s="3" t="n">
        <v>1448.827494789676</v>
      </c>
      <c r="E64" s="3" t="n">
        <v>84155219.65011999</v>
      </c>
      <c r="F64" s="3" t="n">
        <v>1598.602276658245</v>
      </c>
      <c r="G64" s="3" t="n">
        <v>85527221.980055</v>
      </c>
      <c r="H64" s="3" t="n">
        <v>1523.714885723961</v>
      </c>
    </row>
    <row r="65">
      <c r="B65" t="inlineStr">
        <is>
          <t>Airframe</t>
        </is>
      </c>
      <c r="C65" s="3" t="n">
        <v>67581267.31</v>
      </c>
      <c r="D65" s="3" t="n">
        <v>1126.748817252705</v>
      </c>
      <c r="E65" s="3" t="n">
        <v>150167785.2</v>
      </c>
      <c r="F65" s="3" t="n">
        <v>2852.568911346238</v>
      </c>
      <c r="G65" s="3" t="n">
        <v>108874526.255</v>
      </c>
      <c r="H65" s="3" t="n">
        <v>1989.658864299471</v>
      </c>
    </row>
    <row r="66">
      <c r="B66" t="inlineStr">
        <is>
          <t>Engine</t>
        </is>
      </c>
      <c r="C66" s="3" t="n">
        <v>0</v>
      </c>
      <c r="D66" s="3" t="n">
        <v>0</v>
      </c>
      <c r="E66" s="3" t="n">
        <v>94429.62809</v>
      </c>
      <c r="F66" s="3" t="n">
        <v>1.793773684820394</v>
      </c>
      <c r="G66" s="3" t="n">
        <v>47214.814045</v>
      </c>
      <c r="H66" s="3" t="n">
        <v>0.896886842410197</v>
      </c>
    </row>
    <row r="67">
      <c r="B67" t="inlineStr">
        <is>
          <t>Comps</t>
        </is>
      </c>
      <c r="C67" s="3" t="n">
        <v>284686594.28703</v>
      </c>
      <c r="D67" s="3" t="n">
        <v>4746.437824689142</v>
      </c>
      <c r="E67" s="3" t="n">
        <v>222055968.29044</v>
      </c>
      <c r="F67" s="3" t="n">
        <v>4218.148059389473</v>
      </c>
      <c r="G67" s="3" t="n">
        <v>253371281.288735</v>
      </c>
      <c r="H67" s="3" t="n">
        <v>4482.292942039307</v>
      </c>
    </row>
    <row r="68">
      <c r="B68" t="inlineStr">
        <is>
          <t>CLS</t>
        </is>
      </c>
      <c r="C68" s="3" t="n">
        <v>56284010.65</v>
      </c>
      <c r="D68" s="3" t="n">
        <v>938.3952825155471</v>
      </c>
      <c r="E68" s="3" t="n">
        <v>53059374.93</v>
      </c>
      <c r="F68" s="3" t="n">
        <v>1007.90940732861</v>
      </c>
      <c r="G68" s="3" t="n">
        <v>54671692.79</v>
      </c>
      <c r="H68" s="3" t="n">
        <v>973.1523449220783</v>
      </c>
    </row>
    <row r="69">
      <c r="A69" t="inlineStr">
        <is>
          <t>C-130J</t>
        </is>
      </c>
      <c r="C69" s="3" t="n">
        <v>699734111.1362579</v>
      </c>
      <c r="D69" s="3" t="n">
        <v>8164.288479291723</v>
      </c>
      <c r="E69" s="3" t="n">
        <v>685645170.0353999</v>
      </c>
      <c r="F69" s="3" t="n">
        <v>6441.761776047068</v>
      </c>
      <c r="G69" s="3" t="n">
        <v>692689640.585829</v>
      </c>
      <c r="H69" s="3" t="n">
        <v>7303.025127669394</v>
      </c>
    </row>
    <row r="70">
      <c r="B70" t="inlineStr">
        <is>
          <t>Techs</t>
        </is>
      </c>
      <c r="C70" s="3" t="n">
        <v>255290782.524</v>
      </c>
      <c r="D70" s="3" t="n">
        <v>25.19518162740103</v>
      </c>
      <c r="E70" s="3" t="n">
        <v>277999020.933</v>
      </c>
      <c r="F70" s="3" t="n">
        <v>25.1688419623835</v>
      </c>
      <c r="G70" s="3" t="n">
        <v>266644901.7285</v>
      </c>
      <c r="H70" s="3" t="n">
        <v>25.18201179489226</v>
      </c>
    </row>
    <row r="71">
      <c r="B71" t="inlineStr">
        <is>
          <t>Field</t>
        </is>
      </c>
      <c r="C71" s="3" t="n">
        <v>30398317.927962</v>
      </c>
      <c r="D71" s="3" t="n">
        <v>556.6845754672014</v>
      </c>
      <c r="E71" s="3" t="n">
        <v>38620475.6424</v>
      </c>
      <c r="F71" s="3" t="n">
        <v>607.909265581615</v>
      </c>
      <c r="G71" s="3" t="n">
        <v>34509396.785181</v>
      </c>
      <c r="H71" s="3" t="n">
        <v>582.2969205244083</v>
      </c>
    </row>
    <row r="72">
      <c r="B72" t="inlineStr">
        <is>
          <t>Airframe</t>
        </is>
      </c>
      <c r="C72" s="3" t="n">
        <v>126326374.9</v>
      </c>
      <c r="D72" s="3" t="n">
        <v>2313.415648463539</v>
      </c>
      <c r="E72" s="3" t="n">
        <v>80872079.38</v>
      </c>
      <c r="F72" s="3" t="n">
        <v>1272.97464788289</v>
      </c>
      <c r="G72" s="3" t="n">
        <v>103599227.14</v>
      </c>
      <c r="H72" s="3" t="n">
        <v>1793.195148173214</v>
      </c>
    </row>
    <row r="73">
      <c r="B73" t="inlineStr">
        <is>
          <t>Engine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B74" t="inlineStr">
        <is>
          <t>Comps</t>
        </is>
      </c>
      <c r="C74" s="3" t="n">
        <v>41070632.584296</v>
      </c>
      <c r="D74" s="3" t="n">
        <v>752.1267367010217</v>
      </c>
      <c r="E74" s="3" t="n">
        <v>41991079.28</v>
      </c>
      <c r="F74" s="3" t="n">
        <v>660.964572328034</v>
      </c>
      <c r="G74" s="3" t="n">
        <v>41530855.93214799</v>
      </c>
      <c r="H74" s="3" t="n">
        <v>706.5456545145279</v>
      </c>
    </row>
    <row r="75">
      <c r="B75" t="inlineStr">
        <is>
          <t>CLS</t>
        </is>
      </c>
      <c r="C75" s="3" t="n">
        <v>246648003.2</v>
      </c>
      <c r="D75" s="3" t="n">
        <v>4516.86633703256</v>
      </c>
      <c r="E75" s="3" t="n">
        <v>246162514.8</v>
      </c>
      <c r="F75" s="3" t="n">
        <v>3874.744448292146</v>
      </c>
      <c r="G75" s="3" t="n">
        <v>246405259</v>
      </c>
      <c r="H75" s="3" t="n">
        <v>4195.805392662352</v>
      </c>
    </row>
    <row r="76">
      <c r="A76" t="inlineStr">
        <is>
          <t>C-17A</t>
        </is>
      </c>
      <c r="C76" s="3" t="n">
        <v>2256457934.18946</v>
      </c>
      <c r="D76" s="3" t="n">
        <v>10738.55904923984</v>
      </c>
      <c r="E76" s="3" t="n">
        <v>1948342835.089</v>
      </c>
      <c r="F76" s="3" t="n">
        <v>9436.877849498758</v>
      </c>
      <c r="G76" s="3" t="n">
        <v>2102400384.63923</v>
      </c>
      <c r="H76" s="3" t="n">
        <v>10087.7184493693</v>
      </c>
    </row>
    <row r="77">
      <c r="B77" t="inlineStr">
        <is>
          <t>Techs</t>
        </is>
      </c>
      <c r="C77" s="3" t="n">
        <v>622678291.8249999</v>
      </c>
      <c r="D77" s="3" t="n">
        <v>30.72671191427723</v>
      </c>
      <c r="E77" s="3" t="n">
        <v>617837184.9300001</v>
      </c>
      <c r="F77" s="3" t="n">
        <v>30.48782242854791</v>
      </c>
      <c r="G77" s="3" t="n">
        <v>620257738.3775001</v>
      </c>
      <c r="H77" s="3" t="n">
        <v>30.60726717141257</v>
      </c>
    </row>
    <row r="78">
      <c r="B78" t="inlineStr">
        <is>
          <t>Field</t>
        </is>
      </c>
      <c r="C78" s="3" t="n">
        <v>37105697.59103999</v>
      </c>
      <c r="D78" s="3" t="n">
        <v>243.1916632216964</v>
      </c>
      <c r="E78" s="3" t="n">
        <v>46362601.5135</v>
      </c>
      <c r="F78" s="3" t="n">
        <v>327.7736644361492</v>
      </c>
      <c r="G78" s="3" t="n">
        <v>41734149.55227</v>
      </c>
      <c r="H78" s="3" t="n">
        <v>285.4826638289228</v>
      </c>
    </row>
    <row r="79">
      <c r="B79" t="inlineStr">
        <is>
          <t>Airframe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B80" t="inlineStr">
        <is>
          <t>Engine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</row>
    <row r="81">
      <c r="B81" t="inlineStr">
        <is>
          <t>Comps</t>
        </is>
      </c>
      <c r="C81" s="3" t="n">
        <v>70624848.77342001</v>
      </c>
      <c r="D81" s="3" t="n">
        <v>462.8770122391171</v>
      </c>
      <c r="E81" s="3" t="n">
        <v>61763432.6455</v>
      </c>
      <c r="F81" s="3" t="n">
        <v>436.6542425466783</v>
      </c>
      <c r="G81" s="3" t="n">
        <v>66194140.70946001</v>
      </c>
      <c r="H81" s="3" t="n">
        <v>449.7656273928977</v>
      </c>
    </row>
    <row r="82">
      <c r="B82" t="inlineStr">
        <is>
          <t>CLS</t>
        </is>
      </c>
      <c r="C82" s="3" t="n">
        <v>1526049096</v>
      </c>
      <c r="D82" s="3" t="n">
        <v>10001.76366186475</v>
      </c>
      <c r="E82" s="3" t="n">
        <v>1222379616</v>
      </c>
      <c r="F82" s="3" t="n">
        <v>8641.962120087383</v>
      </c>
      <c r="G82" s="3" t="n">
        <v>1374214356</v>
      </c>
      <c r="H82" s="3" t="n">
        <v>9321.862890976066</v>
      </c>
    </row>
    <row r="83">
      <c r="A83" t="inlineStr">
        <is>
          <t>C-20B/H/K</t>
        </is>
      </c>
      <c r="C83" s="3" t="n">
        <v>17949015.19786</v>
      </c>
      <c r="D83" s="3" t="n">
        <v>9134.79073710344</v>
      </c>
      <c r="E83" s="3" t="n">
        <v>977163.1305</v>
      </c>
      <c r="F83" s="3" t="n">
        <v>0</v>
      </c>
      <c r="G83" s="3" t="n">
        <v>9463089.164179999</v>
      </c>
      <c r="H83" s="3" t="n">
        <v>4567.39536855172</v>
      </c>
    </row>
    <row r="84">
      <c r="B84" t="inlineStr">
        <is>
          <t>Techs</t>
        </is>
      </c>
      <c r="C84" s="3" t="n">
        <v>925545.1512</v>
      </c>
      <c r="D84" s="3" t="n">
        <v>2.027836534770606</v>
      </c>
      <c r="E84" s="3" t="n">
        <v>0</v>
      </c>
      <c r="F84" s="3" t="n">
        <v>0</v>
      </c>
      <c r="G84" s="3" t="n">
        <v>462772.5756</v>
      </c>
      <c r="H84" s="3" t="n">
        <v>1.013918267385303</v>
      </c>
    </row>
    <row r="85">
      <c r="B85" t="inlineStr">
        <is>
          <t>Field</t>
        </is>
      </c>
      <c r="C85" s="3" t="n">
        <v>709346.5093899999</v>
      </c>
      <c r="D85" s="3" t="n">
        <v>380.5507024624463</v>
      </c>
      <c r="E85" s="3" t="n">
        <v>736703.7076</v>
      </c>
      <c r="F85" s="3" t="n">
        <v>0</v>
      </c>
      <c r="G85" s="3" t="n">
        <v>723025.1084949999</v>
      </c>
      <c r="H85" s="3" t="n">
        <v>190.2753512312231</v>
      </c>
    </row>
    <row r="86">
      <c r="B86" t="inlineStr">
        <is>
          <t>Airframe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</row>
    <row r="87">
      <c r="B87" t="inlineStr">
        <is>
          <t>Engine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</row>
    <row r="88">
      <c r="B88" t="inlineStr">
        <is>
          <t>Comps</t>
        </is>
      </c>
      <c r="C88" s="3" t="n">
        <v>457793.39727</v>
      </c>
      <c r="D88" s="3" t="n">
        <v>245.5973161319743</v>
      </c>
      <c r="E88" s="3" t="n">
        <v>240459.4229</v>
      </c>
      <c r="F88" s="3" t="n">
        <v>0</v>
      </c>
      <c r="G88" s="3" t="n">
        <v>349126.410085</v>
      </c>
      <c r="H88" s="3" t="n">
        <v>122.7986580659871</v>
      </c>
    </row>
    <row r="89">
      <c r="B89" t="inlineStr">
        <is>
          <t>CLS</t>
        </is>
      </c>
      <c r="C89" s="3" t="n">
        <v>15856330.14</v>
      </c>
      <c r="D89" s="3" t="n">
        <v>8506.614881974248</v>
      </c>
      <c r="E89" s="3" t="n">
        <v>0</v>
      </c>
      <c r="F89" s="3" t="n">
        <v>0</v>
      </c>
      <c r="G89" s="3" t="n">
        <v>7928165.07</v>
      </c>
      <c r="H89" s="3" t="n">
        <v>4253.307440987124</v>
      </c>
    </row>
    <row r="90">
      <c r="A90" t="inlineStr">
        <is>
          <t>C-21A</t>
        </is>
      </c>
      <c r="C90" s="3" t="n">
        <v>43954587.68257999</v>
      </c>
      <c r="D90" s="3" t="n">
        <v>4426.295360381268</v>
      </c>
      <c r="E90" s="3" t="n">
        <v>38491607.48282</v>
      </c>
      <c r="F90" s="3" t="n">
        <v>4239.071762856347</v>
      </c>
      <c r="G90" s="3" t="n">
        <v>41223097.5827</v>
      </c>
      <c r="H90" s="3" t="n">
        <v>4332.683561618807</v>
      </c>
    </row>
    <row r="91">
      <c r="B91" t="inlineStr">
        <is>
          <t>Techs</t>
        </is>
      </c>
      <c r="C91" s="3" t="n">
        <v>2511876.0089</v>
      </c>
      <c r="D91" s="3" t="n">
        <v>1.019153901823694</v>
      </c>
      <c r="E91" s="3" t="n">
        <v>2704017.26514</v>
      </c>
      <c r="F91" s="3" t="n">
        <v>1.346455848650167</v>
      </c>
      <c r="G91" s="3" t="n">
        <v>2607946.63702</v>
      </c>
      <c r="H91" s="3" t="n">
        <v>1.18280487523693</v>
      </c>
    </row>
    <row r="92">
      <c r="B92" t="inlineStr">
        <is>
          <t>Field</t>
        </is>
      </c>
      <c r="C92" s="3" t="n">
        <v>118446.49878</v>
      </c>
      <c r="D92" s="3" t="n">
        <v>12.64778417298452</v>
      </c>
      <c r="E92" s="3" t="n">
        <v>635049.33018</v>
      </c>
      <c r="F92" s="3" t="n">
        <v>75.19826289875667</v>
      </c>
      <c r="G92" s="3" t="n">
        <v>376747.91448</v>
      </c>
      <c r="H92" s="3" t="n">
        <v>43.92302353587059</v>
      </c>
    </row>
    <row r="93">
      <c r="B93" t="inlineStr">
        <is>
          <t>Airframe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B94" t="inlineStr">
        <is>
          <t>Engine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</row>
    <row r="95">
      <c r="B95" t="inlineStr">
        <is>
          <t>Comps</t>
        </is>
      </c>
      <c r="C95" s="3" t="n">
        <v>570574.0149</v>
      </c>
      <c r="D95" s="3" t="n">
        <v>60.92621621996796</v>
      </c>
      <c r="E95" s="3" t="n">
        <v>237416.3975</v>
      </c>
      <c r="F95" s="3" t="n">
        <v>28.11325014801658</v>
      </c>
      <c r="G95" s="3" t="n">
        <v>403995.2062</v>
      </c>
      <c r="H95" s="3" t="n">
        <v>44.51973318399227</v>
      </c>
    </row>
    <row r="96">
      <c r="B96" t="inlineStr">
        <is>
          <t>CLS</t>
        </is>
      </c>
      <c r="C96" s="3" t="n">
        <v>40753691.16</v>
      </c>
      <c r="D96" s="3" t="n">
        <v>4351.702206086492</v>
      </c>
      <c r="E96" s="3" t="n">
        <v>34915124.49</v>
      </c>
      <c r="F96" s="3" t="n">
        <v>4134.413793960924</v>
      </c>
      <c r="G96" s="3" t="n">
        <v>37834407.825</v>
      </c>
      <c r="H96" s="3" t="n">
        <v>4243.058000023708</v>
      </c>
    </row>
    <row r="97">
      <c r="A97" t="inlineStr">
        <is>
          <t>C-32A/B</t>
        </is>
      </c>
      <c r="C97" s="3" t="n">
        <v>80326592.07428503</v>
      </c>
      <c r="D97" s="3" t="n">
        <v>21840.85277714149</v>
      </c>
      <c r="E97" s="3" t="n">
        <v>72169757.891045</v>
      </c>
      <c r="F97" s="3" t="n">
        <v>19437.87418937838</v>
      </c>
      <c r="G97" s="3" t="n">
        <v>76248174.982665</v>
      </c>
      <c r="H97" s="3" t="n">
        <v>20639.36348325993</v>
      </c>
    </row>
    <row r="98">
      <c r="B98" t="inlineStr">
        <is>
          <t>Techs</t>
        </is>
      </c>
      <c r="C98" s="3" t="n">
        <v>3798712.73234</v>
      </c>
      <c r="D98" s="3" t="n">
        <v>6.935703833347939</v>
      </c>
      <c r="E98" s="3" t="n">
        <v>3655345.825849</v>
      </c>
      <c r="F98" s="3" t="n">
        <v>6.673944002324247</v>
      </c>
      <c r="G98" s="3" t="n">
        <v>3727029.2790945</v>
      </c>
      <c r="H98" s="3" t="n">
        <v>6.804823917836093</v>
      </c>
    </row>
    <row r="99">
      <c r="B99" t="inlineStr">
        <is>
          <t>Field</t>
        </is>
      </c>
      <c r="C99" s="3" t="n">
        <v>75381.99978503</v>
      </c>
      <c r="D99" s="3" t="n">
        <v>21.50698995293295</v>
      </c>
      <c r="E99" s="3" t="n">
        <v>199954.304696</v>
      </c>
      <c r="F99" s="3" t="n">
        <v>56.70853791718662</v>
      </c>
      <c r="G99" s="3" t="n">
        <v>137668.152240515</v>
      </c>
      <c r="H99" s="3" t="n">
        <v>39.10776393505979</v>
      </c>
    </row>
    <row r="100">
      <c r="B100" t="inlineStr">
        <is>
          <t>Airframe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B101" t="inlineStr">
        <is>
          <t>Engine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B102" t="inlineStr">
        <is>
          <t>Comps</t>
        </is>
      </c>
      <c r="C102" s="3" t="n">
        <v>25938.23216</v>
      </c>
      <c r="D102" s="3" t="n">
        <v>7.400351543509272</v>
      </c>
      <c r="E102" s="3" t="n">
        <v>142212.7305</v>
      </c>
      <c r="F102" s="3" t="n">
        <v>40.33259515031197</v>
      </c>
      <c r="G102" s="3" t="n">
        <v>84075.48133000001</v>
      </c>
      <c r="H102" s="3" t="n">
        <v>23.86647334691062</v>
      </c>
    </row>
    <row r="103">
      <c r="B103" t="inlineStr">
        <is>
          <t>CLS</t>
        </is>
      </c>
      <c r="C103" s="3" t="n">
        <v>76426559.11</v>
      </c>
      <c r="D103" s="3" t="n">
        <v>21805.0097318117</v>
      </c>
      <c r="E103" s="3" t="n">
        <v>68172245.03</v>
      </c>
      <c r="F103" s="3" t="n">
        <v>19334.15911230856</v>
      </c>
      <c r="G103" s="3" t="n">
        <v>72299402.06999999</v>
      </c>
      <c r="H103" s="3" t="n">
        <v>20569.58442206013</v>
      </c>
    </row>
    <row r="104">
      <c r="A104" t="inlineStr">
        <is>
          <t>C-37A/B</t>
        </is>
      </c>
      <c r="C104" s="3" t="n">
        <v>87752738.870772</v>
      </c>
      <c r="D104" s="3" t="n">
        <v>15465.53276016997</v>
      </c>
      <c r="E104" s="3" t="n">
        <v>97828093.47295</v>
      </c>
      <c r="F104" s="3" t="n">
        <v>14799.44447672176</v>
      </c>
      <c r="G104" s="3" t="n">
        <v>92790416.17186099</v>
      </c>
      <c r="H104" s="3" t="n">
        <v>15132.48861844587</v>
      </c>
    </row>
    <row r="105">
      <c r="B105" t="inlineStr">
        <is>
          <t>Techs</t>
        </is>
      </c>
      <c r="C105" s="3" t="n">
        <v>2208565.27844</v>
      </c>
      <c r="D105" s="3" t="n">
        <v>2.016203349290858</v>
      </c>
      <c r="E105" s="3" t="n">
        <v>2623879.35522</v>
      </c>
      <c r="F105" s="3" t="n">
        <v>2.395344342217694</v>
      </c>
      <c r="G105" s="3" t="n">
        <v>2416222.31683</v>
      </c>
      <c r="H105" s="3" t="n">
        <v>2.205773845754276</v>
      </c>
    </row>
    <row r="106">
      <c r="B106" t="inlineStr">
        <is>
          <t>Field</t>
        </is>
      </c>
      <c r="C106" s="3" t="n">
        <v>36663.478912</v>
      </c>
      <c r="D106" s="3" t="n">
        <v>6.627526918293564</v>
      </c>
      <c r="E106" s="3" t="n">
        <v>220957.52413</v>
      </c>
      <c r="F106" s="3" t="n">
        <v>34.34217036524713</v>
      </c>
      <c r="G106" s="3" t="n">
        <v>128810.501521</v>
      </c>
      <c r="H106" s="3" t="n">
        <v>20.48484864177034</v>
      </c>
    </row>
    <row r="107">
      <c r="B107" t="inlineStr">
        <is>
          <t>Airframe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B108" t="inlineStr">
        <is>
          <t>Engine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B109" t="inlineStr">
        <is>
          <t>Comps</t>
        </is>
      </c>
      <c r="C109" s="3" t="n">
        <v>1832191.69342</v>
      </c>
      <c r="D109" s="3" t="n">
        <v>331.1987876753435</v>
      </c>
      <c r="E109" s="3" t="n">
        <v>1011234.5036</v>
      </c>
      <c r="F109" s="3" t="n">
        <v>157.1704233136462</v>
      </c>
      <c r="G109" s="3" t="n">
        <v>1421713.09851</v>
      </c>
      <c r="H109" s="3" t="n">
        <v>244.1846054944949</v>
      </c>
    </row>
    <row r="110">
      <c r="B110" t="inlineStr">
        <is>
          <t>CLS</t>
        </is>
      </c>
      <c r="C110" s="3" t="n">
        <v>83675318.42</v>
      </c>
      <c r="D110" s="3" t="n">
        <v>15125.69024222704</v>
      </c>
      <c r="E110" s="3" t="n">
        <v>93972022.09</v>
      </c>
      <c r="F110" s="3" t="n">
        <v>14605.53653870065</v>
      </c>
      <c r="G110" s="3" t="n">
        <v>88823670.255</v>
      </c>
      <c r="H110" s="3" t="n">
        <v>14865.61339046385</v>
      </c>
    </row>
    <row r="111">
      <c r="A111" t="inlineStr">
        <is>
          <t>C-40B/C</t>
        </is>
      </c>
      <c r="C111" s="3" t="n">
        <v>61898860.4307</v>
      </c>
      <c r="D111" s="3" t="n">
        <v>5645.51597641652</v>
      </c>
      <c r="E111" s="3" t="n">
        <v>54501654.16847</v>
      </c>
      <c r="F111" s="3" t="n">
        <v>5350.167378366942</v>
      </c>
      <c r="G111" s="3" t="n">
        <v>58200257.299585</v>
      </c>
      <c r="H111" s="3" t="n">
        <v>5497.841677391732</v>
      </c>
    </row>
    <row r="112">
      <c r="B112" t="inlineStr">
        <is>
          <t>Techs</t>
        </is>
      </c>
      <c r="C112" s="3" t="n">
        <v>21251671.51256</v>
      </c>
      <c r="D112" s="3" t="n">
        <v>21.16438956997343</v>
      </c>
      <c r="E112" s="3" t="n">
        <v>20143788.82108</v>
      </c>
      <c r="F112" s="3" t="n">
        <v>20.0610570219216</v>
      </c>
      <c r="G112" s="3" t="n">
        <v>20697730.16682</v>
      </c>
      <c r="H112" s="3" t="n">
        <v>20.61272329594751</v>
      </c>
    </row>
    <row r="113">
      <c r="B113" t="inlineStr">
        <is>
          <t>Field</t>
        </is>
      </c>
      <c r="C113" s="3" t="n">
        <v>654099.4580600001</v>
      </c>
      <c r="D113" s="3" t="n">
        <v>90.50774291683965</v>
      </c>
      <c r="E113" s="3" t="n">
        <v>554351.43842</v>
      </c>
      <c r="F113" s="3" t="n">
        <v>85.99929233943531</v>
      </c>
      <c r="G113" s="3" t="n">
        <v>604225.4482400001</v>
      </c>
      <c r="H113" s="3" t="n">
        <v>88.25351762813747</v>
      </c>
    </row>
    <row r="114">
      <c r="B114" t="inlineStr">
        <is>
          <t>Airframe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B115" t="inlineStr">
        <is>
          <t>Engine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B116" t="inlineStr">
        <is>
          <t>Comps</t>
        </is>
      </c>
      <c r="C116" s="3" t="n">
        <v>1509579.34008</v>
      </c>
      <c r="D116" s="3" t="n">
        <v>208.8804953756746</v>
      </c>
      <c r="E116" s="3" t="n">
        <v>2464001.45897</v>
      </c>
      <c r="F116" s="3" t="n">
        <v>382.2527860642259</v>
      </c>
      <c r="G116" s="3" t="n">
        <v>1986790.399525</v>
      </c>
      <c r="H116" s="3" t="n">
        <v>295.5666407199502</v>
      </c>
    </row>
    <row r="117">
      <c r="B117" t="inlineStr">
        <is>
          <t>CLS</t>
        </is>
      </c>
      <c r="C117" s="3" t="n">
        <v>38483510.12</v>
      </c>
      <c r="D117" s="3" t="n">
        <v>5324.963348554033</v>
      </c>
      <c r="E117" s="3" t="n">
        <v>31339512.45</v>
      </c>
      <c r="F117" s="3" t="n">
        <v>4861.854242941359</v>
      </c>
      <c r="G117" s="3" t="n">
        <v>34911511.285</v>
      </c>
      <c r="H117" s="3" t="n">
        <v>5093.408795747697</v>
      </c>
    </row>
    <row r="118">
      <c r="A118" t="inlineStr">
        <is>
          <t>C-5A/B/M</t>
        </is>
      </c>
      <c r="C118" s="3" t="n">
        <v>669704096.181945</v>
      </c>
      <c r="D118" s="3" t="n">
        <v>19023.56399736374</v>
      </c>
      <c r="E118" s="3" t="n">
        <v>646373952.7546999</v>
      </c>
      <c r="F118" s="3" t="n">
        <v>19657.51015264028</v>
      </c>
      <c r="G118" s="3" t="n">
        <v>658039024.4683225</v>
      </c>
      <c r="H118" s="3" t="n">
        <v>19340.53707500201</v>
      </c>
    </row>
    <row r="119">
      <c r="B119" t="inlineStr">
        <is>
          <t>Techs</t>
        </is>
      </c>
      <c r="C119" s="3" t="n">
        <v>246799343.4153</v>
      </c>
      <c r="D119" s="3" t="n">
        <v>57.52431817076378</v>
      </c>
      <c r="E119" s="3" t="n">
        <v>247821020.1471</v>
      </c>
      <c r="F119" s="3" t="n">
        <v>54.2967048216774</v>
      </c>
      <c r="G119" s="3" t="n">
        <v>247310181.7812</v>
      </c>
      <c r="H119" s="3" t="n">
        <v>55.91051149622059</v>
      </c>
    </row>
    <row r="120">
      <c r="B120" t="inlineStr">
        <is>
          <t>Field</t>
        </is>
      </c>
      <c r="C120" s="3" t="n">
        <v>45341959.4098</v>
      </c>
      <c r="D120" s="3" t="n">
        <v>2033.454094977128</v>
      </c>
      <c r="E120" s="3" t="n">
        <v>42579658.32260001</v>
      </c>
      <c r="F120" s="3" t="n">
        <v>2094.321888869215</v>
      </c>
      <c r="G120" s="3" t="n">
        <v>43960808.8662</v>
      </c>
      <c r="H120" s="3" t="n">
        <v>2063.887991923171</v>
      </c>
    </row>
    <row r="121">
      <c r="B121" t="inlineStr">
        <is>
          <t>Airframe</t>
        </is>
      </c>
      <c r="C121" s="3" t="n">
        <v>228646971.2</v>
      </c>
      <c r="D121" s="3" t="n">
        <v>10254.14706251682</v>
      </c>
      <c r="E121" s="3" t="n">
        <v>221262828.4</v>
      </c>
      <c r="F121" s="3" t="n">
        <v>10883.02731788894</v>
      </c>
      <c r="G121" s="3" t="n">
        <v>224954899.8</v>
      </c>
      <c r="H121" s="3" t="n">
        <v>10568.58719020288</v>
      </c>
    </row>
    <row r="122">
      <c r="B122" t="inlineStr">
        <is>
          <t>Engine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B123" t="inlineStr">
        <is>
          <t>Comps</t>
        </is>
      </c>
      <c r="C123" s="3" t="n">
        <v>59731855.166845</v>
      </c>
      <c r="D123" s="3" t="n">
        <v>2678.798778672751</v>
      </c>
      <c r="E123" s="3" t="n">
        <v>48063534.745</v>
      </c>
      <c r="F123" s="3" t="n">
        <v>2364.051681914318</v>
      </c>
      <c r="G123" s="3" t="n">
        <v>53897694.9559225</v>
      </c>
      <c r="H123" s="3" t="n">
        <v>2521.425230293535</v>
      </c>
    </row>
    <row r="124">
      <c r="B124" t="inlineStr">
        <is>
          <t>CLS</t>
        </is>
      </c>
      <c r="C124" s="3" t="n">
        <v>89183966.98999999</v>
      </c>
      <c r="D124" s="3" t="n">
        <v>3999.63974302628</v>
      </c>
      <c r="E124" s="3" t="n">
        <v>86646911.14</v>
      </c>
      <c r="F124" s="3" t="n">
        <v>4261.812559146131</v>
      </c>
      <c r="G124" s="3" t="n">
        <v>87915439.065</v>
      </c>
      <c r="H124" s="3" t="n">
        <v>4130.726151086205</v>
      </c>
    </row>
    <row r="125">
      <c r="A125" t="inlineStr">
        <is>
          <t>CV-22B</t>
        </is>
      </c>
      <c r="C125" s="3" t="n">
        <v>434093543.19575</v>
      </c>
      <c r="D125" s="3" t="n">
        <v>25516.64436753501</v>
      </c>
      <c r="E125" s="3" t="n">
        <v>466947471.5047375</v>
      </c>
      <c r="F125" s="3" t="n">
        <v>30835.62492502053</v>
      </c>
      <c r="G125" s="3" t="n">
        <v>450520507.3502437</v>
      </c>
      <c r="H125" s="3" t="n">
        <v>28176.13464627777</v>
      </c>
    </row>
    <row r="126">
      <c r="B126" t="inlineStr">
        <is>
          <t>Techs</t>
        </is>
      </c>
      <c r="C126" s="3" t="n">
        <v>119541349.688</v>
      </c>
      <c r="D126" s="3" t="n">
        <v>26.19108489724377</v>
      </c>
      <c r="E126" s="3" t="n">
        <v>106072821.35</v>
      </c>
      <c r="F126" s="3" t="n">
        <v>23.24017820209456</v>
      </c>
      <c r="G126" s="3" t="n">
        <v>112807085.519</v>
      </c>
      <c r="H126" s="3" t="n">
        <v>24.71563154966916</v>
      </c>
    </row>
    <row r="127">
      <c r="B127" t="inlineStr">
        <is>
          <t>Field</t>
        </is>
      </c>
      <c r="C127" s="3" t="n">
        <v>54007770.69007</v>
      </c>
      <c r="D127" s="3" t="n">
        <v>4376.642681529173</v>
      </c>
      <c r="E127" s="3" t="n">
        <v>64079783.9899305</v>
      </c>
      <c r="F127" s="3" t="n">
        <v>5471.293031927125</v>
      </c>
      <c r="G127" s="3" t="n">
        <v>59043777.34000025</v>
      </c>
      <c r="H127" s="3" t="n">
        <v>4923.96785672815</v>
      </c>
    </row>
    <row r="128">
      <c r="B128" t="inlineStr">
        <is>
          <t>Airframe</t>
        </is>
      </c>
      <c r="C128" s="3" t="n">
        <v>10307046.86</v>
      </c>
      <c r="D128" s="3" t="n">
        <v>835.2550129659643</v>
      </c>
      <c r="E128" s="3" t="n">
        <v>17600938.64</v>
      </c>
      <c r="F128" s="3" t="n">
        <v>1502.812383879781</v>
      </c>
      <c r="G128" s="3" t="n">
        <v>13953992.75</v>
      </c>
      <c r="H128" s="3" t="n">
        <v>1169.033698422873</v>
      </c>
    </row>
    <row r="129">
      <c r="B129" t="inlineStr">
        <is>
          <t>Engine</t>
        </is>
      </c>
      <c r="C129" s="3" t="n">
        <v>12483.49308</v>
      </c>
      <c r="D129" s="3" t="n">
        <v>1.011628288492707</v>
      </c>
      <c r="E129" s="3" t="n">
        <v>9081.154287000001</v>
      </c>
      <c r="F129" s="3" t="n">
        <v>0.7753717799692624</v>
      </c>
      <c r="G129" s="3" t="n">
        <v>10782.3236835</v>
      </c>
      <c r="H129" s="3" t="n">
        <v>0.8935000342309845</v>
      </c>
    </row>
    <row r="130">
      <c r="B130" t="inlineStr">
        <is>
          <t>Comps</t>
        </is>
      </c>
      <c r="C130" s="3" t="n">
        <v>139599500.5646</v>
      </c>
      <c r="D130" s="3" t="n">
        <v>11312.76341690438</v>
      </c>
      <c r="E130" s="3" t="n">
        <v>166516953.87052</v>
      </c>
      <c r="F130" s="3" t="n">
        <v>14217.63608867145</v>
      </c>
      <c r="G130" s="3" t="n">
        <v>153058227.21756</v>
      </c>
      <c r="H130" s="3" t="n">
        <v>12765.19975278791</v>
      </c>
    </row>
    <row r="131">
      <c r="B131" t="inlineStr">
        <is>
          <t>CLS</t>
        </is>
      </c>
      <c r="C131" s="3" t="n">
        <v>110625391.9</v>
      </c>
      <c r="D131" s="3" t="n">
        <v>8964.780542949757</v>
      </c>
      <c r="E131" s="3" t="n">
        <v>112667892.5</v>
      </c>
      <c r="F131" s="3" t="n">
        <v>9619.867870560109</v>
      </c>
      <c r="G131" s="3" t="n">
        <v>111646642.2</v>
      </c>
      <c r="H131" s="3" t="n">
        <v>9292.324206754933</v>
      </c>
    </row>
    <row r="132">
      <c r="A132" t="inlineStr">
        <is>
          <t>E-3/8</t>
        </is>
      </c>
      <c r="C132" s="3" t="n">
        <v>1160029846.455261</v>
      </c>
      <c r="D132" s="3" t="n">
        <v>35761.79801957849</v>
      </c>
      <c r="E132" s="3" t="n">
        <v>1179481102.216961</v>
      </c>
      <c r="F132" s="3" t="n">
        <v>42464.07950544255</v>
      </c>
      <c r="G132" s="3" t="n">
        <v>1169755474.336111</v>
      </c>
      <c r="H132" s="3" t="n">
        <v>39112.93876251052</v>
      </c>
    </row>
    <row r="133">
      <c r="B133" t="inlineStr">
        <is>
          <t>Techs</t>
        </is>
      </c>
      <c r="C133" s="3" t="n">
        <v>217308112.1454</v>
      </c>
      <c r="D133" s="3" t="n">
        <v>48.58309705467306</v>
      </c>
      <c r="E133" s="3" t="n">
        <v>209847065.9966</v>
      </c>
      <c r="F133" s="3" t="n">
        <v>47.89244418440435</v>
      </c>
      <c r="G133" s="3" t="n">
        <v>213577589.071</v>
      </c>
      <c r="H133" s="3" t="n">
        <v>48.23777061953871</v>
      </c>
    </row>
    <row r="134">
      <c r="B134" t="inlineStr">
        <is>
          <t>Field</t>
        </is>
      </c>
      <c r="C134" s="3" t="n">
        <v>32549769.4153042</v>
      </c>
      <c r="D134" s="3" t="n">
        <v>1233.085934587423</v>
      </c>
      <c r="E134" s="3" t="n">
        <v>35354205.00636111</v>
      </c>
      <c r="F134" s="3" t="n">
        <v>1546.553149884563</v>
      </c>
      <c r="G134" s="3" t="n">
        <v>33951987.21083266</v>
      </c>
      <c r="H134" s="3" t="n">
        <v>1389.819542235993</v>
      </c>
    </row>
    <row r="135">
      <c r="B135" t="inlineStr">
        <is>
          <t>Airframe</t>
        </is>
      </c>
      <c r="C135" s="3" t="n">
        <v>110216455.8</v>
      </c>
      <c r="D135" s="3" t="n">
        <v>4175.3402204796</v>
      </c>
      <c r="E135" s="3" t="n">
        <v>110577279.92</v>
      </c>
      <c r="F135" s="3" t="n">
        <v>4837.151352580927</v>
      </c>
      <c r="G135" s="3" t="n">
        <v>110396867.86</v>
      </c>
      <c r="H135" s="3" t="n">
        <v>4506.245786530264</v>
      </c>
    </row>
    <row r="136">
      <c r="B136" t="inlineStr">
        <is>
          <t>Engine</t>
        </is>
      </c>
      <c r="C136" s="3" t="n">
        <v>54662115.01</v>
      </c>
      <c r="D136" s="3" t="n">
        <v>2070.769974239497</v>
      </c>
      <c r="E136" s="3" t="n">
        <v>56612656.52</v>
      </c>
      <c r="F136" s="3" t="n">
        <v>2476.494160979878</v>
      </c>
      <c r="G136" s="3" t="n">
        <v>55637385.765</v>
      </c>
      <c r="H136" s="3" t="n">
        <v>2273.632067609688</v>
      </c>
    </row>
    <row r="137">
      <c r="B137" t="inlineStr">
        <is>
          <t>Comps</t>
        </is>
      </c>
      <c r="C137" s="3" t="n">
        <v>76792248.13455699</v>
      </c>
      <c r="D137" s="3" t="n">
        <v>2909.127860535553</v>
      </c>
      <c r="E137" s="3" t="n">
        <v>54232865.919</v>
      </c>
      <c r="F137" s="3" t="n">
        <v>2372.39133503937</v>
      </c>
      <c r="G137" s="3" t="n">
        <v>65512557.0267785</v>
      </c>
      <c r="H137" s="3" t="n">
        <v>2640.759597787462</v>
      </c>
    </row>
    <row r="138">
      <c r="B138" t="inlineStr">
        <is>
          <t>CLS</t>
        </is>
      </c>
      <c r="C138" s="3" t="n">
        <v>668501145.95</v>
      </c>
      <c r="D138" s="3" t="n">
        <v>25324.89093268174</v>
      </c>
      <c r="E138" s="3" t="n">
        <v>712857028.855</v>
      </c>
      <c r="F138" s="3" t="n">
        <v>31183.59706277341</v>
      </c>
      <c r="G138" s="3" t="n">
        <v>690679087.4025</v>
      </c>
      <c r="H138" s="3" t="n">
        <v>28254.24399772758</v>
      </c>
    </row>
    <row r="139">
      <c r="A139" t="inlineStr">
        <is>
          <t>E-4B</t>
        </is>
      </c>
      <c r="C139" s="3" t="n">
        <v>222343190.86095</v>
      </c>
      <c r="D139" s="3" t="n">
        <v>136267.1888062787</v>
      </c>
      <c r="E139" s="3" t="n">
        <v>197143281.92416</v>
      </c>
      <c r="F139" s="3" t="n">
        <v>103410.6730185251</v>
      </c>
      <c r="G139" s="3" t="n">
        <v>209743236.392555</v>
      </c>
      <c r="H139" s="3" t="n">
        <v>119838.9309124019</v>
      </c>
    </row>
    <row r="140">
      <c r="B140" t="inlineStr">
        <is>
          <t>Techs</t>
        </is>
      </c>
      <c r="C140" s="3" t="n">
        <v>20615099.556</v>
      </c>
      <c r="D140" s="3" t="n">
        <v>56.45868814907323</v>
      </c>
      <c r="E140" s="3" t="n">
        <v>21756484.889</v>
      </c>
      <c r="F140" s="3" t="n">
        <v>59.58460652743087</v>
      </c>
      <c r="G140" s="3" t="n">
        <v>21185792.2225</v>
      </c>
      <c r="H140" s="3" t="n">
        <v>58.02164733825205</v>
      </c>
    </row>
    <row r="141">
      <c r="B141" t="inlineStr">
        <is>
          <t>Field</t>
        </is>
      </c>
      <c r="C141" s="3" t="n">
        <v>479644.03355</v>
      </c>
      <c r="D141" s="3" t="n">
        <v>323.8649787643484</v>
      </c>
      <c r="E141" s="3" t="n">
        <v>644165.54156</v>
      </c>
      <c r="F141" s="3" t="n">
        <v>379.5907728697702</v>
      </c>
      <c r="G141" s="3" t="n">
        <v>561904.787555</v>
      </c>
      <c r="H141" s="3" t="n">
        <v>351.7278758170593</v>
      </c>
    </row>
    <row r="142">
      <c r="B142" t="inlineStr">
        <is>
          <t>Airframe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</row>
    <row r="143">
      <c r="B143" t="inlineStr">
        <is>
          <t>Engine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</row>
    <row r="144">
      <c r="B144" t="inlineStr">
        <is>
          <t>Comps</t>
        </is>
      </c>
      <c r="C144" s="3" t="n">
        <v>3253392.9714</v>
      </c>
      <c r="D144" s="3" t="n">
        <v>2196.754200810263</v>
      </c>
      <c r="E144" s="3" t="n">
        <v>2735782.8936</v>
      </c>
      <c r="F144" s="3" t="n">
        <v>1612.128988568061</v>
      </c>
      <c r="G144" s="3" t="n">
        <v>2994587.9325</v>
      </c>
      <c r="H144" s="3" t="n">
        <v>1904.441594689162</v>
      </c>
    </row>
    <row r="145">
      <c r="B145" t="inlineStr">
        <is>
          <t>CLS</t>
        </is>
      </c>
      <c r="C145" s="3" t="n">
        <v>197995054.3</v>
      </c>
      <c r="D145" s="3" t="n">
        <v>133690.110938555</v>
      </c>
      <c r="E145" s="3" t="n">
        <v>172006848.6</v>
      </c>
      <c r="F145" s="3" t="n">
        <v>101359.3686505598</v>
      </c>
      <c r="G145" s="3" t="n">
        <v>185000951.45</v>
      </c>
      <c r="H145" s="3" t="n">
        <v>117524.7397945574</v>
      </c>
    </row>
    <row r="146">
      <c r="A146" t="inlineStr">
        <is>
          <t>E-9A</t>
        </is>
      </c>
      <c r="C146" s="3" t="n">
        <v>6449420.66</v>
      </c>
      <c r="D146" s="3" t="n">
        <v>10749.03443333333</v>
      </c>
      <c r="E146" s="3" t="n">
        <v>4530187.52</v>
      </c>
      <c r="F146" s="3" t="n">
        <v>7575.564414715718</v>
      </c>
      <c r="G146" s="3" t="n">
        <v>5489804.09</v>
      </c>
      <c r="H146" s="3" t="n">
        <v>9162.299424024526</v>
      </c>
    </row>
    <row r="147">
      <c r="B147" t="inlineStr">
        <is>
          <t>Techs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</row>
    <row r="148">
      <c r="B148" t="inlineStr">
        <is>
          <t>Field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</row>
    <row r="149">
      <c r="B149" t="inlineStr">
        <is>
          <t>Airframe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</row>
    <row r="150">
      <c r="B150" t="inlineStr">
        <is>
          <t>Engine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</row>
    <row r="151">
      <c r="B151" t="inlineStr">
        <is>
          <t>Comps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</row>
    <row r="152">
      <c r="B152" t="inlineStr">
        <is>
          <t>CLS</t>
        </is>
      </c>
      <c r="C152" s="3" t="n">
        <v>6449420.66</v>
      </c>
      <c r="D152" s="3" t="n">
        <v>10749.03443333333</v>
      </c>
      <c r="E152" s="3" t="n">
        <v>4530187.52</v>
      </c>
      <c r="F152" s="3" t="n">
        <v>7575.564414715718</v>
      </c>
      <c r="G152" s="3" t="n">
        <v>5489804.09</v>
      </c>
      <c r="H152" s="3" t="n">
        <v>9162.299424024526</v>
      </c>
    </row>
    <row r="153">
      <c r="A153" t="inlineStr">
        <is>
          <t>EC-130H</t>
        </is>
      </c>
      <c r="C153" s="3" t="n">
        <v>206798322.59117</v>
      </c>
      <c r="D153" s="3" t="n">
        <v>18201.71590732054</v>
      </c>
      <c r="E153" s="3" t="n">
        <v>185750216.45721</v>
      </c>
      <c r="F153" s="3" t="n">
        <v>18122.09908304571</v>
      </c>
      <c r="G153" s="3" t="n">
        <v>196274269.52419</v>
      </c>
      <c r="H153" s="3" t="n">
        <v>18161.90749518313</v>
      </c>
    </row>
    <row r="154">
      <c r="B154" t="inlineStr">
        <is>
          <t>Techs</t>
        </is>
      </c>
      <c r="C154" s="3" t="n">
        <v>44309776.12475</v>
      </c>
      <c r="D154" s="3" t="n">
        <v>32.36038161105269</v>
      </c>
      <c r="E154" s="3" t="n">
        <v>44688591.43440001</v>
      </c>
      <c r="F154" s="3" t="n">
        <v>32.63703857149117</v>
      </c>
      <c r="G154" s="3" t="n">
        <v>44499183.77957501</v>
      </c>
      <c r="H154" s="3" t="n">
        <v>32.49871009127193</v>
      </c>
    </row>
    <row r="155">
      <c r="B155" t="inlineStr">
        <is>
          <t>Field</t>
        </is>
      </c>
      <c r="C155" s="3" t="n">
        <v>6746590.1605</v>
      </c>
      <c r="D155" s="3" t="n">
        <v>754.3989892094376</v>
      </c>
      <c r="E155" s="3" t="n">
        <v>4814714.9235</v>
      </c>
      <c r="F155" s="3" t="n">
        <v>617.4294592844318</v>
      </c>
      <c r="G155" s="3" t="n">
        <v>5780652.541999999</v>
      </c>
      <c r="H155" s="3" t="n">
        <v>685.9142242469347</v>
      </c>
    </row>
    <row r="156">
      <c r="B156" t="inlineStr">
        <is>
          <t>Airframe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</row>
    <row r="157">
      <c r="B157" t="inlineStr">
        <is>
          <t>Engine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</row>
    <row r="158">
      <c r="B158" t="inlineStr">
        <is>
          <t>Comps</t>
        </is>
      </c>
      <c r="C158" s="3" t="n">
        <v>22813829.60592</v>
      </c>
      <c r="D158" s="3" t="n">
        <v>2551.026457108353</v>
      </c>
      <c r="E158" s="3" t="n">
        <v>13663274.29931</v>
      </c>
      <c r="F158" s="3" t="n">
        <v>1752.1511027584</v>
      </c>
      <c r="G158" s="3" t="n">
        <v>18238551.952615</v>
      </c>
      <c r="H158" s="3" t="n">
        <v>2151.588779933376</v>
      </c>
    </row>
    <row r="159">
      <c r="B159" t="inlineStr">
        <is>
          <t>CLS</t>
        </is>
      </c>
      <c r="C159" s="3" t="n">
        <v>132928126.7</v>
      </c>
      <c r="D159" s="3" t="n">
        <v>14863.9300793917</v>
      </c>
      <c r="E159" s="3" t="n">
        <v>122583635.8</v>
      </c>
      <c r="F159" s="3" t="n">
        <v>15719.88148243139</v>
      </c>
      <c r="G159" s="3" t="n">
        <v>127755881.25</v>
      </c>
      <c r="H159" s="3" t="n">
        <v>15291.90578091155</v>
      </c>
    </row>
    <row r="160">
      <c r="A160" t="inlineStr">
        <is>
          <t>EC-130J</t>
        </is>
      </c>
      <c r="C160" s="3" t="n">
        <v>34205631.760044</v>
      </c>
      <c r="D160" s="3" t="n">
        <v>7385.808897830686</v>
      </c>
      <c r="E160" s="3" t="n">
        <v>35445208.60581461</v>
      </c>
      <c r="F160" s="3" t="n">
        <v>8939.741524940848</v>
      </c>
      <c r="G160" s="3" t="n">
        <v>34825420.1829293</v>
      </c>
      <c r="H160" s="3" t="n">
        <v>8162.775211385766</v>
      </c>
    </row>
    <row r="161">
      <c r="B161" t="inlineStr">
        <is>
          <t>Techs</t>
        </is>
      </c>
      <c r="C161" s="3" t="n">
        <v>15736426.65</v>
      </c>
      <c r="D161" s="3" t="n">
        <v>24.6271082555541</v>
      </c>
      <c r="E161" s="3" t="n">
        <v>18067850.3</v>
      </c>
      <c r="F161" s="3" t="n">
        <v>28.27572708720664</v>
      </c>
      <c r="G161" s="3" t="n">
        <v>16902138.475</v>
      </c>
      <c r="H161" s="3" t="n">
        <v>26.45141767138037</v>
      </c>
    </row>
    <row r="162">
      <c r="B162" t="inlineStr">
        <is>
          <t>Field</t>
        </is>
      </c>
      <c r="C162" s="3" t="n">
        <v>2475430.87865</v>
      </c>
      <c r="D162" s="3" t="n">
        <v>986.6205175966522</v>
      </c>
      <c r="E162" s="3" t="n">
        <v>1823921.4871</v>
      </c>
      <c r="F162" s="3" t="n">
        <v>935.3443523589743</v>
      </c>
      <c r="G162" s="3" t="n">
        <v>2149676.182875</v>
      </c>
      <c r="H162" s="3" t="n">
        <v>960.9824349778132</v>
      </c>
    </row>
    <row r="163">
      <c r="B163" t="inlineStr">
        <is>
          <t>Airframe</t>
        </is>
      </c>
      <c r="C163" s="3" t="n">
        <v>2976546.326</v>
      </c>
      <c r="D163" s="3" t="n">
        <v>1186.347678756477</v>
      </c>
      <c r="E163" s="3" t="n">
        <v>282637.7748</v>
      </c>
      <c r="F163" s="3" t="n">
        <v>144.9424486153846</v>
      </c>
      <c r="G163" s="3" t="n">
        <v>1629592.0504</v>
      </c>
      <c r="H163" s="3" t="n">
        <v>665.6450636859307</v>
      </c>
    </row>
    <row r="164">
      <c r="B164" t="inlineStr">
        <is>
          <t>Engine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</row>
    <row r="165">
      <c r="B165" t="inlineStr">
        <is>
          <t>Comps</t>
        </is>
      </c>
      <c r="C165" s="3" t="n">
        <v>2845984.025394</v>
      </c>
      <c r="D165" s="3" t="n">
        <v>1134.310093819849</v>
      </c>
      <c r="E165" s="3" t="n">
        <v>1342273.1539146</v>
      </c>
      <c r="F165" s="3" t="n">
        <v>688.3452071356924</v>
      </c>
      <c r="G165" s="3" t="n">
        <v>2094128.5896543</v>
      </c>
      <c r="H165" s="3" t="n">
        <v>911.3276504777705</v>
      </c>
    </row>
    <row r="166">
      <c r="B166" t="inlineStr">
        <is>
          <t>CLS</t>
        </is>
      </c>
      <c r="C166" s="3" t="n">
        <v>10171243.88</v>
      </c>
      <c r="D166" s="3" t="n">
        <v>4053.903499402153</v>
      </c>
      <c r="E166" s="3" t="n">
        <v>13928525.89</v>
      </c>
      <c r="F166" s="3" t="n">
        <v>7142.83378974359</v>
      </c>
      <c r="G166" s="3" t="n">
        <v>12049884.885</v>
      </c>
      <c r="H166" s="3" t="n">
        <v>5598.368644572872</v>
      </c>
    </row>
    <row r="167">
      <c r="A167" t="inlineStr">
        <is>
          <t>F-15C/D</t>
        </is>
      </c>
      <c r="C167" s="3" t="n">
        <v>1003191584.715757</v>
      </c>
      <c r="D167" s="3" t="n">
        <v>16710.90640753059</v>
      </c>
      <c r="E167" s="3" t="n">
        <v>897958266.5761501</v>
      </c>
      <c r="F167" s="3" t="n">
        <v>15085.6479448477</v>
      </c>
      <c r="G167" s="3" t="n">
        <v>950574925.6459537</v>
      </c>
      <c r="H167" s="3" t="n">
        <v>15898.27717618915</v>
      </c>
    </row>
    <row r="168">
      <c r="B168" t="inlineStr">
        <is>
          <t>Techs</t>
        </is>
      </c>
      <c r="C168" s="3" t="n">
        <v>339858009.8881</v>
      </c>
      <c r="D168" s="3" t="n">
        <v>15.70921565358596</v>
      </c>
      <c r="E168" s="3" t="n">
        <v>308551256.949</v>
      </c>
      <c r="F168" s="3" t="n">
        <v>14.38350720962496</v>
      </c>
      <c r="G168" s="3" t="n">
        <v>324204633.41855</v>
      </c>
      <c r="H168" s="3" t="n">
        <v>15.04636143160546</v>
      </c>
    </row>
    <row r="169">
      <c r="B169" t="inlineStr">
        <is>
          <t>Field</t>
        </is>
      </c>
      <c r="C169" s="3" t="n">
        <v>65399622.7856</v>
      </c>
      <c r="D169" s="3" t="n">
        <v>1646.01889624484</v>
      </c>
      <c r="E169" s="3" t="n">
        <v>71705846.92535</v>
      </c>
      <c r="F169" s="3" t="n">
        <v>1833.533980907998</v>
      </c>
      <c r="G169" s="3" t="n">
        <v>68552734.85547499</v>
      </c>
      <c r="H169" s="3" t="n">
        <v>1739.776438576419</v>
      </c>
    </row>
    <row r="170">
      <c r="B170" t="inlineStr">
        <is>
          <t>Airframe</t>
        </is>
      </c>
      <c r="C170" s="3" t="n">
        <v>168050682.6</v>
      </c>
      <c r="D170" s="3" t="n">
        <v>4229.605421322863</v>
      </c>
      <c r="E170" s="3" t="n">
        <v>146441338.7</v>
      </c>
      <c r="F170" s="3" t="n">
        <v>3744.536634448194</v>
      </c>
      <c r="G170" s="3" t="n">
        <v>157246010.65</v>
      </c>
      <c r="H170" s="3" t="n">
        <v>3987.071027885529</v>
      </c>
    </row>
    <row r="171">
      <c r="B171" t="inlineStr">
        <is>
          <t>Engine</t>
        </is>
      </c>
      <c r="C171" s="3" t="n">
        <v>134384.4515</v>
      </c>
      <c r="D171" s="3" t="n">
        <v>3.382272513339374</v>
      </c>
      <c r="E171" s="3" t="n">
        <v>102445.0464</v>
      </c>
      <c r="F171" s="3" t="n">
        <v>2.619541945382019</v>
      </c>
      <c r="G171" s="3" t="n">
        <v>118414.74895</v>
      </c>
      <c r="H171" s="3" t="n">
        <v>3.000907229360696</v>
      </c>
    </row>
    <row r="172">
      <c r="B172" t="inlineStr">
        <is>
          <t>Comps</t>
        </is>
      </c>
      <c r="C172" s="3" t="n">
        <v>329637392.990557</v>
      </c>
      <c r="D172" s="3" t="n">
        <v>8296.521518940828</v>
      </c>
      <c r="E172" s="3" t="n">
        <v>250110387.5554</v>
      </c>
      <c r="F172" s="3" t="n">
        <v>6395.37658676997</v>
      </c>
      <c r="G172" s="3" t="n">
        <v>289873890.2729785</v>
      </c>
      <c r="H172" s="3" t="n">
        <v>7345.9490528554</v>
      </c>
    </row>
    <row r="173">
      <c r="B173" t="inlineStr">
        <is>
          <t>CLS</t>
        </is>
      </c>
      <c r="C173" s="3" t="n">
        <v>100111492</v>
      </c>
      <c r="D173" s="3" t="n">
        <v>2519.66908285513</v>
      </c>
      <c r="E173" s="3" t="n">
        <v>121046991.4</v>
      </c>
      <c r="F173" s="3" t="n">
        <v>3095.197693566534</v>
      </c>
      <c r="G173" s="3" t="n">
        <v>110579241.7</v>
      </c>
      <c r="H173" s="3" t="n">
        <v>2807.433388210832</v>
      </c>
    </row>
    <row r="174">
      <c r="A174" t="inlineStr">
        <is>
          <t>F-15E</t>
        </is>
      </c>
      <c r="C174" s="3" t="n">
        <v>1158811055.44904</v>
      </c>
      <c r="D174" s="3" t="n">
        <v>11738.8670997564</v>
      </c>
      <c r="E174" s="3" t="n">
        <v>1054757585.3135</v>
      </c>
      <c r="F174" s="3" t="n">
        <v>11614.65288344683</v>
      </c>
      <c r="G174" s="3" t="n">
        <v>1106784320.38127</v>
      </c>
      <c r="H174" s="3" t="n">
        <v>11676.75999160162</v>
      </c>
    </row>
    <row r="175">
      <c r="B175" t="inlineStr">
        <is>
          <t>Techs</t>
        </is>
      </c>
      <c r="C175" s="3" t="n">
        <v>388016456.739</v>
      </c>
      <c r="D175" s="3" t="n">
        <v>19.49840063307818</v>
      </c>
      <c r="E175" s="3" t="n">
        <v>339941338.11</v>
      </c>
      <c r="F175" s="3" t="n">
        <v>17.08255484295609</v>
      </c>
      <c r="G175" s="3" t="n">
        <v>363978897.4245</v>
      </c>
      <c r="H175" s="3" t="n">
        <v>18.29047773801713</v>
      </c>
    </row>
    <row r="176">
      <c r="B176" t="inlineStr">
        <is>
          <t>Field</t>
        </is>
      </c>
      <c r="C176" s="3" t="n">
        <v>90443236.6371</v>
      </c>
      <c r="D176" s="3" t="n">
        <v>1375.12333151541</v>
      </c>
      <c r="E176" s="3" t="n">
        <v>102669417.3467</v>
      </c>
      <c r="F176" s="3" t="n">
        <v>1665.764863254644</v>
      </c>
      <c r="G176" s="3" t="n">
        <v>96556326.9919</v>
      </c>
      <c r="H176" s="3" t="n">
        <v>1520.444097385027</v>
      </c>
    </row>
    <row r="177">
      <c r="B177" t="inlineStr">
        <is>
          <t>Airframe</t>
        </is>
      </c>
      <c r="C177" s="3" t="n">
        <v>147926151.2</v>
      </c>
      <c r="D177" s="3" t="n">
        <v>2249.109048060695</v>
      </c>
      <c r="E177" s="3" t="n">
        <v>155335473.5</v>
      </c>
      <c r="F177" s="3" t="n">
        <v>2520.247805629918</v>
      </c>
      <c r="G177" s="3" t="n">
        <v>151630812.35</v>
      </c>
      <c r="H177" s="3" t="n">
        <v>2384.678426845307</v>
      </c>
    </row>
    <row r="178">
      <c r="B178" t="inlineStr">
        <is>
          <t>Engine</t>
        </is>
      </c>
      <c r="C178" s="3" t="n">
        <v>296306.7093</v>
      </c>
      <c r="D178" s="3" t="n">
        <v>4.505127021027504</v>
      </c>
      <c r="E178" s="3" t="n">
        <v>227024.6901</v>
      </c>
      <c r="F178" s="3" t="n">
        <v>3.683372922852276</v>
      </c>
      <c r="G178" s="3" t="n">
        <v>261665.6997</v>
      </c>
      <c r="H178" s="3" t="n">
        <v>4.09424997193989</v>
      </c>
    </row>
    <row r="179">
      <c r="B179" t="inlineStr">
        <is>
          <t>Comps</t>
        </is>
      </c>
      <c r="C179" s="3" t="n">
        <v>524639886.05964</v>
      </c>
      <c r="D179" s="3" t="n">
        <v>7976.766144039774</v>
      </c>
      <c r="E179" s="3" t="n">
        <v>445644774.4167</v>
      </c>
      <c r="F179" s="3" t="n">
        <v>7230.38491793137</v>
      </c>
      <c r="G179" s="3" t="n">
        <v>485142330.23817</v>
      </c>
      <c r="H179" s="3" t="n">
        <v>7603.575530985572</v>
      </c>
    </row>
    <row r="180">
      <c r="B180" t="inlineStr">
        <is>
          <t>CLS</t>
        </is>
      </c>
      <c r="C180" s="3" t="n">
        <v>7489018.103999999</v>
      </c>
      <c r="D180" s="3" t="n">
        <v>113.865048486415</v>
      </c>
      <c r="E180" s="3" t="n">
        <v>10939557.25</v>
      </c>
      <c r="F180" s="3" t="n">
        <v>177.4893688650929</v>
      </c>
      <c r="G180" s="3" t="n">
        <v>9214287.676999999</v>
      </c>
      <c r="H180" s="3" t="n">
        <v>145.6772086757539</v>
      </c>
    </row>
    <row r="181">
      <c r="A181" t="inlineStr">
        <is>
          <t>F-16C/D</t>
        </is>
      </c>
      <c r="C181" s="3" t="n">
        <v>2470683328.57986</v>
      </c>
      <c r="D181" s="3" t="n">
        <v>6976.724836960884</v>
      </c>
      <c r="E181" s="3" t="n">
        <v>2275454705.9414</v>
      </c>
      <c r="F181" s="3" t="n">
        <v>6581.556405334172</v>
      </c>
      <c r="G181" s="3" t="n">
        <v>2373069017.26063</v>
      </c>
      <c r="H181" s="3" t="n">
        <v>6779.140621147528</v>
      </c>
    </row>
    <row r="182">
      <c r="B182" t="inlineStr">
        <is>
          <t>Techs</t>
        </is>
      </c>
      <c r="C182" s="3" t="n">
        <v>1156393217.04</v>
      </c>
      <c r="D182" s="3" t="n">
        <v>13.37706675436077</v>
      </c>
      <c r="E182" s="3" t="n">
        <v>979777498.73</v>
      </c>
      <c r="F182" s="3" t="n">
        <v>11.4183919198396</v>
      </c>
      <c r="G182" s="3" t="n">
        <v>1068085357.885</v>
      </c>
      <c r="H182" s="3" t="n">
        <v>12.39772933710019</v>
      </c>
    </row>
    <row r="183">
      <c r="B183" t="inlineStr">
        <is>
          <t>Field</t>
        </is>
      </c>
      <c r="C183" s="3" t="n">
        <v>307031073.216</v>
      </c>
      <c r="D183" s="3" t="n">
        <v>1626.706402407494</v>
      </c>
      <c r="E183" s="3" t="n">
        <v>339404241.311</v>
      </c>
      <c r="F183" s="3" t="n">
        <v>1721.05575010522</v>
      </c>
      <c r="G183" s="3" t="n">
        <v>323217657.2635</v>
      </c>
      <c r="H183" s="3" t="n">
        <v>1673.881076256357</v>
      </c>
    </row>
    <row r="184">
      <c r="B184" t="inlineStr">
        <is>
          <t>Airframe</t>
        </is>
      </c>
      <c r="C184" s="3" t="n">
        <v>86232064.95999999</v>
      </c>
      <c r="D184" s="3" t="n">
        <v>456.8731454244903</v>
      </c>
      <c r="E184" s="3" t="n">
        <v>96455629.75</v>
      </c>
      <c r="F184" s="3" t="n">
        <v>489.1085496458036</v>
      </c>
      <c r="G184" s="3" t="n">
        <v>91343847.35499999</v>
      </c>
      <c r="H184" s="3" t="n">
        <v>472.9908475351469</v>
      </c>
    </row>
    <row r="185">
      <c r="B185" t="inlineStr">
        <is>
          <t>Engine</t>
        </is>
      </c>
      <c r="C185" s="3" t="n">
        <v>953543.1309999999</v>
      </c>
      <c r="D185" s="3" t="n">
        <v>5.052044732547789</v>
      </c>
      <c r="E185" s="3" t="n">
        <v>736411.0845</v>
      </c>
      <c r="F185" s="3" t="n">
        <v>3.734203575430892</v>
      </c>
      <c r="G185" s="3" t="n">
        <v>844977.10775</v>
      </c>
      <c r="H185" s="3" t="n">
        <v>4.393124153989341</v>
      </c>
    </row>
    <row r="186">
      <c r="B186" t="inlineStr">
        <is>
          <t>Comps</t>
        </is>
      </c>
      <c r="C186" s="3" t="n">
        <v>809117417.4328599</v>
      </c>
      <c r="D186" s="3" t="n">
        <v>4286.851065108613</v>
      </c>
      <c r="E186" s="3" t="n">
        <v>746541191.7460001</v>
      </c>
      <c r="F186" s="3" t="n">
        <v>3785.571464227944</v>
      </c>
      <c r="G186" s="3" t="n">
        <v>777829304.58943</v>
      </c>
      <c r="H186" s="3" t="n">
        <v>4036.211264668278</v>
      </c>
    </row>
    <row r="187">
      <c r="B187" t="inlineStr">
        <is>
          <t>CLS</t>
        </is>
      </c>
      <c r="C187" s="3" t="n">
        <v>110956012.8</v>
      </c>
      <c r="D187" s="3" t="n">
        <v>587.8651125333786</v>
      </c>
      <c r="E187" s="3" t="n">
        <v>112539733.3199</v>
      </c>
      <c r="F187" s="3" t="n">
        <v>570.668045859934</v>
      </c>
      <c r="G187" s="3" t="n">
        <v>111747873.05995</v>
      </c>
      <c r="H187" s="3" t="n">
        <v>579.2665791966563</v>
      </c>
    </row>
    <row r="188">
      <c r="A188" t="inlineStr">
        <is>
          <t>F-22A</t>
        </is>
      </c>
      <c r="C188" s="3" t="n">
        <v>1950665269.81483</v>
      </c>
      <c r="D188" s="3" t="n">
        <v>48763.19234170808</v>
      </c>
      <c r="E188" s="3" t="n">
        <v>1913749320.359334</v>
      </c>
      <c r="F188" s="3" t="n">
        <v>43176.03265816587</v>
      </c>
      <c r="G188" s="3" t="n">
        <v>1932207295.087082</v>
      </c>
      <c r="H188" s="3" t="n">
        <v>45969.61249993697</v>
      </c>
    </row>
    <row r="189">
      <c r="B189" t="inlineStr">
        <is>
          <t>Techs</t>
        </is>
      </c>
      <c r="C189" s="3" t="n">
        <v>317529849.3889999</v>
      </c>
      <c r="D189" s="3" t="n">
        <v>18.70152193043523</v>
      </c>
      <c r="E189" s="3" t="n">
        <v>253946982.8726</v>
      </c>
      <c r="F189" s="3" t="n">
        <v>14.9566885711637</v>
      </c>
      <c r="G189" s="3" t="n">
        <v>285738416.1307999</v>
      </c>
      <c r="H189" s="3" t="n">
        <v>16.82910525079946</v>
      </c>
    </row>
    <row r="190">
      <c r="B190" t="inlineStr">
        <is>
          <t>Field</t>
        </is>
      </c>
      <c r="C190" s="3" t="n">
        <v>18948244.6047</v>
      </c>
      <c r="D190" s="3" t="n">
        <v>565.5517133685529</v>
      </c>
      <c r="E190" s="3" t="n">
        <v>20767102.5</v>
      </c>
      <c r="F190" s="3" t="n">
        <v>540.022428229665</v>
      </c>
      <c r="G190" s="3" t="n">
        <v>19857673.55235</v>
      </c>
      <c r="H190" s="3" t="n">
        <v>552.787070799109</v>
      </c>
    </row>
    <row r="191">
      <c r="B191" t="inlineStr">
        <is>
          <t>Airframe</t>
        </is>
      </c>
      <c r="C191" s="3" t="n">
        <v>0</v>
      </c>
      <c r="D191" s="3" t="n">
        <v>0</v>
      </c>
      <c r="E191" s="3" t="n">
        <v>11134.49318</v>
      </c>
      <c r="F191" s="3" t="n">
        <v>0.2895385162263366</v>
      </c>
      <c r="G191" s="3" t="n">
        <v>5567.24659</v>
      </c>
      <c r="H191" s="3" t="n">
        <v>0.1447692581131683</v>
      </c>
    </row>
    <row r="192">
      <c r="B192" t="inlineStr">
        <is>
          <t>Engine</t>
        </is>
      </c>
      <c r="C192" s="3" t="n">
        <v>250411.0756</v>
      </c>
      <c r="D192" s="3" t="n">
        <v>7.474065054918816</v>
      </c>
      <c r="E192" s="3" t="n">
        <v>194673.4035</v>
      </c>
      <c r="F192" s="3" t="n">
        <v>5.062237453193259</v>
      </c>
      <c r="G192" s="3" t="n">
        <v>222542.23955</v>
      </c>
      <c r="H192" s="3" t="n">
        <v>6.268151254056038</v>
      </c>
    </row>
    <row r="193">
      <c r="B193" t="inlineStr">
        <is>
          <t>Comps</t>
        </is>
      </c>
      <c r="C193" s="3" t="n">
        <v>4230700.74553</v>
      </c>
      <c r="D193" s="3" t="n">
        <v>126.2744969415592</v>
      </c>
      <c r="E193" s="3" t="n">
        <v>3122870.090054</v>
      </c>
      <c r="F193" s="3" t="n">
        <v>81.20631605091533</v>
      </c>
      <c r="G193" s="3" t="n">
        <v>3676785.417792</v>
      </c>
      <c r="H193" s="3" t="n">
        <v>103.7404064962373</v>
      </c>
    </row>
    <row r="194">
      <c r="B194" t="inlineStr">
        <is>
          <t>CLS</t>
        </is>
      </c>
      <c r="C194" s="3" t="n">
        <v>1609706064</v>
      </c>
      <c r="D194" s="3" t="n">
        <v>48045.19054441261</v>
      </c>
      <c r="E194" s="3" t="n">
        <v>1635706557</v>
      </c>
      <c r="F194" s="3" t="n">
        <v>42534.49544934471</v>
      </c>
      <c r="G194" s="3" t="n">
        <v>1622706310.5</v>
      </c>
      <c r="H194" s="3" t="n">
        <v>45289.84299687866</v>
      </c>
    </row>
    <row r="195">
      <c r="A195" t="inlineStr">
        <is>
          <t>F-35A</t>
        </is>
      </c>
      <c r="C195" s="3" t="n">
        <v>716973291.608714</v>
      </c>
      <c r="D195" s="3" t="n">
        <v>29063.95482772474</v>
      </c>
      <c r="E195" s="3" t="n">
        <v>821644509.2163734</v>
      </c>
      <c r="F195" s="3" t="n">
        <v>22926.35569639157</v>
      </c>
      <c r="G195" s="3" t="n">
        <v>769308900.4125437</v>
      </c>
      <c r="H195" s="3" t="n">
        <v>25995.15526205815</v>
      </c>
    </row>
    <row r="196">
      <c r="B196" t="inlineStr">
        <is>
          <t>Techs</t>
        </is>
      </c>
      <c r="C196" s="3" t="n">
        <v>184493361.332</v>
      </c>
      <c r="D196" s="3" t="n">
        <v>19.06690557811284</v>
      </c>
      <c r="E196" s="3" t="n">
        <v>235245045.83</v>
      </c>
      <c r="F196" s="3" t="n">
        <v>19.23184833604424</v>
      </c>
      <c r="G196" s="3" t="n">
        <v>209869203.581</v>
      </c>
      <c r="H196" s="3" t="n">
        <v>19.14937695707854</v>
      </c>
    </row>
    <row r="197">
      <c r="B197" t="inlineStr">
        <is>
          <t>Field</t>
        </is>
      </c>
      <c r="C197" s="3" t="n">
        <v>964027.202254</v>
      </c>
      <c r="D197" s="3" t="n">
        <v>52.58425801854579</v>
      </c>
      <c r="E197" s="3" t="n">
        <v>1712364.73196</v>
      </c>
      <c r="F197" s="3" t="n">
        <v>66.89186030548068</v>
      </c>
      <c r="G197" s="3" t="n">
        <v>1338195.967107</v>
      </c>
      <c r="H197" s="3" t="n">
        <v>59.73805916201323</v>
      </c>
    </row>
    <row r="198">
      <c r="B198" t="inlineStr">
        <is>
          <t>Airframe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</row>
    <row r="199">
      <c r="B199" t="inlineStr">
        <is>
          <t>Engine</t>
        </is>
      </c>
      <c r="C199" s="3" t="n">
        <v>150539.9361</v>
      </c>
      <c r="D199" s="3" t="n">
        <v>8.211418540337096</v>
      </c>
      <c r="E199" s="3" t="n">
        <v>151823.1066</v>
      </c>
      <c r="F199" s="3" t="n">
        <v>5.930821774288058</v>
      </c>
      <c r="G199" s="3" t="n">
        <v>151181.52135</v>
      </c>
      <c r="H199" s="3" t="n">
        <v>7.071120157312578</v>
      </c>
    </row>
    <row r="200">
      <c r="B200" t="inlineStr">
        <is>
          <t>Comps</t>
        </is>
      </c>
      <c r="C200" s="3" t="n">
        <v>1207892.43836</v>
      </c>
      <c r="D200" s="3" t="n">
        <v>65.88624002400044</v>
      </c>
      <c r="E200" s="3" t="n">
        <v>1450790.70781337</v>
      </c>
      <c r="F200" s="3" t="n">
        <v>56.67372584137544</v>
      </c>
      <c r="G200" s="3" t="n">
        <v>1329341.573086685</v>
      </c>
      <c r="H200" s="3" t="n">
        <v>61.27998293268794</v>
      </c>
    </row>
    <row r="201">
      <c r="B201" t="inlineStr">
        <is>
          <t>CLS</t>
        </is>
      </c>
      <c r="C201" s="3" t="n">
        <v>530157470.7</v>
      </c>
      <c r="D201" s="3" t="n">
        <v>28918.20600556374</v>
      </c>
      <c r="E201" s="3" t="n">
        <v>583084484.84</v>
      </c>
      <c r="F201" s="3" t="n">
        <v>22777.62744013438</v>
      </c>
      <c r="G201" s="3" t="n">
        <v>556620977.77</v>
      </c>
      <c r="H201" s="3" t="n">
        <v>25847.91672284906</v>
      </c>
    </row>
    <row r="202">
      <c r="A202" t="inlineStr">
        <is>
          <t>HC-130J</t>
        </is>
      </c>
      <c r="C202" s="3" t="n">
        <v>79601035.12735501</v>
      </c>
      <c r="D202" s="3" t="n">
        <v>4380.747546875828</v>
      </c>
      <c r="E202" s="3" t="n">
        <v>91396657.80145</v>
      </c>
      <c r="F202" s="3" t="n">
        <v>3842.094952431874</v>
      </c>
      <c r="G202" s="3" t="n">
        <v>85498846.4644025</v>
      </c>
      <c r="H202" s="3" t="n">
        <v>4111.421249653851</v>
      </c>
    </row>
    <row r="203">
      <c r="B203" t="inlineStr">
        <is>
          <t>Techs</t>
        </is>
      </c>
      <c r="C203" s="3" t="n">
        <v>45424906.9003</v>
      </c>
      <c r="D203" s="3" t="n">
        <v>24.88108918337277</v>
      </c>
      <c r="E203" s="3" t="n">
        <v>55725050.00595</v>
      </c>
      <c r="F203" s="3" t="n">
        <v>26.54165309504689</v>
      </c>
      <c r="G203" s="3" t="n">
        <v>50574978.453125</v>
      </c>
      <c r="H203" s="3" t="n">
        <v>25.71137113920983</v>
      </c>
    </row>
    <row r="204">
      <c r="B204" t="inlineStr">
        <is>
          <t>Field</t>
        </is>
      </c>
      <c r="C204" s="3" t="n">
        <v>4753139.942521</v>
      </c>
      <c r="D204" s="3" t="n">
        <v>605.8042241296203</v>
      </c>
      <c r="E204" s="3" t="n">
        <v>8379894.0704</v>
      </c>
      <c r="F204" s="3" t="n">
        <v>896.3412204941704</v>
      </c>
      <c r="G204" s="3" t="n">
        <v>6566517.0064605</v>
      </c>
      <c r="H204" s="3" t="n">
        <v>751.0727223118954</v>
      </c>
    </row>
    <row r="205">
      <c r="B205" t="inlineStr">
        <is>
          <t>Airframe</t>
        </is>
      </c>
      <c r="C205" s="3" t="n">
        <v>0</v>
      </c>
      <c r="D205" s="3" t="n">
        <v>0</v>
      </c>
      <c r="E205" s="3" t="n">
        <v>410780.2896</v>
      </c>
      <c r="F205" s="3" t="n">
        <v>43.93842010910258</v>
      </c>
      <c r="G205" s="3" t="n">
        <v>205390.1448</v>
      </c>
      <c r="H205" s="3" t="n">
        <v>21.96921005455129</v>
      </c>
    </row>
    <row r="206">
      <c r="B206" t="inlineStr">
        <is>
          <t>Engine</t>
        </is>
      </c>
      <c r="C206" s="3" t="n">
        <v>26069.22258</v>
      </c>
      <c r="D206" s="3" t="n">
        <v>3.322613125159317</v>
      </c>
      <c r="E206" s="3" t="n">
        <v>20715.69955</v>
      </c>
      <c r="F206" s="3" t="n">
        <v>2.215819825649802</v>
      </c>
      <c r="G206" s="3" t="n">
        <v>23392.461065</v>
      </c>
      <c r="H206" s="3" t="n">
        <v>2.769216475404559</v>
      </c>
    </row>
    <row r="207">
      <c r="B207" t="inlineStr">
        <is>
          <t>Comps</t>
        </is>
      </c>
      <c r="C207" s="3" t="n">
        <v>6098506.921954</v>
      </c>
      <c r="D207" s="3" t="n">
        <v>777.27592683584</v>
      </c>
      <c r="E207" s="3" t="n">
        <v>6927462.23595</v>
      </c>
      <c r="F207" s="3" t="n">
        <v>740.9843016311904</v>
      </c>
      <c r="G207" s="3" t="n">
        <v>6512984.578952</v>
      </c>
      <c r="H207" s="3" t="n">
        <v>759.1301142335152</v>
      </c>
    </row>
    <row r="208">
      <c r="B208" t="inlineStr">
        <is>
          <t>CLS</t>
        </is>
      </c>
      <c r="C208" s="3" t="n">
        <v>23298412.14</v>
      </c>
      <c r="D208" s="3" t="n">
        <v>2969.463693601836</v>
      </c>
      <c r="E208" s="3" t="n">
        <v>19932755.5</v>
      </c>
      <c r="F208" s="3" t="n">
        <v>2132.073537276714</v>
      </c>
      <c r="G208" s="3" t="n">
        <v>21615583.82</v>
      </c>
      <c r="H208" s="3" t="n">
        <v>2550.768615439275</v>
      </c>
    </row>
    <row r="209">
      <c r="A209" t="inlineStr">
        <is>
          <t>HC-130N/P</t>
        </is>
      </c>
      <c r="C209" s="3" t="n">
        <v>35057762.15601269</v>
      </c>
      <c r="D209" s="3" t="n">
        <v>10749.11168084825</v>
      </c>
      <c r="E209" s="3" t="n">
        <v>25034737.34544</v>
      </c>
      <c r="F209" s="3" t="n">
        <v>9285.05313507312</v>
      </c>
      <c r="G209" s="3" t="n">
        <v>30046249.75072635</v>
      </c>
      <c r="H209" s="3" t="n">
        <v>10017.08240796069</v>
      </c>
    </row>
    <row r="210">
      <c r="B210" t="inlineStr">
        <is>
          <t>Techs</t>
        </is>
      </c>
      <c r="C210" s="3" t="n">
        <v>14692140.777</v>
      </c>
      <c r="D210" s="3" t="n">
        <v>13.41248263386793</v>
      </c>
      <c r="E210" s="3" t="n">
        <v>10449355.72217</v>
      </c>
      <c r="F210" s="3" t="n">
        <v>12.71898169104723</v>
      </c>
      <c r="G210" s="3" t="n">
        <v>12570748.249585</v>
      </c>
      <c r="H210" s="3" t="n">
        <v>13.06573216245758</v>
      </c>
    </row>
    <row r="211">
      <c r="B211" t="inlineStr">
        <is>
          <t>Field</t>
        </is>
      </c>
      <c r="C211" s="3" t="n">
        <v>7509775.7945</v>
      </c>
      <c r="D211" s="3" t="n">
        <v>3958.764256457564</v>
      </c>
      <c r="E211" s="3" t="n">
        <v>5618726.763200001</v>
      </c>
      <c r="F211" s="3" t="n">
        <v>3571.981413350286</v>
      </c>
      <c r="G211" s="3" t="n">
        <v>6564251.27885</v>
      </c>
      <c r="H211" s="3" t="n">
        <v>3765.372834903926</v>
      </c>
    </row>
    <row r="212">
      <c r="B212" t="inlineStr">
        <is>
          <t>Airframe</t>
        </is>
      </c>
      <c r="C212" s="3" t="n">
        <v>102423.8552</v>
      </c>
      <c r="D212" s="3" t="n">
        <v>53.99254359515024</v>
      </c>
      <c r="E212" s="3" t="n">
        <v>237803.9379</v>
      </c>
      <c r="F212" s="3" t="n">
        <v>151.1786000635728</v>
      </c>
      <c r="G212" s="3" t="n">
        <v>170113.89655</v>
      </c>
      <c r="H212" s="3" t="n">
        <v>102.5855718293615</v>
      </c>
    </row>
    <row r="213">
      <c r="B213" t="inlineStr">
        <is>
          <t>Engine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</row>
    <row r="214">
      <c r="B214" t="inlineStr">
        <is>
          <t>Comps</t>
        </is>
      </c>
      <c r="C214" s="3" t="n">
        <v>12705055.38213269</v>
      </c>
      <c r="D214" s="3" t="n">
        <v>6697.446168757348</v>
      </c>
      <c r="E214" s="3" t="n">
        <v>8664810.918</v>
      </c>
      <c r="F214" s="3" t="n">
        <v>5508.462122059758</v>
      </c>
      <c r="G214" s="3" t="n">
        <v>10684933.15006635</v>
      </c>
      <c r="H214" s="3" t="n">
        <v>6102.954145408554</v>
      </c>
    </row>
    <row r="215">
      <c r="B215" t="inlineStr">
        <is>
          <t>CLS</t>
        </is>
      </c>
      <c r="C215" s="3" t="n">
        <v>48366.34718</v>
      </c>
      <c r="D215" s="3" t="n">
        <v>25.49622940432262</v>
      </c>
      <c r="E215" s="3" t="n">
        <v>64040.00417000001</v>
      </c>
      <c r="F215" s="3" t="n">
        <v>40.71201790845519</v>
      </c>
      <c r="G215" s="3" t="n">
        <v>56203.17567500001</v>
      </c>
      <c r="H215" s="3" t="n">
        <v>33.1041236563889</v>
      </c>
    </row>
    <row r="216">
      <c r="A216" t="inlineStr">
        <is>
          <t>HH-60G/U</t>
        </is>
      </c>
      <c r="C216" s="3" t="n">
        <v>382554109.474172</v>
      </c>
      <c r="D216" s="3" t="n">
        <v>9143.083436555995</v>
      </c>
      <c r="E216" s="3" t="n">
        <v>382208446.05141</v>
      </c>
      <c r="F216" s="3" t="n">
        <v>9814.99113423549</v>
      </c>
      <c r="G216" s="3" t="n">
        <v>382381277.762791</v>
      </c>
      <c r="H216" s="3" t="n">
        <v>9479.037285395743</v>
      </c>
    </row>
    <row r="217">
      <c r="B217" t="inlineStr">
        <is>
          <t>Techs</t>
        </is>
      </c>
      <c r="C217" s="3" t="n">
        <v>167973798.342</v>
      </c>
      <c r="D217" s="3" t="n">
        <v>18.21904073306634</v>
      </c>
      <c r="E217" s="3" t="n">
        <v>168163206.611</v>
      </c>
      <c r="F217" s="3" t="n">
        <v>18.42198047971167</v>
      </c>
      <c r="G217" s="3" t="n">
        <v>168068502.4765</v>
      </c>
      <c r="H217" s="3" t="n">
        <v>18.32051060638901</v>
      </c>
    </row>
    <row r="218">
      <c r="B218" t="inlineStr">
        <is>
          <t>Field</t>
        </is>
      </c>
      <c r="C218" s="3" t="n">
        <v>43075644.46326201</v>
      </c>
      <c r="D218" s="3" t="n">
        <v>1831.758992314254</v>
      </c>
      <c r="E218" s="3" t="n">
        <v>48803551.771</v>
      </c>
      <c r="F218" s="3" t="n">
        <v>2233.674391093414</v>
      </c>
      <c r="G218" s="3" t="n">
        <v>45939598.117131</v>
      </c>
      <c r="H218" s="3" t="n">
        <v>2032.716691703834</v>
      </c>
    </row>
    <row r="219">
      <c r="B219" t="inlineStr">
        <is>
          <t>Airframe</t>
        </is>
      </c>
      <c r="C219" s="3" t="n">
        <v>83126232.16</v>
      </c>
      <c r="D219" s="3" t="n">
        <v>3534.879748256506</v>
      </c>
      <c r="E219" s="3" t="n">
        <v>76743476.40000001</v>
      </c>
      <c r="F219" s="3" t="n">
        <v>3512.448002196897</v>
      </c>
      <c r="G219" s="3" t="n">
        <v>79934854.28</v>
      </c>
      <c r="H219" s="3" t="n">
        <v>3523.663875226702</v>
      </c>
    </row>
    <row r="220">
      <c r="B220" t="inlineStr">
        <is>
          <t>Engine</t>
        </is>
      </c>
      <c r="C220" s="3" t="n">
        <v>82246.00639</v>
      </c>
      <c r="D220" s="3" t="n">
        <v>3.497448817400918</v>
      </c>
      <c r="E220" s="3" t="n">
        <v>61297.01011</v>
      </c>
      <c r="F220" s="3" t="n">
        <v>2.805483551192274</v>
      </c>
      <c r="G220" s="3" t="n">
        <v>71771.50825</v>
      </c>
      <c r="H220" s="3" t="n">
        <v>3.151466184296596</v>
      </c>
    </row>
    <row r="221">
      <c r="B221" t="inlineStr">
        <is>
          <t>Comps</t>
        </is>
      </c>
      <c r="C221" s="3" t="n">
        <v>79845726.30851999</v>
      </c>
      <c r="D221" s="3" t="n">
        <v>3395.378733990474</v>
      </c>
      <c r="E221" s="3" t="n">
        <v>73540289.60929999</v>
      </c>
      <c r="F221" s="3" t="n">
        <v>3365.842354766808</v>
      </c>
      <c r="G221" s="3" t="n">
        <v>76693007.95890999</v>
      </c>
      <c r="H221" s="3" t="n">
        <v>3380.610544378641</v>
      </c>
    </row>
    <row r="222">
      <c r="B222" t="inlineStr">
        <is>
          <t>CLS</t>
        </is>
      </c>
      <c r="C222" s="3" t="n">
        <v>8450462.194</v>
      </c>
      <c r="D222" s="3" t="n">
        <v>359.3494724442933</v>
      </c>
      <c r="E222" s="3" t="n">
        <v>14896624.65</v>
      </c>
      <c r="F222" s="3" t="n">
        <v>681.7989221474667</v>
      </c>
      <c r="G222" s="3" t="n">
        <v>11673543.422</v>
      </c>
      <c r="H222" s="3" t="n">
        <v>520.5741972958799</v>
      </c>
    </row>
    <row r="223">
      <c r="A223" t="inlineStr">
        <is>
          <t>KC-10A</t>
        </is>
      </c>
      <c r="C223" s="3" t="n">
        <v>662579537.1119</v>
      </c>
      <c r="D223" s="3" t="n">
        <v>10555.7747030278</v>
      </c>
      <c r="E223" s="3" t="n">
        <v>541377104.2682122</v>
      </c>
      <c r="F223" s="3" t="n">
        <v>9109.229177666162</v>
      </c>
      <c r="G223" s="3" t="n">
        <v>601978320.6900561</v>
      </c>
      <c r="H223" s="3" t="n">
        <v>9832.501940346981</v>
      </c>
    </row>
    <row r="224">
      <c r="B224" t="inlineStr">
        <is>
          <t>Techs</t>
        </is>
      </c>
      <c r="C224" s="3" t="n">
        <v>110968538.3722</v>
      </c>
      <c r="D224" s="3" t="n">
        <v>20.60407830807782</v>
      </c>
      <c r="E224" s="3" t="n">
        <v>111663925.67937</v>
      </c>
      <c r="F224" s="3" t="n">
        <v>20.73319431466446</v>
      </c>
      <c r="G224" s="3" t="n">
        <v>111316232.025785</v>
      </c>
      <c r="H224" s="3" t="n">
        <v>20.66863631137114</v>
      </c>
    </row>
    <row r="225">
      <c r="B225" t="inlineStr">
        <is>
          <t>Field</t>
        </is>
      </c>
      <c r="C225" s="3" t="n">
        <v>409602.5927</v>
      </c>
      <c r="D225" s="3" t="n">
        <v>7.822964393895987</v>
      </c>
      <c r="E225" s="3" t="n">
        <v>1406301.79651</v>
      </c>
      <c r="F225" s="3" t="n">
        <v>29.74348673907067</v>
      </c>
      <c r="G225" s="3" t="n">
        <v>907952.1946050001</v>
      </c>
      <c r="H225" s="3" t="n">
        <v>18.78322556648333</v>
      </c>
    </row>
    <row r="226">
      <c r="B226" t="inlineStr">
        <is>
          <t>Airframe</t>
        </is>
      </c>
      <c r="C226" s="3" t="n">
        <v>7334241.747</v>
      </c>
      <c r="D226" s="3" t="n">
        <v>140.0760470406234</v>
      </c>
      <c r="E226" s="3" t="n">
        <v>0</v>
      </c>
      <c r="F226" s="3" t="n">
        <v>0</v>
      </c>
      <c r="G226" s="3" t="n">
        <v>3667120.8735</v>
      </c>
      <c r="H226" s="3" t="n">
        <v>70.0380235203117</v>
      </c>
    </row>
    <row r="227">
      <c r="B227" t="inlineStr">
        <is>
          <t>Engine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</row>
    <row r="228">
      <c r="B228" t="inlineStr">
        <is>
          <t>Comps</t>
        </is>
      </c>
      <c r="C228" s="3" t="n">
        <v>0</v>
      </c>
      <c r="D228" s="3" t="n">
        <v>0</v>
      </c>
      <c r="E228" s="3" t="n">
        <v>7366.392332184999</v>
      </c>
      <c r="F228" s="3" t="n">
        <v>0.1558002650575284</v>
      </c>
      <c r="G228" s="3" t="n">
        <v>3683.196166092499</v>
      </c>
      <c r="H228" s="3" t="n">
        <v>0.07790013252876418</v>
      </c>
    </row>
    <row r="229">
      <c r="B229" t="inlineStr">
        <is>
          <t>CLS</t>
        </is>
      </c>
      <c r="C229" s="3" t="n">
        <v>543867154.4</v>
      </c>
      <c r="D229" s="3" t="n">
        <v>10387.2716132852</v>
      </c>
      <c r="E229" s="3" t="n">
        <v>428299510.4</v>
      </c>
      <c r="F229" s="3" t="n">
        <v>9058.596696347369</v>
      </c>
      <c r="G229" s="3" t="n">
        <v>486083332.4</v>
      </c>
      <c r="H229" s="3" t="n">
        <v>9722.934154816287</v>
      </c>
    </row>
    <row r="230">
      <c r="A230" t="inlineStr">
        <is>
          <t>KC-135R/T</t>
        </is>
      </c>
      <c r="C230" s="3" t="n">
        <v>2610880433.3979</v>
      </c>
      <c r="D230" s="3" t="n">
        <v>10142.81077751375</v>
      </c>
      <c r="E230" s="3" t="n">
        <v>2638353902.433949</v>
      </c>
      <c r="F230" s="3" t="n">
        <v>11547.16479216525</v>
      </c>
      <c r="G230" s="3" t="n">
        <v>2624617167.915925</v>
      </c>
      <c r="H230" s="3" t="n">
        <v>10844.9877848395</v>
      </c>
    </row>
    <row r="231">
      <c r="B231" t="inlineStr">
        <is>
          <t>Techs</t>
        </is>
      </c>
      <c r="C231" s="3" t="n">
        <v>743143178.2929999</v>
      </c>
      <c r="D231" s="3" t="n">
        <v>20.50630093490164</v>
      </c>
      <c r="E231" s="3" t="n">
        <v>725496460.607</v>
      </c>
      <c r="F231" s="3" t="n">
        <v>19.96905732286933</v>
      </c>
      <c r="G231" s="3" t="n">
        <v>734319819.4499999</v>
      </c>
      <c r="H231" s="3" t="n">
        <v>20.23767912888549</v>
      </c>
    </row>
    <row r="232">
      <c r="B232" t="inlineStr">
        <is>
          <t>Field</t>
        </is>
      </c>
      <c r="C232" s="3" t="n">
        <v>104174127.0889</v>
      </c>
      <c r="D232" s="3" t="n">
        <v>564.5773944346593</v>
      </c>
      <c r="E232" s="3" t="n">
        <v>118786221.8254</v>
      </c>
      <c r="F232" s="3" t="n">
        <v>715.8254450347409</v>
      </c>
      <c r="G232" s="3" t="n">
        <v>111480174.45715</v>
      </c>
      <c r="H232" s="3" t="n">
        <v>640.2014197347</v>
      </c>
    </row>
    <row r="233">
      <c r="B233" t="inlineStr">
        <is>
          <t>Airframe</t>
        </is>
      </c>
      <c r="C233" s="3" t="n">
        <v>1025731260</v>
      </c>
      <c r="D233" s="3" t="n">
        <v>5559.006812380431</v>
      </c>
      <c r="E233" s="3" t="n">
        <v>1187856905</v>
      </c>
      <c r="F233" s="3" t="n">
        <v>7158.22243179887</v>
      </c>
      <c r="G233" s="3" t="n">
        <v>1106794082.5</v>
      </c>
      <c r="H233" s="3" t="n">
        <v>6358.614622089651</v>
      </c>
    </row>
    <row r="234">
      <c r="B234" t="inlineStr">
        <is>
          <t>Engine</t>
        </is>
      </c>
      <c r="C234" s="3" t="n">
        <v>439517168.3</v>
      </c>
      <c r="D234" s="3" t="n">
        <v>2381.987395741314</v>
      </c>
      <c r="E234" s="3" t="n">
        <v>328529488.5</v>
      </c>
      <c r="F234" s="3" t="n">
        <v>1979.773105825494</v>
      </c>
      <c r="G234" s="3" t="n">
        <v>384023328.4</v>
      </c>
      <c r="H234" s="3" t="n">
        <v>2180.880250783404</v>
      </c>
    </row>
    <row r="235">
      <c r="B235" t="inlineStr">
        <is>
          <t>Comps</t>
        </is>
      </c>
      <c r="C235" s="3" t="n">
        <v>239969086.296</v>
      </c>
      <c r="D235" s="3" t="n">
        <v>1300.525622549684</v>
      </c>
      <c r="E235" s="3" t="n">
        <v>203935852.65155</v>
      </c>
      <c r="F235" s="3" t="n">
        <v>1228.951222115727</v>
      </c>
      <c r="G235" s="3" t="n">
        <v>221952469.473775</v>
      </c>
      <c r="H235" s="3" t="n">
        <v>1264.738422332705</v>
      </c>
    </row>
    <row r="236">
      <c r="B236" t="inlineStr">
        <is>
          <t>CLS</t>
        </is>
      </c>
      <c r="C236" s="3" t="n">
        <v>58345613.42</v>
      </c>
      <c r="D236" s="3" t="n">
        <v>316.207251472764</v>
      </c>
      <c r="E236" s="3" t="n">
        <v>73748973.84999999</v>
      </c>
      <c r="F236" s="3" t="n">
        <v>444.4235300675533</v>
      </c>
      <c r="G236" s="3" t="n">
        <v>66047293.635</v>
      </c>
      <c r="H236" s="3" t="n">
        <v>380.3153907701586</v>
      </c>
    </row>
    <row r="237">
      <c r="A237" t="inlineStr">
        <is>
          <t>LC-130H</t>
        </is>
      </c>
      <c r="C237" s="3" t="n">
        <v>36347351.892117</v>
      </c>
      <c r="D237" s="3" t="n">
        <v>6372.587766984012</v>
      </c>
      <c r="E237" s="3" t="n">
        <v>28506125.729353</v>
      </c>
      <c r="F237" s="3" t="n">
        <v>3211.398945383968</v>
      </c>
      <c r="G237" s="3" t="n">
        <v>32426738.810735</v>
      </c>
      <c r="H237" s="3" t="n">
        <v>4791.99335618399</v>
      </c>
    </row>
    <row r="238">
      <c r="B238" t="inlineStr">
        <is>
          <t>Techs</t>
        </is>
      </c>
      <c r="C238" s="3" t="n">
        <v>16330051.662629</v>
      </c>
      <c r="D238" s="3" t="n">
        <v>17.88928143226524</v>
      </c>
      <c r="E238" s="3" t="n">
        <v>19155019.476</v>
      </c>
      <c r="F238" s="3" t="n">
        <v>20.98398347574603</v>
      </c>
      <c r="G238" s="3" t="n">
        <v>17742535.5693145</v>
      </c>
      <c r="H238" s="3" t="n">
        <v>19.43663245400563</v>
      </c>
    </row>
    <row r="239">
      <c r="B239" t="inlineStr">
        <is>
          <t>Field</t>
        </is>
      </c>
      <c r="C239" s="3" t="n">
        <v>3486231.006772</v>
      </c>
      <c r="D239" s="3" t="n">
        <v>1106.740002149841</v>
      </c>
      <c r="E239" s="3" t="n">
        <v>3805369.197518</v>
      </c>
      <c r="F239" s="3" t="n">
        <v>1298.317706420334</v>
      </c>
      <c r="G239" s="3" t="n">
        <v>3645800.102145</v>
      </c>
      <c r="H239" s="3" t="n">
        <v>1202.528854285088</v>
      </c>
    </row>
    <row r="240">
      <c r="B240" t="inlineStr">
        <is>
          <t>Airframe</t>
        </is>
      </c>
      <c r="C240" s="3" t="n">
        <v>0</v>
      </c>
      <c r="D240" s="3" t="n">
        <v>0</v>
      </c>
      <c r="E240" s="3" t="n">
        <v>21916.86634</v>
      </c>
      <c r="F240" s="3" t="n">
        <v>7.477607076083248</v>
      </c>
      <c r="G240" s="3" t="n">
        <v>10958.43317</v>
      </c>
      <c r="H240" s="3" t="n">
        <v>3.738803538041624</v>
      </c>
    </row>
    <row r="241">
      <c r="B241" t="inlineStr">
        <is>
          <t>Engine</t>
        </is>
      </c>
      <c r="C241" s="3" t="n">
        <v>0</v>
      </c>
      <c r="D241" s="3" t="n">
        <v>0</v>
      </c>
      <c r="E241" s="3" t="n">
        <v>7311.178248</v>
      </c>
      <c r="F241" s="3" t="n">
        <v>2.494431336745138</v>
      </c>
      <c r="G241" s="3" t="n">
        <v>3655.589124</v>
      </c>
      <c r="H241" s="3" t="n">
        <v>1.247215668372569</v>
      </c>
    </row>
    <row r="242">
      <c r="B242" t="inlineStr">
        <is>
          <t>Comps</t>
        </is>
      </c>
      <c r="C242" s="3" t="n">
        <v>16531069.222716</v>
      </c>
      <c r="D242" s="3" t="n">
        <v>5247.958483401905</v>
      </c>
      <c r="E242" s="3" t="n">
        <v>5508215.438999999</v>
      </c>
      <c r="F242" s="3" t="n">
        <v>1879.295612077789</v>
      </c>
      <c r="G242" s="3" t="n">
        <v>11019642.330858</v>
      </c>
      <c r="H242" s="3" t="n">
        <v>3563.627047739847</v>
      </c>
    </row>
    <row r="243">
      <c r="B243" t="inlineStr">
        <is>
          <t>CLS</t>
        </is>
      </c>
      <c r="C243" s="3" t="n">
        <v>0</v>
      </c>
      <c r="D243" s="3" t="n">
        <v>0</v>
      </c>
      <c r="E243" s="3" t="n">
        <v>8293.572247</v>
      </c>
      <c r="F243" s="3" t="n">
        <v>2.829604997270556</v>
      </c>
      <c r="G243" s="3" t="n">
        <v>4146.7861235</v>
      </c>
      <c r="H243" s="3" t="n">
        <v>1.414802498635278</v>
      </c>
    </row>
    <row r="244">
      <c r="A244" t="inlineStr">
        <is>
          <t>MC-130H</t>
        </is>
      </c>
      <c r="C244" s="3" t="n">
        <v>131745549.541395</v>
      </c>
      <c r="D244" s="3" t="n">
        <v>10876.74779522244</v>
      </c>
      <c r="E244" s="3" t="n">
        <v>120469302.8872836</v>
      </c>
      <c r="F244" s="3" t="n">
        <v>10698.87554121735</v>
      </c>
      <c r="G244" s="3" t="n">
        <v>126107426.2143393</v>
      </c>
      <c r="H244" s="3" t="n">
        <v>10787.81166821989</v>
      </c>
    </row>
    <row r="245">
      <c r="B245" t="inlineStr">
        <is>
          <t>Techs</t>
        </is>
      </c>
      <c r="C245" s="3" t="n">
        <v>49509096.9726</v>
      </c>
      <c r="D245" s="3" t="n">
        <v>31.90372707065474</v>
      </c>
      <c r="E245" s="3" t="n">
        <v>46019482.0528</v>
      </c>
      <c r="F245" s="3" t="n">
        <v>29.65501463615813</v>
      </c>
      <c r="G245" s="3" t="n">
        <v>47764289.5127</v>
      </c>
      <c r="H245" s="3" t="n">
        <v>30.77937085340643</v>
      </c>
    </row>
    <row r="246">
      <c r="B246" t="inlineStr">
        <is>
          <t>Field</t>
        </is>
      </c>
      <c r="C246" s="3" t="n">
        <v>11674783.767595</v>
      </c>
      <c r="D246" s="3" t="n">
        <v>1539.59960010484</v>
      </c>
      <c r="E246" s="3" t="n">
        <v>14309659.35760056</v>
      </c>
      <c r="F246" s="3" t="n">
        <v>2050.682051820086</v>
      </c>
      <c r="G246" s="3" t="n">
        <v>12992221.56259778</v>
      </c>
      <c r="H246" s="3" t="n">
        <v>1795.140825962463</v>
      </c>
    </row>
    <row r="247">
      <c r="B247" t="inlineStr">
        <is>
          <t>Airframe</t>
        </is>
      </c>
      <c r="C247" s="3" t="n">
        <v>20791567.63</v>
      </c>
      <c r="D247" s="3" t="n">
        <v>2741.865703547408</v>
      </c>
      <c r="E247" s="3" t="n">
        <v>11163546.2</v>
      </c>
      <c r="F247" s="3" t="n">
        <v>1599.820321008885</v>
      </c>
      <c r="G247" s="3" t="n">
        <v>15977556.915</v>
      </c>
      <c r="H247" s="3" t="n">
        <v>2170.843012278146</v>
      </c>
    </row>
    <row r="248">
      <c r="B248" t="inlineStr">
        <is>
          <t>Engine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</row>
    <row r="249">
      <c r="B249" t="inlineStr">
        <is>
          <t>Comps</t>
        </is>
      </c>
      <c r="C249" s="3" t="n">
        <v>44305553.7802</v>
      </c>
      <c r="D249" s="3" t="n">
        <v>5842.747432440986</v>
      </c>
      <c r="E249" s="3" t="n">
        <v>43399071.782883</v>
      </c>
      <c r="F249" s="3" t="n">
        <v>6219.414127670248</v>
      </c>
      <c r="G249" s="3" t="n">
        <v>43852312.7815415</v>
      </c>
      <c r="H249" s="3" t="n">
        <v>6031.080780055618</v>
      </c>
    </row>
    <row r="250">
      <c r="B250" t="inlineStr">
        <is>
          <t>CLS</t>
        </is>
      </c>
      <c r="C250" s="3" t="n">
        <v>5464547.391</v>
      </c>
      <c r="D250" s="3" t="n">
        <v>720.6313320585519</v>
      </c>
      <c r="E250" s="3" t="n">
        <v>5577543.494</v>
      </c>
      <c r="F250" s="3" t="n">
        <v>799.3040260819719</v>
      </c>
      <c r="G250" s="3" t="n">
        <v>5521045.4425</v>
      </c>
      <c r="H250" s="3" t="n">
        <v>759.967679070262</v>
      </c>
    </row>
    <row r="251">
      <c r="A251" t="inlineStr">
        <is>
          <t>MC-130J</t>
        </is>
      </c>
      <c r="C251" s="3" t="n">
        <v>125179526.34337</v>
      </c>
      <c r="D251" s="3" t="n">
        <v>3992.417135216973</v>
      </c>
      <c r="E251" s="3" t="n">
        <v>116642748.59059</v>
      </c>
      <c r="F251" s="3" t="n">
        <v>4050.321484297051</v>
      </c>
      <c r="G251" s="3" t="n">
        <v>120911137.46698</v>
      </c>
      <c r="H251" s="3" t="n">
        <v>4021.369309757013</v>
      </c>
    </row>
    <row r="252">
      <c r="B252" t="inlineStr">
        <is>
          <t>Techs</t>
        </is>
      </c>
      <c r="C252" s="3" t="n">
        <v>72676256.5926</v>
      </c>
      <c r="D252" s="3" t="n">
        <v>22.11542992583585</v>
      </c>
      <c r="E252" s="3" t="n">
        <v>62109710.489</v>
      </c>
      <c r="F252" s="3" t="n">
        <v>18.90002339737035</v>
      </c>
      <c r="G252" s="3" t="n">
        <v>67392983.54080001</v>
      </c>
      <c r="H252" s="3" t="n">
        <v>20.5077266616031</v>
      </c>
    </row>
    <row r="253">
      <c r="B253" t="inlineStr">
        <is>
          <t>Field</t>
        </is>
      </c>
      <c r="C253" s="3" t="n">
        <v>7407479.54502</v>
      </c>
      <c r="D253" s="3" t="n">
        <v>560.1542305671506</v>
      </c>
      <c r="E253" s="3" t="n">
        <v>9018908.505539998</v>
      </c>
      <c r="F253" s="3" t="n">
        <v>666.7338290485694</v>
      </c>
      <c r="G253" s="3" t="n">
        <v>8213194.025279999</v>
      </c>
      <c r="H253" s="3" t="n">
        <v>613.44402980786</v>
      </c>
    </row>
    <row r="254">
      <c r="B254" t="inlineStr">
        <is>
          <t>Airframe</t>
        </is>
      </c>
      <c r="C254" s="3" t="n">
        <v>304942.492</v>
      </c>
      <c r="D254" s="3" t="n">
        <v>23.05977707199032</v>
      </c>
      <c r="E254" s="3" t="n">
        <v>1780539.64</v>
      </c>
      <c r="F254" s="3" t="n">
        <v>131.628568049087</v>
      </c>
      <c r="G254" s="3" t="n">
        <v>1042741.066</v>
      </c>
      <c r="H254" s="3" t="n">
        <v>77.34417256053865</v>
      </c>
    </row>
    <row r="255">
      <c r="B255" t="inlineStr">
        <is>
          <t>Engine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</row>
    <row r="256">
      <c r="B256" t="inlineStr">
        <is>
          <t>Comps</t>
        </is>
      </c>
      <c r="C256" s="3" t="n">
        <v>23349779.55375</v>
      </c>
      <c r="D256" s="3" t="n">
        <v>1765.712307452359</v>
      </c>
      <c r="E256" s="3" t="n">
        <v>16119968.74605</v>
      </c>
      <c r="F256" s="3" t="n">
        <v>1191.688382202262</v>
      </c>
      <c r="G256" s="3" t="n">
        <v>19734874.1499</v>
      </c>
      <c r="H256" s="3" t="n">
        <v>1478.700344827311</v>
      </c>
    </row>
    <row r="257">
      <c r="B257" t="inlineStr">
        <is>
          <t>CLS</t>
        </is>
      </c>
      <c r="C257" s="3" t="n">
        <v>21441068.16</v>
      </c>
      <c r="D257" s="3" t="n">
        <v>1621.375390199637</v>
      </c>
      <c r="E257" s="3" t="n">
        <v>27613621.21</v>
      </c>
      <c r="F257" s="3" t="n">
        <v>2041.370681599763</v>
      </c>
      <c r="G257" s="3" t="n">
        <v>24527344.685</v>
      </c>
      <c r="H257" s="3" t="n">
        <v>1831.3730358997</v>
      </c>
    </row>
    <row r="258">
      <c r="A258" t="inlineStr">
        <is>
          <t>MC-130P</t>
        </is>
      </c>
      <c r="C258" s="3" t="n">
        <v>20060406.4569345</v>
      </c>
      <c r="D258" s="3" t="n">
        <v>5233.859027920526</v>
      </c>
      <c r="E258" s="3" t="n">
        <v>13118604.2208684</v>
      </c>
      <c r="F258" s="3" t="n">
        <v>12396.48601483433</v>
      </c>
      <c r="G258" s="3" t="n">
        <v>16589505.33890145</v>
      </c>
      <c r="H258" s="3" t="n">
        <v>8815.17252137743</v>
      </c>
    </row>
    <row r="259">
      <c r="B259" t="inlineStr">
        <is>
          <t>Techs</t>
        </is>
      </c>
      <c r="C259" s="3" t="n">
        <v>12798289.74722</v>
      </c>
      <c r="D259" s="3" t="n">
        <v>28.04059801765918</v>
      </c>
      <c r="E259" s="3" t="n">
        <v>7465869.03936</v>
      </c>
      <c r="F259" s="3" t="n">
        <v>27.26242291222996</v>
      </c>
      <c r="G259" s="3" t="n">
        <v>10132079.39329</v>
      </c>
      <c r="H259" s="3" t="n">
        <v>27.65151046494457</v>
      </c>
    </row>
    <row r="260">
      <c r="B260" t="inlineStr">
        <is>
          <t>Field</t>
        </is>
      </c>
      <c r="C260" s="3" t="n">
        <v>2700671.55505</v>
      </c>
      <c r="D260" s="3" t="n">
        <v>1935.965272437276</v>
      </c>
      <c r="E260" s="3" t="n">
        <v>2363499.8445</v>
      </c>
      <c r="F260" s="3" t="n">
        <v>5171.772088621445</v>
      </c>
      <c r="G260" s="3" t="n">
        <v>2532085.699775</v>
      </c>
      <c r="H260" s="3" t="n">
        <v>3553.868680529361</v>
      </c>
    </row>
    <row r="261">
      <c r="B261" t="inlineStr">
        <is>
          <t>Airframe</t>
        </is>
      </c>
      <c r="C261" s="3" t="n">
        <v>46555.91054</v>
      </c>
      <c r="D261" s="3" t="n">
        <v>33.3734125734767</v>
      </c>
      <c r="E261" s="3" t="n">
        <v>37540.36879</v>
      </c>
      <c r="F261" s="3" t="n">
        <v>82.14522711159738</v>
      </c>
      <c r="G261" s="3" t="n">
        <v>42048.139665</v>
      </c>
      <c r="H261" s="3" t="n">
        <v>57.75931984253704</v>
      </c>
    </row>
    <row r="262">
      <c r="B262" t="inlineStr">
        <is>
          <t>Engine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</row>
    <row r="263">
      <c r="B263" t="inlineStr">
        <is>
          <t>Comps</t>
        </is>
      </c>
      <c r="C263" s="3" t="n">
        <v>4436502.6626545</v>
      </c>
      <c r="D263" s="3" t="n">
        <v>3180.288647064158</v>
      </c>
      <c r="E263" s="3" t="n">
        <v>3246811.1261514</v>
      </c>
      <c r="F263" s="3" t="n">
        <v>7104.619532059956</v>
      </c>
      <c r="G263" s="3" t="n">
        <v>3841656.89440295</v>
      </c>
      <c r="H263" s="3" t="n">
        <v>5142.454089562058</v>
      </c>
    </row>
    <row r="264">
      <c r="B264" t="inlineStr">
        <is>
          <t>CLS</t>
        </is>
      </c>
      <c r="C264" s="3" t="n">
        <v>78386.58147</v>
      </c>
      <c r="D264" s="3" t="n">
        <v>56.19109782795699</v>
      </c>
      <c r="E264" s="3" t="n">
        <v>4883.842067</v>
      </c>
      <c r="F264" s="3" t="n">
        <v>10.68674412910284</v>
      </c>
      <c r="G264" s="3" t="n">
        <v>41635.2117685</v>
      </c>
      <c r="H264" s="3" t="n">
        <v>33.43892097852992</v>
      </c>
    </row>
    <row r="265">
      <c r="A265" t="inlineStr">
        <is>
          <t>MQ-1B</t>
        </is>
      </c>
      <c r="C265" s="3" t="n">
        <v>135839303.2853501</v>
      </c>
      <c r="D265" s="3" t="n">
        <v>1200.385656210558</v>
      </c>
      <c r="E265" s="3" t="n">
        <v>48858941.0354659</v>
      </c>
      <c r="F265" s="3" t="n">
        <v>940.8909300205606</v>
      </c>
      <c r="G265" s="3" t="n">
        <v>92349122.16040799</v>
      </c>
      <c r="H265" s="3" t="n">
        <v>1070.63829311556</v>
      </c>
    </row>
    <row r="266">
      <c r="B266" t="inlineStr">
        <is>
          <t>Techs</t>
        </is>
      </c>
      <c r="C266" s="3" t="n">
        <v>24683021.2024</v>
      </c>
      <c r="D266" s="3" t="n">
        <v>2.180629930765523</v>
      </c>
      <c r="E266" s="3" t="n">
        <v>5610725.339499999</v>
      </c>
      <c r="F266" s="3" t="n">
        <v>0.5487901708932718</v>
      </c>
      <c r="G266" s="3" t="n">
        <v>15146873.27095</v>
      </c>
      <c r="H266" s="3" t="n">
        <v>1.364710050829398</v>
      </c>
    </row>
    <row r="267">
      <c r="B267" t="inlineStr">
        <is>
          <t>Field</t>
        </is>
      </c>
      <c r="C267" s="3" t="n">
        <v>1572457.76258807</v>
      </c>
      <c r="D267" s="3" t="n">
        <v>16.95025021923347</v>
      </c>
      <c r="E267" s="3" t="n">
        <v>1285917.540916</v>
      </c>
      <c r="F267" s="3" t="n">
        <v>27.9595916880327</v>
      </c>
      <c r="G267" s="3" t="n">
        <v>1429187.651752035</v>
      </c>
      <c r="H267" s="3" t="n">
        <v>22.45492095363308</v>
      </c>
    </row>
    <row r="268">
      <c r="B268" t="inlineStr">
        <is>
          <t>Airframe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</row>
    <row r="269">
      <c r="B269" t="inlineStr">
        <is>
          <t>Engine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</row>
    <row r="270">
      <c r="B270" t="inlineStr">
        <is>
          <t>Comps</t>
        </is>
      </c>
      <c r="C270" s="3" t="n">
        <v>128133.120362</v>
      </c>
      <c r="D270" s="3" t="n">
        <v>1.38120622580819</v>
      </c>
      <c r="E270" s="3" t="n">
        <v>739040.5250498999</v>
      </c>
      <c r="F270" s="3" t="n">
        <v>16.06889296073012</v>
      </c>
      <c r="G270" s="3" t="n">
        <v>433586.8227059499</v>
      </c>
      <c r="H270" s="3" t="n">
        <v>8.725049593269157</v>
      </c>
    </row>
    <row r="271">
      <c r="B271" t="inlineStr">
        <is>
          <t>CLS</t>
        </is>
      </c>
      <c r="C271" s="3" t="n">
        <v>109455691.2</v>
      </c>
      <c r="D271" s="3" t="n">
        <v>1179.873569834751</v>
      </c>
      <c r="E271" s="3" t="n">
        <v>41223257.63</v>
      </c>
      <c r="F271" s="3" t="n">
        <v>896.3136552009046</v>
      </c>
      <c r="G271" s="3" t="n">
        <v>75339474.41500001</v>
      </c>
      <c r="H271" s="3" t="n">
        <v>1038.093612517828</v>
      </c>
    </row>
    <row r="272">
      <c r="A272" t="inlineStr">
        <is>
          <t>MQ-9A</t>
        </is>
      </c>
      <c r="C272" s="3" t="n">
        <v>572851543.88783</v>
      </c>
      <c r="D272" s="3" t="n">
        <v>1396.770498108765</v>
      </c>
      <c r="E272" s="3" t="n">
        <v>632339741.4183921</v>
      </c>
      <c r="F272" s="3" t="n">
        <v>1283.399261149501</v>
      </c>
      <c r="G272" s="3" t="n">
        <v>602595642.653111</v>
      </c>
      <c r="H272" s="3" t="n">
        <v>1340.084879629134</v>
      </c>
    </row>
    <row r="273">
      <c r="B273" t="inlineStr">
        <is>
          <t>Techs</t>
        </is>
      </c>
      <c r="C273" s="3" t="n">
        <v>169304131.948</v>
      </c>
      <c r="D273" s="3" t="n">
        <v>9.003381952961906</v>
      </c>
      <c r="E273" s="3" t="n">
        <v>179979668.372</v>
      </c>
      <c r="F273" s="3" t="n">
        <v>8.215188695536273</v>
      </c>
      <c r="G273" s="3" t="n">
        <v>174641900.16</v>
      </c>
      <c r="H273" s="3" t="n">
        <v>8.60928532424909</v>
      </c>
    </row>
    <row r="274">
      <c r="B274" t="inlineStr">
        <is>
          <t>Field</t>
        </is>
      </c>
      <c r="C274" s="3" t="n">
        <v>2587701.625343</v>
      </c>
      <c r="D274" s="3" t="n">
        <v>8.898897913411442</v>
      </c>
      <c r="E274" s="3" t="n">
        <v>3798306.158362</v>
      </c>
      <c r="F274" s="3" t="n">
        <v>10.70726574701543</v>
      </c>
      <c r="G274" s="3" t="n">
        <v>3193003.8918525</v>
      </c>
      <c r="H274" s="3" t="n">
        <v>9.803081830213436</v>
      </c>
    </row>
    <row r="275">
      <c r="B275" t="inlineStr">
        <is>
          <t>Airframe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</row>
    <row r="276">
      <c r="B276" t="inlineStr">
        <is>
          <t>Engine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</row>
    <row r="277">
      <c r="B277" t="inlineStr">
        <is>
          <t>Comps</t>
        </is>
      </c>
      <c r="C277" s="3" t="n">
        <v>212157.614487</v>
      </c>
      <c r="D277" s="3" t="n">
        <v>0.7295929849031427</v>
      </c>
      <c r="E277" s="3" t="n">
        <v>2712762.78803</v>
      </c>
      <c r="F277" s="3" t="n">
        <v>7.647164517295717</v>
      </c>
      <c r="G277" s="3" t="n">
        <v>1462460.2012585</v>
      </c>
      <c r="H277" s="3" t="n">
        <v>4.18837875109943</v>
      </c>
    </row>
    <row r="278">
      <c r="B278" t="inlineStr">
        <is>
          <t>CLS</t>
        </is>
      </c>
      <c r="C278" s="3" t="n">
        <v>400747552.7</v>
      </c>
      <c r="D278" s="3" t="n">
        <v>1378.138625257489</v>
      </c>
      <c r="E278" s="3" t="n">
        <v>445849004.1</v>
      </c>
      <c r="F278" s="3" t="n">
        <v>1256.829642189654</v>
      </c>
      <c r="G278" s="3" t="n">
        <v>423298278.4</v>
      </c>
      <c r="H278" s="3" t="n">
        <v>1317.484133723572</v>
      </c>
    </row>
    <row r="279">
      <c r="A279" t="inlineStr">
        <is>
          <t>OC-135B</t>
        </is>
      </c>
      <c r="C279" s="3" t="n">
        <v>5902232.72655</v>
      </c>
      <c r="D279" s="3" t="n">
        <v>5333.438050839941</v>
      </c>
      <c r="E279" s="3" t="n">
        <v>7647691.6729</v>
      </c>
      <c r="F279" s="3" t="n">
        <v>13287.86170704965</v>
      </c>
      <c r="G279" s="3" t="n">
        <v>6774962.199725</v>
      </c>
      <c r="H279" s="3" t="n">
        <v>9310.649878944798</v>
      </c>
    </row>
    <row r="280">
      <c r="B280" t="inlineStr">
        <is>
          <t>Techs</t>
        </is>
      </c>
      <c r="C280" s="3" t="n">
        <v>2913810.1385</v>
      </c>
      <c r="D280" s="3" t="n">
        <v>15.96013616022523</v>
      </c>
      <c r="E280" s="3" t="n">
        <v>2856421.7291</v>
      </c>
      <c r="F280" s="3" t="n">
        <v>15.64579624633014</v>
      </c>
      <c r="G280" s="3" t="n">
        <v>2885115.9338</v>
      </c>
      <c r="H280" s="3" t="n">
        <v>15.80296620327768</v>
      </c>
    </row>
    <row r="281">
      <c r="B281" t="inlineStr">
        <is>
          <t>Field</t>
        </is>
      </c>
      <c r="C281" s="3" t="n">
        <v>379614.2812</v>
      </c>
      <c r="D281" s="3" t="n">
        <v>675.4702512455516</v>
      </c>
      <c r="E281" s="3" t="n">
        <v>679993.7688</v>
      </c>
      <c r="F281" s="3" t="n">
        <v>1883.639248753462</v>
      </c>
      <c r="G281" s="3" t="n">
        <v>529804.025</v>
      </c>
      <c r="H281" s="3" t="n">
        <v>1279.554749999507</v>
      </c>
    </row>
    <row r="282">
      <c r="B282" t="inlineStr">
        <is>
          <t>Airframe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</row>
    <row r="283">
      <c r="B283" t="inlineStr">
        <is>
          <t>Engine</t>
        </is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</row>
    <row r="284">
      <c r="B284" t="inlineStr">
        <is>
          <t>Comps</t>
        </is>
      </c>
      <c r="C284" s="3" t="n">
        <v>2608808.30685</v>
      </c>
      <c r="D284" s="3" t="n">
        <v>4642.007663434164</v>
      </c>
      <c r="E284" s="3" t="n">
        <v>4111276.175</v>
      </c>
      <c r="F284" s="3" t="n">
        <v>11388.57666204986</v>
      </c>
      <c r="G284" s="3" t="n">
        <v>3360042.240925</v>
      </c>
      <c r="H284" s="3" t="n">
        <v>8015.292162742013</v>
      </c>
    </row>
    <row r="285">
      <c r="B285" t="inlineStr">
        <is>
          <t>CLS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</row>
    <row r="286">
      <c r="A286" t="inlineStr">
        <is>
          <t>RC/TC/WC-135C/S/U/V/W</t>
        </is>
      </c>
      <c r="C286" s="3" t="n">
        <v>532416693.1367</v>
      </c>
      <c r="D286" s="3" t="n">
        <v>29881.47749015657</v>
      </c>
      <c r="E286" s="3" t="n">
        <v>538063446.7473</v>
      </c>
      <c r="F286" s="3" t="n">
        <v>35324.88432253408</v>
      </c>
      <c r="G286" s="3" t="n">
        <v>535240069.942</v>
      </c>
      <c r="H286" s="3" t="n">
        <v>32603.18090634532</v>
      </c>
    </row>
    <row r="287">
      <c r="B287" t="inlineStr">
        <is>
          <t>Techs</t>
        </is>
      </c>
      <c r="C287" s="3" t="n">
        <v>81496740.93170001</v>
      </c>
      <c r="D287" s="3" t="n">
        <v>33.06601170287438</v>
      </c>
      <c r="E287" s="3" t="n">
        <v>74077631.32530001</v>
      </c>
      <c r="F287" s="3" t="n">
        <v>30.0558255007571</v>
      </c>
      <c r="G287" s="3" t="n">
        <v>77787186.12850001</v>
      </c>
      <c r="H287" s="3" t="n">
        <v>31.56091860181574</v>
      </c>
    </row>
    <row r="288">
      <c r="B288" t="inlineStr">
        <is>
          <t>Field</t>
        </is>
      </c>
      <c r="C288" s="3" t="n">
        <v>15086622.038</v>
      </c>
      <c r="D288" s="3" t="n">
        <v>998.6510914145762</v>
      </c>
      <c r="E288" s="3" t="n">
        <v>12856577.007</v>
      </c>
      <c r="F288" s="3" t="n">
        <v>977.9839500228205</v>
      </c>
      <c r="G288" s="3" t="n">
        <v>13971599.5225</v>
      </c>
      <c r="H288" s="3" t="n">
        <v>988.3175207186983</v>
      </c>
    </row>
    <row r="289">
      <c r="B289" t="inlineStr">
        <is>
          <t>Airframe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</row>
    <row r="290">
      <c r="B290" t="inlineStr">
        <is>
          <t>Engine</t>
        </is>
      </c>
      <c r="C290" s="3" t="n">
        <v>1887100.106</v>
      </c>
      <c r="D290" s="3" t="n">
        <v>124.9156090554048</v>
      </c>
      <c r="E290" s="3" t="n">
        <v>8431185.539999999</v>
      </c>
      <c r="F290" s="3" t="n">
        <v>641.3498813327247</v>
      </c>
      <c r="G290" s="3" t="n">
        <v>5159142.823</v>
      </c>
      <c r="H290" s="3" t="n">
        <v>383.1327451940647</v>
      </c>
    </row>
    <row r="291">
      <c r="B291" t="inlineStr">
        <is>
          <t>Comps</t>
        </is>
      </c>
      <c r="C291" s="3" t="n">
        <v>19940128.861</v>
      </c>
      <c r="D291" s="3" t="n">
        <v>1319.926448732376</v>
      </c>
      <c r="E291" s="3" t="n">
        <v>19217323.675</v>
      </c>
      <c r="F291" s="3" t="n">
        <v>1461.838100943253</v>
      </c>
      <c r="G291" s="3" t="n">
        <v>19578726.268</v>
      </c>
      <c r="H291" s="3" t="n">
        <v>1390.882274837814</v>
      </c>
    </row>
    <row r="292">
      <c r="B292" t="inlineStr">
        <is>
          <t>CLS</t>
        </is>
      </c>
      <c r="C292" s="3" t="n">
        <v>414006101.2</v>
      </c>
      <c r="D292" s="3" t="n">
        <v>27404.91832925134</v>
      </c>
      <c r="E292" s="3" t="n">
        <v>423480729.2</v>
      </c>
      <c r="F292" s="3" t="n">
        <v>32213.65656473452</v>
      </c>
      <c r="G292" s="3" t="n">
        <v>418743415.2</v>
      </c>
      <c r="H292" s="3" t="n">
        <v>29809.28744699293</v>
      </c>
    </row>
    <row r="293">
      <c r="A293" t="inlineStr">
        <is>
          <t>RC-26B</t>
        </is>
      </c>
      <c r="C293" s="3" t="n">
        <v>19128157.0233077</v>
      </c>
      <c r="D293" s="3" t="n">
        <v>4510.294039921647</v>
      </c>
      <c r="E293" s="3" t="n">
        <v>15240216.5921878</v>
      </c>
      <c r="F293" s="3" t="n">
        <v>2522.379442599768</v>
      </c>
      <c r="G293" s="3" t="n">
        <v>17184186.80774775</v>
      </c>
      <c r="H293" s="3" t="n">
        <v>3516.336741260708</v>
      </c>
    </row>
    <row r="294">
      <c r="B294" t="inlineStr">
        <is>
          <t>Techs</t>
        </is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</row>
    <row r="295">
      <c r="B295" t="inlineStr">
        <is>
          <t>Field</t>
        </is>
      </c>
      <c r="C295" s="3" t="n">
        <v>5979.1733077</v>
      </c>
      <c r="D295" s="3" t="n">
        <v>1.409849872129215</v>
      </c>
      <c r="E295" s="3" t="n">
        <v>24362.8621878</v>
      </c>
      <c r="F295" s="3" t="n">
        <v>4.032251272393247</v>
      </c>
      <c r="G295" s="3" t="n">
        <v>15171.01774775</v>
      </c>
      <c r="H295" s="3" t="n">
        <v>2.721050572261231</v>
      </c>
    </row>
    <row r="296">
      <c r="B296" t="inlineStr">
        <is>
          <t>Airframe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</row>
    <row r="297">
      <c r="B297" t="inlineStr">
        <is>
          <t>Engine</t>
        </is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</row>
    <row r="298">
      <c r="B298" t="inlineStr">
        <is>
          <t>Comps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</row>
    <row r="299">
      <c r="B299" t="inlineStr">
        <is>
          <t>CLS</t>
        </is>
      </c>
      <c r="C299" s="3" t="n">
        <v>19122177.85</v>
      </c>
      <c r="D299" s="3" t="n">
        <v>4508.884190049517</v>
      </c>
      <c r="E299" s="3" t="n">
        <v>15215853.73</v>
      </c>
      <c r="F299" s="3" t="n">
        <v>2518.347191327375</v>
      </c>
      <c r="G299" s="3" t="n">
        <v>17169015.79</v>
      </c>
      <c r="H299" s="3" t="n">
        <v>3513.615690688446</v>
      </c>
    </row>
    <row r="300">
      <c r="A300" t="inlineStr">
        <is>
          <t>RQ-4B</t>
        </is>
      </c>
      <c r="C300" s="3" t="n">
        <v>481233372.6396</v>
      </c>
      <c r="D300" s="3" t="n">
        <v>13381.07779298972</v>
      </c>
      <c r="E300" s="3" t="n">
        <v>464139984.8621</v>
      </c>
      <c r="F300" s="3" t="n">
        <v>12892.91746957503</v>
      </c>
      <c r="G300" s="3" t="n">
        <v>472686678.75085</v>
      </c>
      <c r="H300" s="3" t="n">
        <v>13136.99763128238</v>
      </c>
    </row>
    <row r="301">
      <c r="B301" t="inlineStr">
        <is>
          <t>Techs</t>
        </is>
      </c>
      <c r="C301" s="3" t="n">
        <v>52460249.70389999</v>
      </c>
      <c r="D301" s="3" t="n">
        <v>17.41493072698193</v>
      </c>
      <c r="E301" s="3" t="n">
        <v>49904981.575</v>
      </c>
      <c r="F301" s="3" t="n">
        <v>16.0794178140232</v>
      </c>
      <c r="G301" s="3" t="n">
        <v>51182615.63945</v>
      </c>
      <c r="H301" s="3" t="n">
        <v>16.74717427050256</v>
      </c>
    </row>
    <row r="302">
      <c r="B302" t="inlineStr">
        <is>
          <t>Field</t>
        </is>
      </c>
      <c r="C302" s="3" t="n">
        <v>2836480.714</v>
      </c>
      <c r="D302" s="3" t="n">
        <v>88.40519601059684</v>
      </c>
      <c r="E302" s="3" t="n">
        <v>3592796.76</v>
      </c>
      <c r="F302" s="3" t="n">
        <v>111.6850620162268</v>
      </c>
      <c r="G302" s="3" t="n">
        <v>3214638.737</v>
      </c>
      <c r="H302" s="3" t="n">
        <v>100.0451290134118</v>
      </c>
    </row>
    <row r="303">
      <c r="B303" t="inlineStr">
        <is>
          <t>Airframe</t>
        </is>
      </c>
      <c r="C303" s="3" t="n">
        <v>414178.9137</v>
      </c>
      <c r="D303" s="3" t="n">
        <v>12.90880204768583</v>
      </c>
      <c r="E303" s="3" t="n">
        <v>741531.4095</v>
      </c>
      <c r="F303" s="3" t="n">
        <v>23.05111783083092</v>
      </c>
      <c r="G303" s="3" t="n">
        <v>577855.1616</v>
      </c>
      <c r="H303" s="3" t="n">
        <v>17.97995993925838</v>
      </c>
    </row>
    <row r="304">
      <c r="B304" t="inlineStr">
        <is>
          <t>Engine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</row>
    <row r="305">
      <c r="B305" t="inlineStr">
        <is>
          <t>Comps</t>
        </is>
      </c>
      <c r="C305" s="3" t="n">
        <v>475001.065</v>
      </c>
      <c r="D305" s="3" t="n">
        <v>14.80445893719807</v>
      </c>
      <c r="E305" s="3" t="n">
        <v>2485045.3176</v>
      </c>
      <c r="F305" s="3" t="n">
        <v>77.24969124312226</v>
      </c>
      <c r="G305" s="3" t="n">
        <v>1480023.1913</v>
      </c>
      <c r="H305" s="3" t="n">
        <v>46.02707509016016</v>
      </c>
    </row>
    <row r="306">
      <c r="B306" t="inlineStr">
        <is>
          <t>CLS</t>
        </is>
      </c>
      <c r="C306" s="3" t="n">
        <v>425047462.243</v>
      </c>
      <c r="D306" s="3" t="n">
        <v>13247.54440526726</v>
      </c>
      <c r="E306" s="3" t="n">
        <v>407415629.8</v>
      </c>
      <c r="F306" s="3" t="n">
        <v>12664.85218067083</v>
      </c>
      <c r="G306" s="3" t="n">
        <v>416231546.0215</v>
      </c>
      <c r="H306" s="3" t="n">
        <v>12956.19829296905</v>
      </c>
    </row>
    <row r="307">
      <c r="A307" t="inlineStr">
        <is>
          <t>T-1A</t>
        </is>
      </c>
      <c r="C307" s="3" t="n">
        <v>120898651.935509</v>
      </c>
      <c r="D307" s="3" t="n">
        <v>1796.422606067046</v>
      </c>
      <c r="E307" s="3" t="n">
        <v>161546716.44856</v>
      </c>
      <c r="F307" s="3" t="n">
        <v>2253.009011830809</v>
      </c>
      <c r="G307" s="3" t="n">
        <v>141222684.1920345</v>
      </c>
      <c r="H307" s="3" t="n">
        <v>2024.715808948927</v>
      </c>
    </row>
    <row r="308">
      <c r="B308" t="inlineStr">
        <is>
          <t>Techs</t>
        </is>
      </c>
      <c r="C308" s="3" t="n">
        <v>1198948.4448</v>
      </c>
      <c r="D308" s="3" t="n">
        <v>0.0737880178369125</v>
      </c>
      <c r="E308" s="3" t="n">
        <v>610206.33745</v>
      </c>
      <c r="F308" s="3" t="n">
        <v>0.03755450562302413</v>
      </c>
      <c r="G308" s="3" t="n">
        <v>904577.3911250001</v>
      </c>
      <c r="H308" s="3" t="n">
        <v>0.05567126172996831</v>
      </c>
    </row>
    <row r="309">
      <c r="B309" t="inlineStr">
        <is>
          <t>Field</t>
        </is>
      </c>
      <c r="C309" s="3" t="n">
        <v>307813.19731</v>
      </c>
      <c r="D309" s="3" t="n">
        <v>4.619392170931192</v>
      </c>
      <c r="E309" s="3" t="n">
        <v>358976.0099</v>
      </c>
      <c r="F309" s="3" t="n">
        <v>5.025352566740862</v>
      </c>
      <c r="G309" s="3" t="n">
        <v>333394.603605</v>
      </c>
      <c r="H309" s="3" t="n">
        <v>4.822372368836027</v>
      </c>
    </row>
    <row r="310">
      <c r="B310" t="inlineStr">
        <is>
          <t>Airframe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</row>
    <row r="311">
      <c r="B311" t="inlineStr">
        <is>
          <t>Engine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</row>
    <row r="312">
      <c r="B312" t="inlineStr">
        <is>
          <t>Comps</t>
        </is>
      </c>
      <c r="C312" s="3" t="n">
        <v>329045.793399</v>
      </c>
      <c r="D312" s="3" t="n">
        <v>4.938032466406542</v>
      </c>
      <c r="E312" s="3" t="n">
        <v>497371.60121</v>
      </c>
      <c r="F312" s="3" t="n">
        <v>6.96277072515504</v>
      </c>
      <c r="G312" s="3" t="n">
        <v>413208.6973045</v>
      </c>
      <c r="H312" s="3" t="n">
        <v>5.950401595780791</v>
      </c>
    </row>
    <row r="313">
      <c r="B313" t="inlineStr">
        <is>
          <t>CLS</t>
        </is>
      </c>
      <c r="C313" s="3" t="n">
        <v>119062844.5</v>
      </c>
      <c r="D313" s="3" t="n">
        <v>1786.791393411871</v>
      </c>
      <c r="E313" s="3" t="n">
        <v>160080162.5</v>
      </c>
      <c r="F313" s="3" t="n">
        <v>2240.98333403329</v>
      </c>
      <c r="G313" s="3" t="n">
        <v>139571503.5</v>
      </c>
      <c r="H313" s="3" t="n">
        <v>2013.88736372258</v>
      </c>
    </row>
    <row r="314">
      <c r="A314" t="inlineStr">
        <is>
          <t>T-38A/C (w/AT-38B)</t>
        </is>
      </c>
      <c r="C314" s="3" t="n">
        <v>433478089.6573399</v>
      </c>
      <c r="D314" s="3" t="n">
        <v>2795.716273760634</v>
      </c>
      <c r="E314" s="3" t="n">
        <v>437451308.2384501</v>
      </c>
      <c r="F314" s="3" t="n">
        <v>3015.192367417204</v>
      </c>
      <c r="G314" s="3" t="n">
        <v>435464698.947895</v>
      </c>
      <c r="H314" s="3" t="n">
        <v>2905.454320588919</v>
      </c>
    </row>
    <row r="315">
      <c r="B315" t="inlineStr">
        <is>
          <t>Techs</t>
        </is>
      </c>
      <c r="C315" s="3" t="n">
        <v>128085519.3205</v>
      </c>
      <c r="D315" s="3" t="n">
        <v>2.789570785281301</v>
      </c>
      <c r="E315" s="3" t="n">
        <v>126994206.7592</v>
      </c>
      <c r="F315" s="3" t="n">
        <v>2.771312688844115</v>
      </c>
      <c r="G315" s="3" t="n">
        <v>127539863.03985</v>
      </c>
      <c r="H315" s="3" t="n">
        <v>2.780441737062708</v>
      </c>
    </row>
    <row r="316">
      <c r="B316" t="inlineStr">
        <is>
          <t>Field</t>
        </is>
      </c>
      <c r="C316" s="3" t="n">
        <v>153508770.549</v>
      </c>
      <c r="D316" s="3" t="n">
        <v>1403.893827326352</v>
      </c>
      <c r="E316" s="3" t="n">
        <v>158131758.215</v>
      </c>
      <c r="F316" s="3" t="n">
        <v>1534.380871297024</v>
      </c>
      <c r="G316" s="3" t="n">
        <v>155820264.382</v>
      </c>
      <c r="H316" s="3" t="n">
        <v>1469.137349311688</v>
      </c>
    </row>
    <row r="317">
      <c r="B317" t="inlineStr">
        <is>
          <t>Airframe</t>
        </is>
      </c>
      <c r="C317" s="3" t="n">
        <v>16135898.83</v>
      </c>
      <c r="D317" s="3" t="n">
        <v>147.568693858887</v>
      </c>
      <c r="E317" s="3" t="n">
        <v>12524576.52</v>
      </c>
      <c r="F317" s="3" t="n">
        <v>121.5282170407242</v>
      </c>
      <c r="G317" s="3" t="n">
        <v>14330237.675</v>
      </c>
      <c r="H317" s="3" t="n">
        <v>134.5484554498056</v>
      </c>
    </row>
    <row r="318">
      <c r="B318" t="inlineStr">
        <is>
          <t>Engine</t>
        </is>
      </c>
      <c r="C318" s="3" t="n">
        <v>667517.5719</v>
      </c>
      <c r="D318" s="3" t="n">
        <v>6.104692230097398</v>
      </c>
      <c r="E318" s="3" t="n">
        <v>520170.8511</v>
      </c>
      <c r="F318" s="3" t="n">
        <v>5.047311259569761</v>
      </c>
      <c r="G318" s="3" t="n">
        <v>593844.2115</v>
      </c>
      <c r="H318" s="3" t="n">
        <v>5.576001744833579</v>
      </c>
    </row>
    <row r="319">
      <c r="B319" t="inlineStr">
        <is>
          <t>Comps</t>
        </is>
      </c>
      <c r="C319" s="3" t="n">
        <v>92909352.50593999</v>
      </c>
      <c r="D319" s="3" t="n">
        <v>849.6899950243724</v>
      </c>
      <c r="E319" s="3" t="n">
        <v>91427410.14315</v>
      </c>
      <c r="F319" s="3" t="n">
        <v>887.1365930500975</v>
      </c>
      <c r="G319" s="3" t="n">
        <v>92168381.324545</v>
      </c>
      <c r="H319" s="3" t="n">
        <v>868.4132940372349</v>
      </c>
    </row>
    <row r="320">
      <c r="B320" t="inlineStr">
        <is>
          <t>CLS</t>
        </is>
      </c>
      <c r="C320" s="3" t="n">
        <v>42171030.88</v>
      </c>
      <c r="D320" s="3" t="n">
        <v>385.6694945356441</v>
      </c>
      <c r="E320" s="3" t="n">
        <v>47853185.75</v>
      </c>
      <c r="F320" s="3" t="n">
        <v>464.3280620809439</v>
      </c>
      <c r="G320" s="3" t="n">
        <v>45012108.315</v>
      </c>
      <c r="H320" s="3" t="n">
        <v>424.998778308294</v>
      </c>
    </row>
    <row r="321">
      <c r="A321" t="inlineStr">
        <is>
          <t>T-41D</t>
        </is>
      </c>
      <c r="C321" s="3" t="n">
        <v>32074.447124</v>
      </c>
      <c r="D321" s="3" t="n">
        <v>4.4259411713784</v>
      </c>
      <c r="E321" s="3" t="n">
        <v>16850.94903129</v>
      </c>
      <c r="F321" s="3" t="n">
        <v>0.06289215357014166</v>
      </c>
      <c r="G321" s="3" t="n">
        <v>24462.698077645</v>
      </c>
      <c r="H321" s="3" t="n">
        <v>2.244416662474271</v>
      </c>
    </row>
    <row r="322">
      <c r="B322" t="inlineStr">
        <is>
          <t>Techs</t>
        </is>
      </c>
      <c r="C322" s="3" t="n">
        <v>27021.8491</v>
      </c>
      <c r="D322" s="3" t="n">
        <v>0.07400488886332764</v>
      </c>
      <c r="E322" s="3" t="n">
        <v>16829.139913</v>
      </c>
      <c r="F322" s="3" t="n">
        <v>0.046090059355966</v>
      </c>
      <c r="G322" s="3" t="n">
        <v>21925.4945065</v>
      </c>
      <c r="H322" s="3" t="n">
        <v>0.06004747410964682</v>
      </c>
    </row>
    <row r="323">
      <c r="B323" t="inlineStr">
        <is>
          <t>Field</t>
        </is>
      </c>
      <c r="C323" s="3" t="n">
        <v>5052.598024</v>
      </c>
      <c r="D323" s="3" t="n">
        <v>4.351936282515073</v>
      </c>
      <c r="E323" s="3" t="n">
        <v>21.80911829</v>
      </c>
      <c r="F323" s="3" t="n">
        <v>0.01680209421417566</v>
      </c>
      <c r="G323" s="3" t="n">
        <v>2537.203571145</v>
      </c>
      <c r="H323" s="3" t="n">
        <v>2.184369188364624</v>
      </c>
    </row>
    <row r="324">
      <c r="B324" t="inlineStr">
        <is>
          <t>Airframe</t>
        </is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</row>
    <row r="325">
      <c r="B325" t="inlineStr">
        <is>
          <t>Engine</t>
        </is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</row>
    <row r="326">
      <c r="B326" t="inlineStr">
        <is>
          <t>Comps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</row>
    <row r="327">
      <c r="B327" t="inlineStr">
        <is>
          <t>CLS</t>
        </is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</row>
    <row r="328">
      <c r="A328" t="inlineStr">
        <is>
          <t>T-51A</t>
        </is>
      </c>
      <c r="C328" s="3" t="n">
        <v>10173200.943028</v>
      </c>
      <c r="D328" s="3" t="n">
        <v>10339.11068510656</v>
      </c>
      <c r="E328" s="3" t="n">
        <v>8474050.600299519</v>
      </c>
      <c r="F328" s="3" t="n">
        <v>7878.470876898116</v>
      </c>
      <c r="G328" s="3" t="n">
        <v>9323625.771663761</v>
      </c>
      <c r="H328" s="3" t="n">
        <v>9108.790781002337</v>
      </c>
    </row>
    <row r="329">
      <c r="B329" t="inlineStr">
        <is>
          <t>Techs</t>
        </is>
      </c>
      <c r="C329" s="3" t="n">
        <v>20266.924984</v>
      </c>
      <c r="D329" s="3" t="n">
        <v>0.07400685400873463</v>
      </c>
      <c r="E329" s="3" t="n">
        <v>12622.381299</v>
      </c>
      <c r="F329" s="3" t="n">
        <v>0.04609198143157617</v>
      </c>
      <c r="G329" s="3" t="n">
        <v>16444.6531415</v>
      </c>
      <c r="H329" s="3" t="n">
        <v>0.0600494177201554</v>
      </c>
    </row>
    <row r="330">
      <c r="B330" t="inlineStr">
        <is>
          <t>Field</t>
        </is>
      </c>
      <c r="C330" s="3" t="n">
        <v>3791.308044</v>
      </c>
      <c r="D330" s="3" t="n">
        <v>3.860802488798371</v>
      </c>
      <c r="E330" s="3" t="n">
        <v>17.65500052</v>
      </c>
      <c r="F330" s="3" t="n">
        <v>0.01643854797020484</v>
      </c>
      <c r="G330" s="3" t="n">
        <v>1904.48152226</v>
      </c>
      <c r="H330" s="3" t="n">
        <v>1.938620518384288</v>
      </c>
    </row>
    <row r="331">
      <c r="B331" t="inlineStr">
        <is>
          <t>Airframe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</row>
    <row r="332">
      <c r="B332" t="inlineStr">
        <is>
          <t>Engine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</row>
    <row r="333">
      <c r="B333" t="inlineStr">
        <is>
          <t>Comps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</row>
    <row r="334">
      <c r="B334" t="inlineStr">
        <is>
          <t>CLS</t>
        </is>
      </c>
      <c r="C334" s="3" t="n">
        <v>10149142.71</v>
      </c>
      <c r="D334" s="3" t="n">
        <v>10335.17587576375</v>
      </c>
      <c r="E334" s="3" t="n">
        <v>8461410.563999999</v>
      </c>
      <c r="F334" s="3" t="n">
        <v>7878.408346368715</v>
      </c>
      <c r="G334" s="3" t="n">
        <v>9305276.637</v>
      </c>
      <c r="H334" s="3" t="n">
        <v>9106.792111066232</v>
      </c>
    </row>
    <row r="335">
      <c r="A335" t="inlineStr">
        <is>
          <t>T-53A</t>
        </is>
      </c>
      <c r="C335" s="3" t="n">
        <v>192443.50872</v>
      </c>
      <c r="D335" s="3" t="n">
        <v>4.666632319544532</v>
      </c>
      <c r="E335" s="3" t="n">
        <v>101093.3028792</v>
      </c>
      <c r="F335" s="3" t="n">
        <v>0.06270527518117402</v>
      </c>
      <c r="G335" s="3" t="n">
        <v>146768.4057996</v>
      </c>
      <c r="H335" s="3" t="n">
        <v>2.364668797362853</v>
      </c>
    </row>
    <row r="336">
      <c r="B336" t="inlineStr">
        <is>
          <t>Techs</t>
        </is>
      </c>
      <c r="C336" s="3" t="n">
        <v>162132.17092</v>
      </c>
      <c r="D336" s="3" t="n">
        <v>0.07400538015059228</v>
      </c>
      <c r="E336" s="3" t="n">
        <v>100980.10317</v>
      </c>
      <c r="F336" s="3" t="n">
        <v>0.04609246197307305</v>
      </c>
      <c r="G336" s="3" t="n">
        <v>131556.137045</v>
      </c>
      <c r="H336" s="3" t="n">
        <v>0.06004892106183267</v>
      </c>
    </row>
    <row r="337">
      <c r="B337" t="inlineStr">
        <is>
          <t>Field</t>
        </is>
      </c>
      <c r="C337" s="3" t="n">
        <v>30311.3378</v>
      </c>
      <c r="D337" s="3" t="n">
        <v>4.59262693939394</v>
      </c>
      <c r="E337" s="3" t="n">
        <v>113.1997092</v>
      </c>
      <c r="F337" s="3" t="n">
        <v>0.01661281320810097</v>
      </c>
      <c r="G337" s="3" t="n">
        <v>15212.2687546</v>
      </c>
      <c r="H337" s="3" t="n">
        <v>2.30461987630102</v>
      </c>
    </row>
    <row r="338">
      <c r="B338" t="inlineStr">
        <is>
          <t>Airframe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</row>
    <row r="339">
      <c r="B339" t="inlineStr">
        <is>
          <t>Engine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</row>
    <row r="340">
      <c r="B340" t="inlineStr">
        <is>
          <t>Comps</t>
        </is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</row>
    <row r="341">
      <c r="B341" t="inlineStr">
        <is>
          <t>CLS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</row>
    <row r="342">
      <c r="A342" t="inlineStr">
        <is>
          <t>T-6A</t>
        </is>
      </c>
      <c r="C342" s="3" t="n">
        <v>141275802.44853</v>
      </c>
      <c r="D342" s="3" t="n">
        <v>790.9353195643768</v>
      </c>
      <c r="E342" s="3" t="n">
        <v>182115349.050274</v>
      </c>
      <c r="F342" s="3" t="n">
        <v>1133.615513581778</v>
      </c>
      <c r="G342" s="3" t="n">
        <v>161695575.749402</v>
      </c>
      <c r="H342" s="3" t="n">
        <v>962.2754165730776</v>
      </c>
    </row>
    <row r="343">
      <c r="B343" t="inlineStr">
        <is>
          <t>Techs</t>
        </is>
      </c>
      <c r="C343" s="3" t="n">
        <v>2381268.9703</v>
      </c>
      <c r="D343" s="3" t="n">
        <v>0.05875310461391457</v>
      </c>
      <c r="E343" s="3" t="n">
        <v>1411250.65775</v>
      </c>
      <c r="F343" s="3" t="n">
        <v>0.03481982025776598</v>
      </c>
      <c r="G343" s="3" t="n">
        <v>1896259.814025</v>
      </c>
      <c r="H343" s="3" t="n">
        <v>0.04678646243584027</v>
      </c>
    </row>
    <row r="344">
      <c r="B344" t="inlineStr">
        <is>
          <t>Field</t>
        </is>
      </c>
      <c r="C344" s="3" t="n">
        <v>1587180.95892</v>
      </c>
      <c r="D344" s="3" t="n">
        <v>9.037535140558361</v>
      </c>
      <c r="E344" s="3" t="n">
        <v>2039651.0542</v>
      </c>
      <c r="F344" s="3" t="n">
        <v>12.79500065366037</v>
      </c>
      <c r="G344" s="3" t="n">
        <v>1813416.00656</v>
      </c>
      <c r="H344" s="3" t="n">
        <v>10.91626789710937</v>
      </c>
    </row>
    <row r="345">
      <c r="B345" t="inlineStr">
        <is>
          <t>Airframe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</row>
    <row r="346">
      <c r="B346" t="inlineStr">
        <is>
          <t>Engine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</row>
    <row r="347">
      <c r="B347" t="inlineStr">
        <is>
          <t>Comps</t>
        </is>
      </c>
      <c r="C347" s="3" t="n">
        <v>1031175.71931</v>
      </c>
      <c r="D347" s="3" t="n">
        <v>5.87159690076927</v>
      </c>
      <c r="E347" s="3" t="n">
        <v>1464130.638324</v>
      </c>
      <c r="F347" s="3" t="n">
        <v>9.184685015519729</v>
      </c>
      <c r="G347" s="3" t="n">
        <v>1247653.178817</v>
      </c>
      <c r="H347" s="3" t="n">
        <v>7.528140958144499</v>
      </c>
    </row>
    <row r="348">
      <c r="B348" t="inlineStr">
        <is>
          <t>CLS</t>
        </is>
      </c>
      <c r="C348" s="3" t="n">
        <v>136276176.8</v>
      </c>
      <c r="D348" s="3" t="n">
        <v>775.9674344184352</v>
      </c>
      <c r="E348" s="3" t="n">
        <v>177200316.7</v>
      </c>
      <c r="F348" s="3" t="n">
        <v>1111.60100809234</v>
      </c>
      <c r="G348" s="3" t="n">
        <v>156738246.75</v>
      </c>
      <c r="H348" s="3" t="n">
        <v>943.7842212553878</v>
      </c>
    </row>
    <row r="349">
      <c r="A349" t="inlineStr">
        <is>
          <t>TG-15,16</t>
        </is>
      </c>
      <c r="C349" s="3" t="n">
        <v>182398.5085</v>
      </c>
      <c r="D349" s="3" t="n">
        <v>5.710814437556458</v>
      </c>
      <c r="E349" s="3" t="n">
        <v>96855.38838593999</v>
      </c>
      <c r="F349" s="3" t="n">
        <v>0.06092275796997758</v>
      </c>
      <c r="G349" s="3" t="n">
        <v>139626.94844297</v>
      </c>
      <c r="H349" s="3" t="n">
        <v>2.885868597763217</v>
      </c>
    </row>
    <row r="350">
      <c r="B350" t="inlineStr">
        <is>
          <t>Techs</t>
        </is>
      </c>
      <c r="C350" s="3" t="n">
        <v>153686.36314</v>
      </c>
      <c r="D350" s="3" t="n">
        <v>0.05101838788170917</v>
      </c>
      <c r="E350" s="3" t="n">
        <v>96773.34456</v>
      </c>
      <c r="F350" s="3" t="n">
        <v>0.04417228309451821</v>
      </c>
      <c r="G350" s="3" t="n">
        <v>125229.85385</v>
      </c>
      <c r="H350" s="3" t="n">
        <v>0.04759533548811369</v>
      </c>
    </row>
    <row r="351">
      <c r="B351" t="inlineStr">
        <is>
          <t>Field</t>
        </is>
      </c>
      <c r="C351" s="3" t="n">
        <v>28712.14536</v>
      </c>
      <c r="D351" s="3" t="n">
        <v>5.659796049674749</v>
      </c>
      <c r="E351" s="3" t="n">
        <v>82.04382594</v>
      </c>
      <c r="F351" s="3" t="n">
        <v>0.01675047487545937</v>
      </c>
      <c r="G351" s="3" t="n">
        <v>14397.09459297</v>
      </c>
      <c r="H351" s="3" t="n">
        <v>2.838273262275104</v>
      </c>
    </row>
    <row r="352">
      <c r="B352" t="inlineStr">
        <is>
          <t>Airframe</t>
        </is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</row>
    <row r="353">
      <c r="B353" t="inlineStr">
        <is>
          <t>Engine</t>
        </is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</row>
    <row r="354">
      <c r="B354" t="inlineStr">
        <is>
          <t>Comps</t>
        </is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</row>
    <row r="355">
      <c r="B355" t="inlineStr">
        <is>
          <t>CLS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</row>
    <row r="356">
      <c r="A356" t="inlineStr">
        <is>
          <t>TH-1H</t>
        </is>
      </c>
      <c r="C356" s="3" t="n">
        <v>21748262.010608</v>
      </c>
      <c r="D356" s="3" t="n">
        <v>2174.810426446325</v>
      </c>
      <c r="E356" s="3" t="n">
        <v>22967246.47376</v>
      </c>
      <c r="F356" s="3" t="n">
        <v>2369.226888896712</v>
      </c>
      <c r="G356" s="3" t="n">
        <v>22357754.242184</v>
      </c>
      <c r="H356" s="3" t="n">
        <v>2272.018657671519</v>
      </c>
    </row>
    <row r="357">
      <c r="B357" t="inlineStr">
        <is>
          <t>Techs</t>
        </is>
      </c>
      <c r="C357" s="3" t="n">
        <v>340740.5015</v>
      </c>
      <c r="D357" s="3" t="n">
        <v>0.1333125588821699</v>
      </c>
      <c r="E357" s="3" t="n">
        <v>278202.96876</v>
      </c>
      <c r="F357" s="3" t="n">
        <v>0.1088451460590809</v>
      </c>
      <c r="G357" s="3" t="n">
        <v>309471.73513</v>
      </c>
      <c r="H357" s="3" t="n">
        <v>0.1210788524706254</v>
      </c>
    </row>
    <row r="358">
      <c r="B358" t="inlineStr">
        <is>
          <t>Field</t>
        </is>
      </c>
      <c r="C358" s="3" t="n">
        <v>5428238.232</v>
      </c>
      <c r="D358" s="3" t="n">
        <v>551.4260698902884</v>
      </c>
      <c r="E358" s="3" t="n">
        <v>5732379.271</v>
      </c>
      <c r="F358" s="3" t="n">
        <v>598.5568832619819</v>
      </c>
      <c r="G358" s="3" t="n">
        <v>5580308.751499999</v>
      </c>
      <c r="H358" s="3" t="n">
        <v>574.9914765761351</v>
      </c>
    </row>
    <row r="359">
      <c r="B359" t="inlineStr">
        <is>
          <t>Airframe</t>
        </is>
      </c>
      <c r="C359" s="3" t="n">
        <v>10649627.26</v>
      </c>
      <c r="D359" s="3" t="n">
        <v>1081.839420967086</v>
      </c>
      <c r="E359" s="3" t="n">
        <v>11364725.49</v>
      </c>
      <c r="F359" s="3" t="n">
        <v>1186.668632139501</v>
      </c>
      <c r="G359" s="3" t="n">
        <v>11007176.375</v>
      </c>
      <c r="H359" s="3" t="n">
        <v>1134.254026553294</v>
      </c>
    </row>
    <row r="360">
      <c r="B360" t="inlineStr">
        <is>
          <t>Engine</t>
        </is>
      </c>
      <c r="C360" s="3" t="n">
        <v>36350.37274</v>
      </c>
      <c r="D360" s="3" t="n">
        <v>3.692642496952458</v>
      </c>
      <c r="E360" s="3" t="n">
        <v>0</v>
      </c>
      <c r="F360" s="3" t="n">
        <v>0</v>
      </c>
      <c r="G360" s="3" t="n">
        <v>18175.18637</v>
      </c>
      <c r="H360" s="3" t="n">
        <v>1.846321248476229</v>
      </c>
    </row>
    <row r="361">
      <c r="B361" t="inlineStr">
        <is>
          <t>Comps</t>
        </is>
      </c>
      <c r="C361" s="3" t="n">
        <v>4824079.872268</v>
      </c>
      <c r="D361" s="3" t="n">
        <v>490.0528110796424</v>
      </c>
      <c r="E361" s="3" t="n">
        <v>5591938.744</v>
      </c>
      <c r="F361" s="3" t="n">
        <v>583.8925283491699</v>
      </c>
      <c r="G361" s="3" t="n">
        <v>5208009.308134</v>
      </c>
      <c r="H361" s="3" t="n">
        <v>536.9726697144062</v>
      </c>
    </row>
    <row r="362">
      <c r="B362" t="inlineStr">
        <is>
          <t>CLS</t>
        </is>
      </c>
      <c r="C362" s="3" t="n">
        <v>469225.7721</v>
      </c>
      <c r="D362" s="3" t="n">
        <v>47.6661694534742</v>
      </c>
      <c r="E362" s="3" t="n">
        <v>0</v>
      </c>
      <c r="F362" s="3" t="n">
        <v>0</v>
      </c>
      <c r="G362" s="3" t="n">
        <v>234612.88605</v>
      </c>
      <c r="H362" s="3" t="n">
        <v>23.8330847267371</v>
      </c>
    </row>
    <row r="363">
      <c r="A363" t="inlineStr">
        <is>
          <t>U/TU-2S</t>
        </is>
      </c>
      <c r="C363" s="3" t="n">
        <v>535306297.67</v>
      </c>
      <c r="D363" s="3" t="n">
        <v>28354.90454727151</v>
      </c>
      <c r="E363" s="3" t="n">
        <v>519176978.3569</v>
      </c>
      <c r="F363" s="3" t="n">
        <v>28922.02520985792</v>
      </c>
      <c r="G363" s="3" t="n">
        <v>527241638.01345</v>
      </c>
      <c r="H363" s="3" t="n">
        <v>28638.46487856472</v>
      </c>
    </row>
    <row r="364">
      <c r="B364" t="inlineStr">
        <is>
          <t>Techs</t>
        </is>
      </c>
      <c r="C364" s="3" t="n">
        <v>59854831.55309999</v>
      </c>
      <c r="D364" s="3" t="n">
        <v>20.49059513205353</v>
      </c>
      <c r="E364" s="3" t="n">
        <v>65871224.3395</v>
      </c>
      <c r="F364" s="3" t="n">
        <v>23.27766316660094</v>
      </c>
      <c r="G364" s="3" t="n">
        <v>62863027.9463</v>
      </c>
      <c r="H364" s="3" t="n">
        <v>21.88412914932724</v>
      </c>
    </row>
    <row r="365">
      <c r="B365" t="inlineStr">
        <is>
          <t>Field</t>
        </is>
      </c>
      <c r="C365" s="3" t="n">
        <v>3693481.0331</v>
      </c>
      <c r="D365" s="3" t="n">
        <v>220.1120997079857</v>
      </c>
      <c r="E365" s="3" t="n">
        <v>3579586.665</v>
      </c>
      <c r="F365" s="3" t="n">
        <v>228.2026434400102</v>
      </c>
      <c r="G365" s="3" t="n">
        <v>3636533.84905</v>
      </c>
      <c r="H365" s="3" t="n">
        <v>224.1573715739979</v>
      </c>
    </row>
    <row r="366">
      <c r="B366" t="inlineStr">
        <is>
          <t>Airframe</t>
        </is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</row>
    <row r="367">
      <c r="B367" t="inlineStr">
        <is>
          <t>Engine</t>
        </is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</row>
    <row r="368">
      <c r="B368" t="inlineStr">
        <is>
          <t>Comps</t>
        </is>
      </c>
      <c r="C368" s="3" t="n">
        <v>1015176.7838</v>
      </c>
      <c r="D368" s="3" t="n">
        <v>60.49921238379022</v>
      </c>
      <c r="E368" s="3" t="n">
        <v>2182026.2524</v>
      </c>
      <c r="F368" s="3" t="n">
        <v>139.1066079561392</v>
      </c>
      <c r="G368" s="3" t="n">
        <v>1598601.5181</v>
      </c>
      <c r="H368" s="3" t="n">
        <v>99.80291016996473</v>
      </c>
    </row>
    <row r="369">
      <c r="B369" t="inlineStr">
        <is>
          <t>CLS</t>
        </is>
      </c>
      <c r="C369" s="3" t="n">
        <v>470742808.3</v>
      </c>
      <c r="D369" s="3" t="n">
        <v>28053.80264004768</v>
      </c>
      <c r="E369" s="3" t="n">
        <v>447544141.1</v>
      </c>
      <c r="F369" s="3" t="n">
        <v>28531.43829529517</v>
      </c>
      <c r="G369" s="3" t="n">
        <v>459143474.7</v>
      </c>
      <c r="H369" s="3" t="n">
        <v>28292.62046767143</v>
      </c>
    </row>
    <row r="370">
      <c r="A370" t="inlineStr">
        <is>
          <t>UH-1N</t>
        </is>
      </c>
      <c r="C370" s="3" t="n">
        <v>141293514.524763</v>
      </c>
      <c r="D370" s="3" t="n">
        <v>6301.926361668794</v>
      </c>
      <c r="E370" s="3" t="n">
        <v>126960412.84785</v>
      </c>
      <c r="F370" s="3" t="n">
        <v>5981.408633715551</v>
      </c>
      <c r="G370" s="3" t="n">
        <v>134126963.6863065</v>
      </c>
      <c r="H370" s="3" t="n">
        <v>6141.667497692173</v>
      </c>
    </row>
    <row r="371">
      <c r="B371" t="inlineStr">
        <is>
          <t>Techs</t>
        </is>
      </c>
      <c r="C371" s="3" t="n">
        <v>18620256.1588</v>
      </c>
      <c r="D371" s="3" t="n">
        <v>3.237803137113339</v>
      </c>
      <c r="E371" s="3" t="n">
        <v>10694060.4276</v>
      </c>
      <c r="F371" s="3" t="n">
        <v>1.859548123595435</v>
      </c>
      <c r="G371" s="3" t="n">
        <v>14657158.2932</v>
      </c>
      <c r="H371" s="3" t="n">
        <v>2.548675630354387</v>
      </c>
    </row>
    <row r="372">
      <c r="B372" t="inlineStr">
        <is>
          <t>Field</t>
        </is>
      </c>
      <c r="C372" s="3" t="n">
        <v>11810661.9946</v>
      </c>
      <c r="D372" s="3" t="n">
        <v>606.4213388067365</v>
      </c>
      <c r="E372" s="3" t="n">
        <v>14221103.9538</v>
      </c>
      <c r="F372" s="3" t="n">
        <v>731.3877779160667</v>
      </c>
      <c r="G372" s="3" t="n">
        <v>13015882.9742</v>
      </c>
      <c r="H372" s="3" t="n">
        <v>668.9045583614015</v>
      </c>
    </row>
    <row r="373">
      <c r="B373" t="inlineStr">
        <is>
          <t>Airframe</t>
        </is>
      </c>
      <c r="C373" s="3" t="n">
        <v>22674281.15</v>
      </c>
      <c r="D373" s="3" t="n">
        <v>1164.216530601766</v>
      </c>
      <c r="E373" s="3" t="n">
        <v>27990621.94</v>
      </c>
      <c r="F373" s="3" t="n">
        <v>1439.550603785229</v>
      </c>
      <c r="G373" s="3" t="n">
        <v>25332451.545</v>
      </c>
      <c r="H373" s="3" t="n">
        <v>1301.883567193498</v>
      </c>
    </row>
    <row r="374">
      <c r="B374" t="inlineStr">
        <is>
          <t>Engine</t>
        </is>
      </c>
      <c r="C374" s="3" t="n">
        <v>5907004.26</v>
      </c>
      <c r="D374" s="3" t="n">
        <v>303.296583487369</v>
      </c>
      <c r="E374" s="3" t="n">
        <v>1848649.859</v>
      </c>
      <c r="F374" s="3" t="n">
        <v>95.07559447644519</v>
      </c>
      <c r="G374" s="3" t="n">
        <v>3877827.0595</v>
      </c>
      <c r="H374" s="3" t="n">
        <v>199.1860889819071</v>
      </c>
    </row>
    <row r="375">
      <c r="B375" t="inlineStr">
        <is>
          <t>Comps</t>
        </is>
      </c>
      <c r="C375" s="3" t="n">
        <v>31982994.671363</v>
      </c>
      <c r="D375" s="3" t="n">
        <v>1642.174710996252</v>
      </c>
      <c r="E375" s="3" t="n">
        <v>35707258.04745001</v>
      </c>
      <c r="F375" s="3" t="n">
        <v>1836.415246217342</v>
      </c>
      <c r="G375" s="3" t="n">
        <v>33845126.3594065</v>
      </c>
      <c r="H375" s="3" t="n">
        <v>1739.294978606797</v>
      </c>
    </row>
    <row r="376">
      <c r="B376" t="inlineStr">
        <is>
          <t>CLS</t>
        </is>
      </c>
      <c r="C376" s="3" t="n">
        <v>50298316.29</v>
      </c>
      <c r="D376" s="3" t="n">
        <v>2582.579394639557</v>
      </c>
      <c r="E376" s="3" t="n">
        <v>36498718.62</v>
      </c>
      <c r="F376" s="3" t="n">
        <v>1877.119863196873</v>
      </c>
      <c r="G376" s="3" t="n">
        <v>43398517.455</v>
      </c>
      <c r="H376" s="3" t="n">
        <v>2229.849628918215</v>
      </c>
    </row>
    <row r="377">
      <c r="A377" t="inlineStr">
        <is>
          <t>UV-18B</t>
        </is>
      </c>
      <c r="C377" s="3" t="n">
        <v>28354.269581</v>
      </c>
      <c r="D377" s="3" t="n">
        <v>4.599661357086518</v>
      </c>
      <c r="E377" s="3" t="n">
        <v>32914.20807283</v>
      </c>
      <c r="F377" s="3" t="n">
        <v>11.33186883005783</v>
      </c>
      <c r="G377" s="3" t="n">
        <v>30634.238826915</v>
      </c>
      <c r="H377" s="3" t="n">
        <v>7.965765093572172</v>
      </c>
    </row>
    <row r="378">
      <c r="B378" t="inlineStr">
        <is>
          <t>Techs</t>
        </is>
      </c>
      <c r="C378" s="3" t="n">
        <v>20266.924984</v>
      </c>
      <c r="D378" s="3" t="n">
        <v>0.07400685400873463</v>
      </c>
      <c r="E378" s="3" t="n">
        <v>12622.381299</v>
      </c>
      <c r="F378" s="3" t="n">
        <v>0.04609198143157617</v>
      </c>
      <c r="G378" s="3" t="n">
        <v>16444.6531415</v>
      </c>
      <c r="H378" s="3" t="n">
        <v>0.0600494177201554</v>
      </c>
    </row>
    <row r="379">
      <c r="B379" t="inlineStr">
        <is>
          <t>Field</t>
        </is>
      </c>
      <c r="C379" s="3" t="n">
        <v>8087.344596999999</v>
      </c>
      <c r="D379" s="3" t="n">
        <v>4.525654503077783</v>
      </c>
      <c r="E379" s="3" t="n">
        <v>20291.82677383</v>
      </c>
      <c r="F379" s="3" t="n">
        <v>11.28577684862625</v>
      </c>
      <c r="G379" s="3" t="n">
        <v>14189.585685415</v>
      </c>
      <c r="H379" s="3" t="n">
        <v>7.905715675852017</v>
      </c>
    </row>
    <row r="380">
      <c r="B380" t="inlineStr">
        <is>
          <t>Airframe</t>
        </is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</row>
    <row r="381">
      <c r="B381" t="inlineStr">
        <is>
          <t>Engine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</row>
    <row r="382">
      <c r="B382" t="inlineStr">
        <is>
          <t>Comps</t>
        </is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</row>
    <row r="383">
      <c r="B383" t="inlineStr">
        <is>
          <t>CLS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</row>
    <row r="384">
      <c r="A384" t="inlineStr">
        <is>
          <t>WC-130H/J</t>
        </is>
      </c>
      <c r="C384" s="3" t="n">
        <v>39981184.2918346</v>
      </c>
      <c r="D384" s="3" t="n">
        <v>4001.3987967645</v>
      </c>
      <c r="E384" s="3" t="n">
        <v>40511640.9049896</v>
      </c>
      <c r="F384" s="3" t="n">
        <v>6269.479035174607</v>
      </c>
      <c r="G384" s="3" t="n">
        <v>40246412.5984121</v>
      </c>
      <c r="H384" s="3" t="n">
        <v>5135.438915969554</v>
      </c>
    </row>
    <row r="385">
      <c r="B385" t="inlineStr">
        <is>
          <t>Techs</t>
        </is>
      </c>
      <c r="C385" s="3" t="n">
        <v>25619642.6585</v>
      </c>
      <c r="D385" s="3" t="n">
        <v>16.5093313553435</v>
      </c>
      <c r="E385" s="3" t="n">
        <v>24078775.65347</v>
      </c>
      <c r="F385" s="3" t="n">
        <v>16.4861692995692</v>
      </c>
      <c r="G385" s="3" t="n">
        <v>24849209.155985</v>
      </c>
      <c r="H385" s="3" t="n">
        <v>16.49775032745635</v>
      </c>
    </row>
    <row r="386">
      <c r="B386" t="inlineStr">
        <is>
          <t>Field</t>
        </is>
      </c>
      <c r="C386" s="3" t="n">
        <v>3133050.6852906</v>
      </c>
      <c r="D386" s="3" t="n">
        <v>869.3259393148168</v>
      </c>
      <c r="E386" s="3" t="n">
        <v>2252882.9579616</v>
      </c>
      <c r="F386" s="3" t="n">
        <v>857.2613995287672</v>
      </c>
      <c r="G386" s="3" t="n">
        <v>2692966.8216261</v>
      </c>
      <c r="H386" s="3" t="n">
        <v>863.2936694217919</v>
      </c>
    </row>
    <row r="387">
      <c r="B387" t="inlineStr">
        <is>
          <t>Airframe</t>
        </is>
      </c>
      <c r="C387" s="3" t="n">
        <v>3021099.042</v>
      </c>
      <c r="D387" s="3" t="n">
        <v>838.2627752497225</v>
      </c>
      <c r="E387" s="3" t="n">
        <v>10574152.52</v>
      </c>
      <c r="F387" s="3" t="n">
        <v>4023.650121765601</v>
      </c>
      <c r="G387" s="3" t="n">
        <v>6797625.780999999</v>
      </c>
      <c r="H387" s="3" t="n">
        <v>2430.956448507662</v>
      </c>
    </row>
    <row r="388">
      <c r="B388" t="inlineStr">
        <is>
          <t>Engine</t>
        </is>
      </c>
      <c r="C388" s="3" t="n">
        <v>0</v>
      </c>
      <c r="D388" s="3" t="n">
        <v>0</v>
      </c>
      <c r="E388" s="3" t="n">
        <v>2436.712158</v>
      </c>
      <c r="F388" s="3" t="n">
        <v>0.9272116278538812</v>
      </c>
      <c r="G388" s="3" t="n">
        <v>1218.356079</v>
      </c>
      <c r="H388" s="3" t="n">
        <v>0.4636058139269406</v>
      </c>
    </row>
    <row r="389">
      <c r="B389" t="inlineStr">
        <is>
          <t>Comps</t>
        </is>
      </c>
      <c r="C389" s="3" t="n">
        <v>8207391.906044</v>
      </c>
      <c r="D389" s="3" t="n">
        <v>2277.300750844617</v>
      </c>
      <c r="E389" s="3" t="n">
        <v>2748807.167</v>
      </c>
      <c r="F389" s="3" t="n">
        <v>1045.969241628615</v>
      </c>
      <c r="G389" s="3" t="n">
        <v>5478099.536522</v>
      </c>
      <c r="H389" s="3" t="n">
        <v>1661.634996236616</v>
      </c>
    </row>
    <row r="390">
      <c r="B390" t="inlineStr">
        <is>
          <t>CLS</t>
        </is>
      </c>
      <c r="C390" s="3" t="n">
        <v>0</v>
      </c>
      <c r="D390" s="3" t="n">
        <v>0</v>
      </c>
      <c r="E390" s="3" t="n">
        <v>854585.8944</v>
      </c>
      <c r="F390" s="3" t="n">
        <v>325.1848913242009</v>
      </c>
      <c r="G390" s="3" t="n">
        <v>427292.9472</v>
      </c>
      <c r="H390" s="3" t="n">
        <v>162.5924456621005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N246"/>
  <sheetViews>
    <sheetView workbookViewId="0" zoomScale="85" zoomScaleNormal="85">
      <selection activeCell="B36" activeCellId="6" sqref="B9:N9 B14:N14 B19:N19 B24:N24 B27:N27 B31:N31 B36:N36 B41:N41 B46:N46 B51:N51 B55:N55 B60:N60 B65:N65 B70:N70 B75:N75 B80:N80 B85:N85 B90:N90 B95:N95 B100:N100 B105:N105 B110:N110 B115:N115 B120:N120 B125:N125 B130:N130 B135:N135 B140:N140 B145:N145 B150:N150 B155:N155 B160:N160 B165:N165 B170:N170 B175:N175 B180:N180 B185:N185 B190:N190 B195:N195 B200:N200 B205:N205 B210:N210 B215:N215 B220:N220 B224:N224 B228:N228 B233:N233 B241:N241 B246:N246"/>
    </sheetView>
  </sheetViews>
  <sheetFormatPr baseColWidth="8" defaultRowHeight="15"/>
  <cols>
    <col bestFit="1" customWidth="1" max="1" min="1" style="4" width="26.5703125"/>
    <col bestFit="1" customWidth="1" max="2" min="2" style="2" width="10.85546875"/>
    <col bestFit="1" customWidth="1" max="7" min="3" style="2" width="17"/>
    <col bestFit="1" customWidth="1" max="8" min="8" style="4" width="17"/>
    <col customWidth="1" max="11" min="9" style="4" width="17"/>
    <col bestFit="1" customWidth="1" max="14" min="12" style="4" width="17"/>
    <col customWidth="1" max="16" min="15" style="4" width="9.140625"/>
    <col customWidth="1" max="16384" min="17" style="4" width="9.140625"/>
  </cols>
  <sheetData>
    <row r="3">
      <c r="C3" s="1" t="inlineStr">
        <is>
          <t>Year</t>
        </is>
      </c>
      <c r="D3" s="1" t="inlineStr">
        <is>
          <t>Values</t>
        </is>
      </c>
    </row>
    <row r="4">
      <c r="C4" t="inlineStr">
        <is>
          <t>2014</t>
        </is>
      </c>
      <c r="E4" t="inlineStr">
        <is>
          <t>2015</t>
        </is>
      </c>
      <c r="G4" t="inlineStr">
        <is>
          <t>2016</t>
        </is>
      </c>
      <c r="I4" t="inlineStr">
        <is>
          <t>2017</t>
        </is>
      </c>
      <c r="K4" t="inlineStr">
        <is>
          <t>2018</t>
        </is>
      </c>
      <c r="M4" t="inlineStr">
        <is>
          <t>Yearly Average</t>
        </is>
      </c>
    </row>
    <row r="5">
      <c r="A5" s="1" t="inlineStr">
        <is>
          <t>MDS</t>
        </is>
      </c>
      <c r="B5" s="1" t="inlineStr">
        <is>
          <t>MAMRO</t>
        </is>
      </c>
      <c r="C5" t="inlineStr">
        <is>
          <t>Sum of A-Cost</t>
        </is>
      </c>
      <c r="D5" t="inlineStr">
        <is>
          <t>Sum of A-Cost Per</t>
        </is>
      </c>
      <c r="E5" t="inlineStr">
        <is>
          <t>Sum of A-Cost</t>
        </is>
      </c>
      <c r="F5" t="inlineStr">
        <is>
          <t>Sum of A-Cost Per</t>
        </is>
      </c>
      <c r="G5" t="inlineStr">
        <is>
          <t>Sum of A-Cost</t>
        </is>
      </c>
      <c r="H5" t="inlineStr">
        <is>
          <t>Sum of A-Cost Per</t>
        </is>
      </c>
      <c r="I5" t="inlineStr">
        <is>
          <t>Sum of A-Cost</t>
        </is>
      </c>
      <c r="J5" t="inlineStr">
        <is>
          <t>Sum of A-Cost Per</t>
        </is>
      </c>
      <c r="K5" t="inlineStr">
        <is>
          <t>Sum of A-Cost</t>
        </is>
      </c>
      <c r="L5" t="inlineStr">
        <is>
          <t>Sum of A-Cost Per</t>
        </is>
      </c>
      <c r="M5" t="inlineStr">
        <is>
          <t>Sum of A-Cost</t>
        </is>
      </c>
      <c r="N5" t="inlineStr">
        <is>
          <t>Sum of A-Cost Per</t>
        </is>
      </c>
    </row>
    <row r="6">
      <c r="A6" t="inlineStr">
        <is>
          <t>C-37A/B</t>
        </is>
      </c>
      <c r="C6" s="3" t="n">
        <v>18910082.8796</v>
      </c>
      <c r="D6" s="3" t="n">
        <v>6762.170065328964</v>
      </c>
      <c r="E6" s="3" t="n">
        <v>15214753.2784</v>
      </c>
      <c r="F6" s="3" t="n">
        <v>5263.959701521079</v>
      </c>
      <c r="G6" s="3" t="n">
        <v>15394740.9466</v>
      </c>
      <c r="H6" s="3" t="n">
        <v>5016.930587516694</v>
      </c>
      <c r="I6" s="3" t="n">
        <v>16857929.1775</v>
      </c>
      <c r="J6" s="3" t="n">
        <v>5909.849404055038</v>
      </c>
      <c r="K6" s="3" t="n">
        <v>23427042.6354</v>
      </c>
      <c r="L6" s="3" t="n">
        <v>8888.581848048394</v>
      </c>
      <c r="M6" s="3" t="n">
        <v>16506525.70153333</v>
      </c>
      <c r="N6" s="3" t="n">
        <v>5681.020118122246</v>
      </c>
    </row>
    <row r="7">
      <c r="B7" t="inlineStr">
        <is>
          <t>Techs</t>
        </is>
      </c>
      <c r="C7" s="3" t="n">
        <v>795249.6626</v>
      </c>
      <c r="D7" s="3" t="n">
        <v>2.903939582694302</v>
      </c>
      <c r="E7" s="3" t="n">
        <v>826073.6128</v>
      </c>
      <c r="F7" s="3" t="n">
        <v>3.01649654850065</v>
      </c>
      <c r="G7" s="3" t="n">
        <v>920567.1347000001</v>
      </c>
      <c r="H7" s="3" t="n">
        <v>3.361549795875144</v>
      </c>
      <c r="I7" s="3" t="n">
        <v>1303927.457</v>
      </c>
      <c r="J7" s="3" t="n">
        <v>4.761431200064268</v>
      </c>
      <c r="K7" s="3" t="n">
        <v>1261524.371</v>
      </c>
      <c r="L7" s="3" t="n">
        <v>4.606591775849729</v>
      </c>
      <c r="M7" s="3" t="n">
        <v>847296.8033666667</v>
      </c>
      <c r="N7" s="3" t="n">
        <v>3.093995309023365</v>
      </c>
    </row>
    <row r="8">
      <c r="B8" t="inlineStr">
        <is>
          <t>Field</t>
        </is>
      </c>
      <c r="C8" s="3" t="n">
        <v>1493986.0369</v>
      </c>
      <c r="D8" s="3" t="n">
        <v>557.4574764552239</v>
      </c>
      <c r="E8" s="3" t="n">
        <v>612606.907</v>
      </c>
      <c r="F8" s="3" t="n">
        <v>223.9879001828154</v>
      </c>
      <c r="G8" s="3" t="n">
        <v>796932.5819</v>
      </c>
      <c r="H8" s="3" t="n">
        <v>276.0417671977831</v>
      </c>
      <c r="I8" s="3" t="n">
        <v>496849.4315</v>
      </c>
      <c r="J8" s="3" t="n">
        <v>188.6292450645406</v>
      </c>
      <c r="K8" s="3" t="n">
        <v>442006.4389</v>
      </c>
      <c r="L8" s="3" t="n">
        <v>177.1568893386774</v>
      </c>
      <c r="M8" s="3" t="n">
        <v>967841.8419333333</v>
      </c>
      <c r="N8" s="3" t="n">
        <v>352.4957146119407</v>
      </c>
    </row>
    <row r="9">
      <c r="B9" t="inlineStr">
        <is>
          <t>CLS</t>
        </is>
      </c>
      <c r="C9" s="3" t="n">
        <v>16620847.1801</v>
      </c>
      <c r="D9" s="3" t="n">
        <v>6201.808649291045</v>
      </c>
      <c r="E9" s="3" t="n">
        <v>13776072.7586</v>
      </c>
      <c r="F9" s="3" t="n">
        <v>5036.955304789763</v>
      </c>
      <c r="G9" s="3" t="n">
        <v>13677241.23</v>
      </c>
      <c r="H9" s="3" t="n">
        <v>4737.527270523035</v>
      </c>
      <c r="I9" s="3" t="n">
        <v>15057152.289</v>
      </c>
      <c r="J9" s="3" t="n">
        <v>5716.458727790433</v>
      </c>
      <c r="K9" s="3" t="n">
        <v>21723511.8255</v>
      </c>
      <c r="L9" s="3" t="n">
        <v>8706.818366933867</v>
      </c>
      <c r="M9" s="3" t="n">
        <v>14691387.05623333</v>
      </c>
      <c r="N9" s="3" t="n">
        <v>5325.430408201281</v>
      </c>
    </row>
    <row r="10">
      <c r="A10" t="inlineStr">
        <is>
          <t>AH-1W</t>
        </is>
      </c>
      <c r="C10" s="3" t="n">
        <v>348434762.218</v>
      </c>
      <c r="D10" s="3" t="n">
        <v>9111.214022746806</v>
      </c>
      <c r="E10" s="3" t="n">
        <v>327697508.035</v>
      </c>
      <c r="F10" s="3" t="n">
        <v>11821.42107680633</v>
      </c>
      <c r="G10" s="3" t="n">
        <v>260464868.132</v>
      </c>
      <c r="H10" s="3" t="n">
        <v>10820.35823394607</v>
      </c>
      <c r="I10" s="3" t="n">
        <v>202208187.879</v>
      </c>
      <c r="J10" s="3" t="n">
        <v>11225.73462444185</v>
      </c>
      <c r="K10" s="3" t="n">
        <v>141761278.3567</v>
      </c>
      <c r="L10" s="3" t="n">
        <v>12549.38400820623</v>
      </c>
      <c r="M10" s="3" t="n">
        <v>312199046.1283333</v>
      </c>
      <c r="N10" s="3" t="n">
        <v>10584.3311111664</v>
      </c>
    </row>
    <row r="11">
      <c r="B11" t="inlineStr">
        <is>
          <t>Techs</t>
        </is>
      </c>
      <c r="C11" s="3" t="n">
        <v>98795919.93000001</v>
      </c>
      <c r="D11" s="3" t="n">
        <v>8.94455990133055</v>
      </c>
      <c r="E11" s="3" t="n">
        <v>82981954.84999999</v>
      </c>
      <c r="F11" s="3" t="n">
        <v>7.97414535569347</v>
      </c>
      <c r="G11" s="3" t="n">
        <v>67532561.43000001</v>
      </c>
      <c r="H11" s="3" t="n">
        <v>6.97931330936501</v>
      </c>
      <c r="I11" s="3" t="n">
        <v>44374378.43</v>
      </c>
      <c r="J11" s="3" t="n">
        <v>5.587510700468967</v>
      </c>
      <c r="K11" s="3" t="n">
        <v>25395497.42</v>
      </c>
      <c r="L11" s="3" t="n">
        <v>4.560707570177311</v>
      </c>
      <c r="M11" s="3" t="n">
        <v>83103478.73666666</v>
      </c>
      <c r="N11" s="3" t="n">
        <v>7.966006188796343</v>
      </c>
    </row>
    <row r="12">
      <c r="B12" t="inlineStr">
        <is>
          <t>Field</t>
        </is>
      </c>
      <c r="C12" s="3" t="n">
        <v>105465372.7</v>
      </c>
      <c r="D12" s="3" t="n">
        <v>3845.452224166849</v>
      </c>
      <c r="E12" s="3" t="n">
        <v>121391201.92</v>
      </c>
      <c r="F12" s="3" t="n">
        <v>5860.062849143133</v>
      </c>
      <c r="G12" s="3" t="n">
        <v>105092618.42</v>
      </c>
      <c r="H12" s="3" t="n">
        <v>5890.181505436611</v>
      </c>
      <c r="I12" s="3" t="n">
        <v>82185171.53999999</v>
      </c>
      <c r="J12" s="3" t="n">
        <v>5842.409294092557</v>
      </c>
      <c r="K12" s="3" t="n">
        <v>57270381.42</v>
      </c>
      <c r="L12" s="3" t="n">
        <v>6174.038531694696</v>
      </c>
      <c r="M12" s="3" t="n">
        <v>110649731.0133333</v>
      </c>
      <c r="N12" s="3" t="n">
        <v>5198.565526248864</v>
      </c>
    </row>
    <row r="13">
      <c r="B13" t="inlineStr">
        <is>
          <t>Comps</t>
        </is>
      </c>
      <c r="C13" s="3" t="n">
        <v>118097785.2</v>
      </c>
      <c r="D13" s="3" t="n">
        <v>4306.052111135419</v>
      </c>
      <c r="E13" s="3" t="n">
        <v>102591388.3</v>
      </c>
      <c r="F13" s="3" t="n">
        <v>4952.516934588462</v>
      </c>
      <c r="G13" s="3" t="n">
        <v>73818983.38</v>
      </c>
      <c r="H13" s="3" t="n">
        <v>4137.371560363188</v>
      </c>
      <c r="I13" s="3" t="n">
        <v>63960893.5</v>
      </c>
      <c r="J13" s="3" t="n">
        <v>4546.875204379043</v>
      </c>
      <c r="K13" s="3" t="n">
        <v>49487062.19</v>
      </c>
      <c r="L13" s="3" t="n">
        <v>5334.957114057784</v>
      </c>
      <c r="M13" s="3" t="n">
        <v>98169385.62666667</v>
      </c>
      <c r="N13" s="3" t="n">
        <v>4465.313535362357</v>
      </c>
    </row>
    <row r="14">
      <c r="B14" t="inlineStr">
        <is>
          <t>CLS</t>
        </is>
      </c>
      <c r="C14" s="3" t="n">
        <v>26075684.388</v>
      </c>
      <c r="D14" s="3" t="n">
        <v>950.7651275432071</v>
      </c>
      <c r="E14" s="3" t="n">
        <v>20732962.965</v>
      </c>
      <c r="F14" s="3" t="n">
        <v>1000.867147719044</v>
      </c>
      <c r="G14" s="3" t="n">
        <v>14020704.902</v>
      </c>
      <c r="H14" s="3" t="n">
        <v>785.8258548369016</v>
      </c>
      <c r="I14" s="3" t="n">
        <v>11687744.409</v>
      </c>
      <c r="J14" s="3" t="n">
        <v>830.8626152697803</v>
      </c>
      <c r="K14" s="3" t="n">
        <v>9608337.3267</v>
      </c>
      <c r="L14" s="3" t="n">
        <v>1035.82765488357</v>
      </c>
      <c r="M14" s="3" t="n">
        <v>20276450.75166667</v>
      </c>
      <c r="N14" s="3" t="n">
        <v>912.4860433663844</v>
      </c>
    </row>
    <row r="15">
      <c r="A15" t="inlineStr">
        <is>
          <t>AH-1Z</t>
        </is>
      </c>
      <c r="C15" s="3" t="n">
        <v>79642225.589</v>
      </c>
      <c r="D15" s="3" t="n">
        <v>4755.017419668012</v>
      </c>
      <c r="E15" s="3" t="n">
        <v>87597432.63699999</v>
      </c>
      <c r="F15" s="3" t="n">
        <v>4966.765149461708</v>
      </c>
      <c r="G15" s="3" t="n">
        <v>97638205.911</v>
      </c>
      <c r="H15" s="3" t="n">
        <v>4789.647213838519</v>
      </c>
      <c r="I15" s="3" t="n">
        <v>132253295.301</v>
      </c>
      <c r="J15" s="3" t="n">
        <v>5593.006029289549</v>
      </c>
      <c r="K15" s="3" t="n">
        <v>166056832.957</v>
      </c>
      <c r="L15" s="3" t="n">
        <v>5231.088879151554</v>
      </c>
      <c r="M15" s="3" t="n">
        <v>88292621.37900001</v>
      </c>
      <c r="N15" s="3" t="n">
        <v>4837.143260989413</v>
      </c>
    </row>
    <row r="16">
      <c r="B16" t="inlineStr">
        <is>
          <t>Techs</t>
        </is>
      </c>
      <c r="C16" s="3" t="n">
        <v>31584857.17</v>
      </c>
      <c r="D16" s="3" t="n">
        <v>10.48504539611974</v>
      </c>
      <c r="E16" s="3" t="n">
        <v>31180703.88</v>
      </c>
      <c r="F16" s="3" t="n">
        <v>9.231866772780405</v>
      </c>
      <c r="G16" s="3" t="n">
        <v>33065450.86</v>
      </c>
      <c r="H16" s="3" t="n">
        <v>6.834455450251465</v>
      </c>
      <c r="I16" s="3" t="n">
        <v>45572740.29</v>
      </c>
      <c r="J16" s="3" t="n">
        <v>6.838921536760482</v>
      </c>
      <c r="K16" s="3" t="n">
        <v>59995722.71</v>
      </c>
      <c r="L16" s="3" t="n">
        <v>6.918341913842053</v>
      </c>
      <c r="M16" s="3" t="n">
        <v>31943670.63666667</v>
      </c>
      <c r="N16" s="3" t="n">
        <v>8.850455873050537</v>
      </c>
    </row>
    <row r="17">
      <c r="B17" t="inlineStr">
        <is>
          <t>Field</t>
        </is>
      </c>
      <c r="C17" s="3" t="n">
        <v>20792306.408</v>
      </c>
      <c r="D17" s="3" t="n">
        <v>2052.750163688419</v>
      </c>
      <c r="E17" s="3" t="n">
        <v>28533976.18</v>
      </c>
      <c r="F17" s="3" t="n">
        <v>2507.379277680141</v>
      </c>
      <c r="G17" s="3" t="n">
        <v>30355611.57</v>
      </c>
      <c r="H17" s="3" t="n">
        <v>2248.397272053922</v>
      </c>
      <c r="I17" s="3" t="n">
        <v>33281040.63</v>
      </c>
      <c r="J17" s="3" t="n">
        <v>2144.811537668364</v>
      </c>
      <c r="K17" s="3" t="n">
        <v>51896019.09</v>
      </c>
      <c r="L17" s="3" t="n">
        <v>2556.202299773422</v>
      </c>
      <c r="M17" s="3" t="n">
        <v>26560631.386</v>
      </c>
      <c r="N17" s="3" t="n">
        <v>2269.50890447416</v>
      </c>
    </row>
    <row r="18">
      <c r="B18" t="inlineStr">
        <is>
          <t>Comps</t>
        </is>
      </c>
      <c r="C18" s="3" t="n">
        <v>21210379.84</v>
      </c>
      <c r="D18" s="3" t="n">
        <v>2094.025060716754</v>
      </c>
      <c r="E18" s="3" t="n">
        <v>24271526.41</v>
      </c>
      <c r="F18" s="3" t="n">
        <v>2132.82305887522</v>
      </c>
      <c r="G18" s="3" t="n">
        <v>29655701.1</v>
      </c>
      <c r="H18" s="3" t="n">
        <v>2196.555892156137</v>
      </c>
      <c r="I18" s="3" t="n">
        <v>45680411.08</v>
      </c>
      <c r="J18" s="3" t="n">
        <v>2943.894507959013</v>
      </c>
      <c r="K18" s="3" t="n">
        <v>42490368.79</v>
      </c>
      <c r="L18" s="3" t="n">
        <v>2092.915416707714</v>
      </c>
      <c r="M18" s="3" t="n">
        <v>25045869.11666666</v>
      </c>
      <c r="N18" s="3" t="n">
        <v>2141.134670582704</v>
      </c>
    </row>
    <row r="19">
      <c r="B19" t="inlineStr">
        <is>
          <t>CLS</t>
        </is>
      </c>
      <c r="C19" s="3" t="n">
        <v>6054682.171</v>
      </c>
      <c r="D19" s="3" t="n">
        <v>597.7571498667194</v>
      </c>
      <c r="E19" s="3" t="n">
        <v>3611226.167</v>
      </c>
      <c r="F19" s="3" t="n">
        <v>317.3309461335677</v>
      </c>
      <c r="G19" s="3" t="n">
        <v>4561442.381</v>
      </c>
      <c r="H19" s="3" t="n">
        <v>337.859594178209</v>
      </c>
      <c r="I19" s="3" t="n">
        <v>7719103.301</v>
      </c>
      <c r="J19" s="3" t="n">
        <v>497.4610621254108</v>
      </c>
      <c r="K19" s="3" t="n">
        <v>11674722.367</v>
      </c>
      <c r="L19" s="3" t="n">
        <v>575.0528207565758</v>
      </c>
      <c r="M19" s="3" t="n">
        <v>4742450.239666667</v>
      </c>
      <c r="N19" s="3" t="n">
        <v>417.6492300594987</v>
      </c>
    </row>
    <row r="20">
      <c r="A20" t="inlineStr">
        <is>
          <t>C-130T</t>
        </is>
      </c>
      <c r="C20" s="3" t="n">
        <v>90298818.64</v>
      </c>
      <c r="D20" s="3" t="n">
        <v>4372.430181859919</v>
      </c>
      <c r="E20" s="3" t="n">
        <v>81606954.42999999</v>
      </c>
      <c r="F20" s="3" t="n">
        <v>4651.472209912438</v>
      </c>
      <c r="G20" s="3" t="n">
        <v>83589303.55000001</v>
      </c>
      <c r="H20" s="3" t="n">
        <v>4846.882838836489</v>
      </c>
      <c r="I20" s="3" t="n">
        <v>88933134.76500002</v>
      </c>
      <c r="J20" s="3" t="n">
        <v>6179.176625117425</v>
      </c>
      <c r="K20" s="3" t="n">
        <v>94712067.44999999</v>
      </c>
      <c r="L20" s="3" t="n">
        <v>13142.73130905593</v>
      </c>
      <c r="M20" s="3" t="n">
        <v>85165025.54000001</v>
      </c>
      <c r="N20" s="3" t="n">
        <v>4623.595076869616</v>
      </c>
    </row>
    <row r="21">
      <c r="B21" t="inlineStr">
        <is>
          <t>Techs</t>
        </is>
      </c>
      <c r="C21" s="3" t="n">
        <v>25853089.29</v>
      </c>
      <c r="D21" s="3" t="n">
        <v>14.16079997042198</v>
      </c>
      <c r="E21" s="3" t="n">
        <v>24722199.49</v>
      </c>
      <c r="F21" s="3" t="n">
        <v>14.25406855758431</v>
      </c>
      <c r="G21" s="3" t="n">
        <v>25924987.93</v>
      </c>
      <c r="H21" s="3" t="n">
        <v>14.94755980179844</v>
      </c>
      <c r="I21" s="3" t="n">
        <v>25134813.26</v>
      </c>
      <c r="J21" s="3" t="n">
        <v>14.49196911201363</v>
      </c>
      <c r="K21" s="3" t="n">
        <v>25277243.92</v>
      </c>
      <c r="L21" s="3" t="n">
        <v>14.57409030002376</v>
      </c>
      <c r="M21" s="3" t="n">
        <v>25500092.23666667</v>
      </c>
      <c r="N21" s="3" t="n">
        <v>14.45414277660158</v>
      </c>
    </row>
    <row r="22">
      <c r="B22" t="inlineStr">
        <is>
          <t>Field</t>
        </is>
      </c>
      <c r="C22" s="3" t="n">
        <v>24855260.92</v>
      </c>
      <c r="D22" s="3" t="n">
        <v>1680.885975519037</v>
      </c>
      <c r="E22" s="3" t="n">
        <v>20970188.86</v>
      </c>
      <c r="F22" s="3" t="n">
        <v>1709.479812505095</v>
      </c>
      <c r="G22" s="3" t="n">
        <v>26563529.27</v>
      </c>
      <c r="H22" s="3" t="n">
        <v>2225.869722641193</v>
      </c>
      <c r="I22" s="3" t="n">
        <v>24151237.375</v>
      </c>
      <c r="J22" s="3" t="n">
        <v>2333.678362643734</v>
      </c>
      <c r="K22" s="3" t="n">
        <v>21739003.13</v>
      </c>
      <c r="L22" s="3" t="n">
        <v>4110.229368500662</v>
      </c>
      <c r="M22" s="3" t="n">
        <v>24129659.68333333</v>
      </c>
      <c r="N22" s="3" t="n">
        <v>1872.078503555108</v>
      </c>
    </row>
    <row r="23">
      <c r="B23" t="inlineStr">
        <is>
          <t>Comps</t>
        </is>
      </c>
      <c r="C23" s="3" t="n">
        <v>16245834.99</v>
      </c>
      <c r="D23" s="3" t="n">
        <v>1098.656589571921</v>
      </c>
      <c r="E23" s="3" t="n">
        <v>17165014.25</v>
      </c>
      <c r="F23" s="3" t="n">
        <v>1399.283789842667</v>
      </c>
      <c r="G23" s="3" t="n">
        <v>15278825.89</v>
      </c>
      <c r="H23" s="3" t="n">
        <v>1280.277014412603</v>
      </c>
      <c r="I23" s="3" t="n">
        <v>21795378.06</v>
      </c>
      <c r="J23" s="3" t="n">
        <v>2106.037110831964</v>
      </c>
      <c r="K23" s="3" t="n">
        <v>19588897.8</v>
      </c>
      <c r="L23" s="3" t="n">
        <v>3703.705388542258</v>
      </c>
      <c r="M23" s="3" t="n">
        <v>16229891.71</v>
      </c>
      <c r="N23" s="3" t="n">
        <v>1259.405797942397</v>
      </c>
    </row>
    <row r="24">
      <c r="B24" t="inlineStr">
        <is>
          <t>CLS</t>
        </is>
      </c>
      <c r="C24" s="3" t="n">
        <v>23344633.44</v>
      </c>
      <c r="D24" s="3" t="n">
        <v>1578.726816798539</v>
      </c>
      <c r="E24" s="3" t="n">
        <v>18749551.83</v>
      </c>
      <c r="F24" s="3" t="n">
        <v>1528.454539007092</v>
      </c>
      <c r="G24" s="3" t="n">
        <v>15821960.46</v>
      </c>
      <c r="H24" s="3" t="n">
        <v>1325.788541980895</v>
      </c>
      <c r="I24" s="3" t="n">
        <v>17851706.07</v>
      </c>
      <c r="J24" s="3" t="n">
        <v>1724.969182529713</v>
      </c>
      <c r="K24" s="3" t="n">
        <v>28106922.6</v>
      </c>
      <c r="L24" s="3" t="n">
        <v>5314.22246171299</v>
      </c>
      <c r="M24" s="3" t="n">
        <v>19305381.91</v>
      </c>
      <c r="N24" s="3" t="n">
        <v>1477.656632595509</v>
      </c>
    </row>
    <row r="25">
      <c r="A25" t="inlineStr">
        <is>
          <t>C-20A</t>
        </is>
      </c>
      <c r="C25" s="3" t="n">
        <v>1877703.38167</v>
      </c>
      <c r="D25" s="3" t="n">
        <v>14333.61360053435</v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>
        <v>1877703.38167</v>
      </c>
      <c r="N25" s="3" t="n">
        <v>14333.61360053435</v>
      </c>
    </row>
    <row r="26">
      <c r="B26" t="inlineStr">
        <is>
          <t>Field</t>
        </is>
      </c>
      <c r="C26" s="3" t="n">
        <v>66412.13047</v>
      </c>
      <c r="D26" s="3" t="n">
        <v>506.9628280152672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>
        <v>66412.13047</v>
      </c>
      <c r="N26" s="3" t="n">
        <v>506.9628280152672</v>
      </c>
    </row>
    <row r="27">
      <c r="B27" t="inlineStr">
        <is>
          <t>CLS</t>
        </is>
      </c>
      <c r="C27" s="3" t="n">
        <v>1811291.2512</v>
      </c>
      <c r="D27" s="3" t="n">
        <v>13826.65077251908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>
        <v>1811291.2512</v>
      </c>
      <c r="N27" s="3" t="n">
        <v>13826.65077251908</v>
      </c>
    </row>
    <row r="28">
      <c r="A28" t="inlineStr">
        <is>
          <t>C-20D</t>
        </is>
      </c>
      <c r="C28" s="3" t="n">
        <v>10022383.024</v>
      </c>
      <c r="D28" s="3" t="n">
        <v>14319.97438123558</v>
      </c>
      <c r="E28" s="3" t="n">
        <v>4974965.9002</v>
      </c>
      <c r="F28" s="3" t="n">
        <v>26495.52354478926</v>
      </c>
      <c r="G28" s="3" t="n">
        <v>3527599.04585</v>
      </c>
      <c r="H28" s="3" t="n">
        <v>34266.584624546</v>
      </c>
      <c r="I28" s="3" t="n"/>
      <c r="J28" s="3" t="n"/>
      <c r="K28" s="3" t="n"/>
      <c r="L28" s="3" t="n"/>
      <c r="M28" s="3" t="n">
        <v>6174982.656683334</v>
      </c>
      <c r="N28" s="3" t="n">
        <v>25027.36085019028</v>
      </c>
    </row>
    <row r="29">
      <c r="B29" t="inlineStr">
        <is>
          <t>Techs</t>
        </is>
      </c>
      <c r="C29" s="3" t="n">
        <v>530165.3171</v>
      </c>
      <c r="D29" s="3" t="n">
        <v>2.903933422615135</v>
      </c>
      <c r="E29" s="3" t="n">
        <v>550717.2245</v>
      </c>
      <c r="F29" s="3" t="n">
        <v>3.016504669493011</v>
      </c>
      <c r="G29" s="3" t="n">
        <v>306856.0772</v>
      </c>
      <c r="H29" s="3" t="n">
        <v>3.361553801323343</v>
      </c>
      <c r="I29" s="3" t="n"/>
      <c r="J29" s="3" t="n"/>
      <c r="K29" s="3" t="n"/>
      <c r="L29" s="3" t="n"/>
      <c r="M29" s="3" t="n">
        <v>462579.5396</v>
      </c>
      <c r="N29" s="3" t="n">
        <v>3.093997297810496</v>
      </c>
    </row>
    <row r="30">
      <c r="B30" t="inlineStr">
        <is>
          <t>Field</t>
        </is>
      </c>
      <c r="C30" s="3" t="n">
        <v>2714864.4399</v>
      </c>
      <c r="D30" s="3" t="n">
        <v>4094.818159728507</v>
      </c>
      <c r="E30" s="3" t="n">
        <v>1930427.7245</v>
      </c>
      <c r="F30" s="3" t="n">
        <v>11559.44745209581</v>
      </c>
      <c r="G30" s="3" t="n">
        <v>2425129.84815</v>
      </c>
      <c r="H30" s="3" t="n">
        <v>25799.2537037234</v>
      </c>
      <c r="I30" s="3" t="n"/>
      <c r="J30" s="3" t="n"/>
      <c r="K30" s="3" t="n"/>
      <c r="L30" s="3" t="n"/>
      <c r="M30" s="3" t="n">
        <v>2356807.337516667</v>
      </c>
      <c r="N30" s="3" t="n">
        <v>13817.83977184924</v>
      </c>
    </row>
    <row r="31">
      <c r="B31" t="inlineStr">
        <is>
          <t>CLS</t>
        </is>
      </c>
      <c r="C31" s="3" t="n">
        <v>6777353.267</v>
      </c>
      <c r="D31" s="3" t="n">
        <v>10222.25228808446</v>
      </c>
      <c r="E31" s="3" t="n">
        <v>2493820.9512</v>
      </c>
      <c r="F31" s="3" t="n">
        <v>14933.05958802395</v>
      </c>
      <c r="G31" s="3" t="n">
        <v>795613.1205</v>
      </c>
      <c r="H31" s="3" t="n">
        <v>8463.969367021276</v>
      </c>
      <c r="I31" s="3" t="n"/>
      <c r="J31" s="3" t="n"/>
      <c r="K31" s="3" t="n"/>
      <c r="L31" s="3" t="n"/>
      <c r="M31" s="3" t="n">
        <v>3355595.779566667</v>
      </c>
      <c r="N31" s="3" t="n">
        <v>11206.42708104323</v>
      </c>
    </row>
    <row r="32">
      <c r="A32" t="inlineStr">
        <is>
          <t>C-20G</t>
        </is>
      </c>
      <c r="C32" s="3" t="n">
        <v>29458485.384912</v>
      </c>
      <c r="D32" s="3" t="n">
        <v>11317.481260424</v>
      </c>
      <c r="E32" s="3" t="n">
        <v>32901530.7517</v>
      </c>
      <c r="F32" s="3" t="n">
        <v>12707.95999952512</v>
      </c>
      <c r="G32" s="3" t="n">
        <v>22711296.931</v>
      </c>
      <c r="H32" s="3" t="n">
        <v>8988.736464656513</v>
      </c>
      <c r="I32" s="3" t="n">
        <v>21132801.987</v>
      </c>
      <c r="J32" s="3" t="n">
        <v>6252.690251895138</v>
      </c>
      <c r="K32" s="3" t="n">
        <v>19367743.681</v>
      </c>
      <c r="L32" s="3" t="n">
        <v>7430.963173361042</v>
      </c>
      <c r="M32" s="3" t="n">
        <v>28360509.30234534</v>
      </c>
      <c r="N32" s="3" t="n">
        <v>11006.07440185521</v>
      </c>
    </row>
    <row r="33">
      <c r="B33" t="inlineStr">
        <is>
          <t>Techs</t>
        </is>
      </c>
      <c r="C33" s="3" t="n">
        <v>887985.83</v>
      </c>
      <c r="D33" s="3" t="n">
        <v>2.43193174597958</v>
      </c>
      <c r="E33" s="3" t="n">
        <v>998711.2198</v>
      </c>
      <c r="F33" s="3" t="n">
        <v>2.735175988672714</v>
      </c>
      <c r="G33" s="3" t="n">
        <v>548779.0698000001</v>
      </c>
      <c r="H33" s="3" t="n">
        <v>1.50294429965821</v>
      </c>
      <c r="I33" s="3" t="n">
        <v>535015.6065</v>
      </c>
      <c r="J33" s="3" t="n">
        <v>1.46525022594321</v>
      </c>
      <c r="K33" s="3" t="n">
        <v>685163.7014</v>
      </c>
      <c r="L33" s="3" t="n">
        <v>2.501948868001695</v>
      </c>
      <c r="M33" s="3" t="n">
        <v>811825.3731999999</v>
      </c>
      <c r="N33" s="3" t="n">
        <v>2.223350678103501</v>
      </c>
    </row>
    <row r="34">
      <c r="B34" t="inlineStr">
        <is>
          <t>Field</t>
        </is>
      </c>
      <c r="C34" s="3" t="n">
        <v>765990.1462000001</v>
      </c>
      <c r="D34" s="3" t="n">
        <v>303.3624341386139</v>
      </c>
      <c r="E34" s="3" t="n">
        <v>624440.1799</v>
      </c>
      <c r="F34" s="3" t="n">
        <v>248.6818717244126</v>
      </c>
      <c r="G34" s="3" t="n">
        <v>571393.7202</v>
      </c>
      <c r="H34" s="3" t="n">
        <v>231.7087267639903</v>
      </c>
      <c r="I34" s="3" t="n">
        <v>518182.5425</v>
      </c>
      <c r="J34" s="3" t="n">
        <v>157.2632905918058</v>
      </c>
      <c r="K34" s="3" t="n">
        <v>610084.9256</v>
      </c>
      <c r="L34" s="3" t="n">
        <v>242.5784992445328</v>
      </c>
      <c r="M34" s="3" t="n">
        <v>653941.3487666667</v>
      </c>
      <c r="N34" s="3" t="n">
        <v>261.2510108756723</v>
      </c>
    </row>
    <row r="35">
      <c r="B35" t="inlineStr">
        <is>
          <t>Comps</t>
        </is>
      </c>
      <c r="C35" s="3" t="n">
        <v>5107.419712</v>
      </c>
      <c r="D35" s="3" t="n">
        <v>2.02274048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>
        <v>5107.419712</v>
      </c>
      <c r="N35" s="3" t="n">
        <v>2.02274048</v>
      </c>
    </row>
    <row r="36">
      <c r="B36" t="inlineStr">
        <is>
          <t>CLS</t>
        </is>
      </c>
      <c r="C36" s="3" t="n">
        <v>27799401.989</v>
      </c>
      <c r="D36" s="3" t="n">
        <v>11009.66415405941</v>
      </c>
      <c r="E36" s="3" t="n">
        <v>31278379.352</v>
      </c>
      <c r="F36" s="3" t="n">
        <v>12456.54295181203</v>
      </c>
      <c r="G36" s="3" t="n">
        <v>21591124.141</v>
      </c>
      <c r="H36" s="3" t="n">
        <v>8755.524793592864</v>
      </c>
      <c r="I36" s="3" t="n">
        <v>20079603.838</v>
      </c>
      <c r="J36" s="3" t="n">
        <v>6093.96171107739</v>
      </c>
      <c r="K36" s="3" t="n">
        <v>18072495.054</v>
      </c>
      <c r="L36" s="3" t="n">
        <v>7185.882725248508</v>
      </c>
      <c r="M36" s="3" t="n">
        <v>26889635.16066667</v>
      </c>
      <c r="N36" s="3" t="n">
        <v>10740.57729982143</v>
      </c>
    </row>
    <row r="37">
      <c r="A37" t="inlineStr">
        <is>
          <t>C-26D</t>
        </is>
      </c>
      <c r="C37" s="3" t="n">
        <v>7197915.66829</v>
      </c>
      <c r="D37" s="3" t="n">
        <v>2248.041122184628</v>
      </c>
      <c r="E37" s="3" t="n">
        <v>5088054.222386001</v>
      </c>
      <c r="F37" s="3" t="n">
        <v>1319.732969516622</v>
      </c>
      <c r="G37" s="3" t="n">
        <v>3849390.736123</v>
      </c>
      <c r="H37" s="3" t="n">
        <v>957.1617097904543</v>
      </c>
      <c r="I37" s="3" t="n">
        <v>6413243.823375</v>
      </c>
      <c r="J37" s="3" t="n">
        <v>2021.435285576564</v>
      </c>
      <c r="K37" s="3" t="n">
        <v>6329141.036091001</v>
      </c>
      <c r="L37" s="3" t="n">
        <v>2269.403458482021</v>
      </c>
      <c r="M37" s="3" t="n">
        <v>5378453.542266333</v>
      </c>
      <c r="N37" s="3" t="n">
        <v>1508.311933830568</v>
      </c>
    </row>
    <row r="38">
      <c r="B38" t="inlineStr">
        <is>
          <t>Techs</t>
        </is>
      </c>
      <c r="C38" s="3" t="n">
        <v>584623.2569</v>
      </c>
      <c r="D38" s="3" t="n">
        <v>0.9149205570370649</v>
      </c>
      <c r="E38" s="3" t="n">
        <v>661184.2544</v>
      </c>
      <c r="F38" s="3" t="n">
        <v>1.034736574708758</v>
      </c>
      <c r="G38" s="3" t="n">
        <v>424171.7859</v>
      </c>
      <c r="H38" s="3" t="n">
        <v>0.663818077804278</v>
      </c>
      <c r="I38" s="3" t="n">
        <v>462247.3361</v>
      </c>
      <c r="J38" s="3" t="n">
        <v>0.7234053473617659</v>
      </c>
      <c r="K38" s="3" t="n">
        <v>314256.2375</v>
      </c>
      <c r="L38" s="3" t="n">
        <v>0.4918030346422781</v>
      </c>
      <c r="M38" s="3" t="n">
        <v>556659.7657333333</v>
      </c>
      <c r="N38" s="3" t="n">
        <v>0.871158403183367</v>
      </c>
    </row>
    <row r="39">
      <c r="B39" t="inlineStr">
        <is>
          <t>Field</t>
        </is>
      </c>
      <c r="C39" s="3" t="n">
        <v>1349193.85069</v>
      </c>
      <c r="D39" s="3" t="n">
        <v>458.4416753958545</v>
      </c>
      <c r="E39" s="3" t="n">
        <v>3015.048176</v>
      </c>
      <c r="F39" s="3" t="n">
        <v>0.8981376753053322</v>
      </c>
      <c r="G39" s="3" t="n">
        <v>3111.857793</v>
      </c>
      <c r="H39" s="3" t="n">
        <v>0.868991285395141</v>
      </c>
      <c r="I39" s="3" t="n">
        <v>1094.463925</v>
      </c>
      <c r="J39" s="3" t="n">
        <v>0.3716346095076401</v>
      </c>
      <c r="K39" s="3" t="n">
        <v>2027.209471</v>
      </c>
      <c r="L39" s="3" t="n">
        <v>0.7646961414560544</v>
      </c>
      <c r="M39" s="3" t="n">
        <v>451773.5855529999</v>
      </c>
      <c r="N39" s="3" t="n">
        <v>153.4029347855183</v>
      </c>
    </row>
    <row r="40">
      <c r="B40" t="inlineStr">
        <is>
          <t>Comps</t>
        </is>
      </c>
      <c r="C40" s="3" t="n">
        <v>80314.50719999999</v>
      </c>
      <c r="D40" s="3" t="n">
        <v>27.29001264016309</v>
      </c>
      <c r="E40" s="3" t="n">
        <v>55051.50121</v>
      </c>
      <c r="F40" s="3" t="n">
        <v>16.3990173398868</v>
      </c>
      <c r="G40" s="3" t="n">
        <v>32806.56023</v>
      </c>
      <c r="H40" s="3" t="n">
        <v>9.161284621614074</v>
      </c>
      <c r="I40" s="3" t="n">
        <v>76589.98935</v>
      </c>
      <c r="J40" s="3" t="n">
        <v>26.00678755517827</v>
      </c>
      <c r="K40" s="3" t="n">
        <v>59415.56412</v>
      </c>
      <c r="L40" s="3" t="n">
        <v>22.41251004149378</v>
      </c>
      <c r="M40" s="3" t="n">
        <v>56057.52288</v>
      </c>
      <c r="N40" s="3" t="n">
        <v>17.61677153388799</v>
      </c>
    </row>
    <row r="41">
      <c r="B41" t="inlineStr">
        <is>
          <t>CLS</t>
        </is>
      </c>
      <c r="C41" s="3" t="n">
        <v>5183784.0535</v>
      </c>
      <c r="D41" s="3" t="n">
        <v>1761.394513591573</v>
      </c>
      <c r="E41" s="3" t="n">
        <v>4368803.4186</v>
      </c>
      <c r="F41" s="3" t="n">
        <v>1301.401077926721</v>
      </c>
      <c r="G41" s="3" t="n">
        <v>3389300.5322</v>
      </c>
      <c r="H41" s="3" t="n">
        <v>946.4676158056408</v>
      </c>
      <c r="I41" s="3" t="n">
        <v>5873312.034</v>
      </c>
      <c r="J41" s="3" t="n">
        <v>1994.333458064516</v>
      </c>
      <c r="K41" s="3" t="n">
        <v>5953442.025</v>
      </c>
      <c r="L41" s="3" t="n">
        <v>2245.734449264429</v>
      </c>
      <c r="M41" s="3" t="n">
        <v>4313962.6681</v>
      </c>
      <c r="N41" s="3" t="n">
        <v>1336.421069107978</v>
      </c>
    </row>
    <row r="42">
      <c r="A42" t="inlineStr">
        <is>
          <t>C-2A</t>
        </is>
      </c>
      <c r="C42" s="3" t="n">
        <v>140150394.591</v>
      </c>
      <c r="D42" s="3" t="n">
        <v>10373.17543669552</v>
      </c>
      <c r="E42" s="3" t="n">
        <v>163622038.81</v>
      </c>
      <c r="F42" s="3" t="n">
        <v>13728.11304208946</v>
      </c>
      <c r="G42" s="3" t="n">
        <v>163364309.976</v>
      </c>
      <c r="H42" s="3" t="n">
        <v>12995.84093011119</v>
      </c>
      <c r="I42" s="3" t="n">
        <v>167018245.021</v>
      </c>
      <c r="J42" s="3" t="n">
        <v>14138.20405912786</v>
      </c>
      <c r="K42" s="3" t="n">
        <v>151618873.894</v>
      </c>
      <c r="L42" s="3" t="n">
        <v>14036.81517742268</v>
      </c>
      <c r="M42" s="3" t="n">
        <v>155712247.7923333</v>
      </c>
      <c r="N42" s="3" t="n">
        <v>12365.70980296539</v>
      </c>
    </row>
    <row r="43">
      <c r="B43" t="inlineStr">
        <is>
          <t>Techs</t>
        </is>
      </c>
      <c r="C43" s="3" t="n">
        <v>46468911.38</v>
      </c>
      <c r="D43" s="3" t="n">
        <v>15.90808335113492</v>
      </c>
      <c r="E43" s="3" t="n">
        <v>47996987.66</v>
      </c>
      <c r="F43" s="3" t="n">
        <v>15.46466092247337</v>
      </c>
      <c r="G43" s="3" t="n">
        <v>52003758.23</v>
      </c>
      <c r="H43" s="3" t="n">
        <v>16.75564502960379</v>
      </c>
      <c r="I43" s="3" t="n">
        <v>51560114.09</v>
      </c>
      <c r="J43" s="3" t="n">
        <v>16.61270259655065</v>
      </c>
      <c r="K43" s="3" t="n">
        <v>48355956.42</v>
      </c>
      <c r="L43" s="3" t="n">
        <v>16.05245182865861</v>
      </c>
      <c r="M43" s="3" t="n">
        <v>48823219.09</v>
      </c>
      <c r="N43" s="3" t="n">
        <v>16.04279643440403</v>
      </c>
    </row>
    <row r="44">
      <c r="B44" t="inlineStr">
        <is>
          <t>Field</t>
        </is>
      </c>
      <c r="C44" s="3" t="n">
        <v>27179634.93</v>
      </c>
      <c r="D44" s="3" t="n">
        <v>3004.934762852405</v>
      </c>
      <c r="E44" s="3" t="n">
        <v>33763808.55</v>
      </c>
      <c r="F44" s="3" t="n">
        <v>4004.246744544592</v>
      </c>
      <c r="G44" s="3" t="n">
        <v>36681774.72</v>
      </c>
      <c r="H44" s="3" t="n">
        <v>4275.265118881119</v>
      </c>
      <c r="I44" s="3" t="n">
        <v>31291421.66</v>
      </c>
      <c r="J44" s="3" t="n">
        <v>3827.228676614482</v>
      </c>
      <c r="K44" s="3" t="n">
        <v>35488487.85</v>
      </c>
      <c r="L44" s="3" t="n">
        <v>4818.531955193483</v>
      </c>
      <c r="M44" s="3" t="n">
        <v>32541739.39999999</v>
      </c>
      <c r="N44" s="3" t="n">
        <v>3761.482208759372</v>
      </c>
    </row>
    <row r="45">
      <c r="B45" t="inlineStr">
        <is>
          <t>Comps</t>
        </is>
      </c>
      <c r="C45" s="3" t="n">
        <v>24441325.58</v>
      </c>
      <c r="D45" s="3" t="n">
        <v>2702.191882808181</v>
      </c>
      <c r="E45" s="3" t="n">
        <v>47442011.83</v>
      </c>
      <c r="F45" s="3" t="n">
        <v>5626.424552893738</v>
      </c>
      <c r="G45" s="3" t="n">
        <v>48612538.29</v>
      </c>
      <c r="H45" s="3" t="n">
        <v>5665.797003496504</v>
      </c>
      <c r="I45" s="3" t="n">
        <v>65446389.78</v>
      </c>
      <c r="J45" s="3" t="n">
        <v>8004.695423189824</v>
      </c>
      <c r="K45" s="3" t="n">
        <v>33121475.15</v>
      </c>
      <c r="L45" s="3" t="n">
        <v>4497.145302104548</v>
      </c>
      <c r="M45" s="3" t="n">
        <v>40165291.9</v>
      </c>
      <c r="N45" s="3" t="n">
        <v>4664.804479732808</v>
      </c>
    </row>
    <row r="46">
      <c r="B46" t="inlineStr">
        <is>
          <t>CLS</t>
        </is>
      </c>
      <c r="C46" s="3" t="n">
        <v>42060522.701</v>
      </c>
      <c r="D46" s="3" t="n">
        <v>4650.140707683803</v>
      </c>
      <c r="E46" s="3" t="n">
        <v>34419230.77</v>
      </c>
      <c r="F46" s="3" t="n">
        <v>4081.977083728652</v>
      </c>
      <c r="G46" s="3" t="n">
        <v>26066238.736</v>
      </c>
      <c r="H46" s="3" t="n">
        <v>3038.023162703963</v>
      </c>
      <c r="I46" s="3" t="n">
        <v>18720319.491</v>
      </c>
      <c r="J46" s="3" t="n">
        <v>2289.667256727006</v>
      </c>
      <c r="K46" s="3" t="n">
        <v>34652954.474</v>
      </c>
      <c r="L46" s="3" t="n">
        <v>4705.085468295994</v>
      </c>
      <c r="M46" s="3" t="n">
        <v>34181997.40233333</v>
      </c>
      <c r="N46" s="3" t="n">
        <v>3923.380318038806</v>
      </c>
    </row>
    <row r="47">
      <c r="A47" t="inlineStr">
        <is>
          <t>C-40A</t>
        </is>
      </c>
      <c r="C47" s="3" t="n">
        <v>40898728.543889</v>
      </c>
      <c r="D47" s="3" t="n">
        <v>1596.487261548624</v>
      </c>
      <c r="E47" s="3" t="n">
        <v>52742327.64786001</v>
      </c>
      <c r="F47" s="3" t="n">
        <v>1805.035161479041</v>
      </c>
      <c r="G47" s="3" t="n">
        <v>50479749.1034</v>
      </c>
      <c r="H47" s="3" t="n">
        <v>1593.596335227309</v>
      </c>
      <c r="I47" s="3" t="n">
        <v>53886011.94817001</v>
      </c>
      <c r="J47" s="3" t="n">
        <v>1760.537554104637</v>
      </c>
      <c r="K47" s="3" t="n">
        <v>50189571.4991</v>
      </c>
      <c r="L47" s="3" t="n">
        <v>1679.221955397717</v>
      </c>
      <c r="M47" s="3" t="n">
        <v>48056435.59483968</v>
      </c>
      <c r="N47" s="3" t="n">
        <v>1666.003048065451</v>
      </c>
    </row>
    <row r="48">
      <c r="B48" t="inlineStr">
        <is>
          <t>Techs</t>
        </is>
      </c>
      <c r="C48" s="3" t="n">
        <v>14774486.05</v>
      </c>
      <c r="D48" s="3" t="n">
        <v>13.48765578670231</v>
      </c>
      <c r="E48" s="3" t="n">
        <v>21823155.79</v>
      </c>
      <c r="F48" s="3" t="n">
        <v>17.07634242740083</v>
      </c>
      <c r="G48" s="3" t="n">
        <v>22986941.64</v>
      </c>
      <c r="H48" s="3" t="n">
        <v>17.98699008432083</v>
      </c>
      <c r="I48" s="3" t="n">
        <v>22606883.01</v>
      </c>
      <c r="J48" s="3" t="n">
        <v>16.51029242802682</v>
      </c>
      <c r="K48" s="3" t="n">
        <v>22244922.62</v>
      </c>
      <c r="L48" s="3" t="n">
        <v>16.24594497757913</v>
      </c>
      <c r="M48" s="3" t="n">
        <v>19861527.82666667</v>
      </c>
      <c r="N48" s="3" t="n">
        <v>16.18366276614132</v>
      </c>
    </row>
    <row r="49">
      <c r="B49" t="inlineStr">
        <is>
          <t>Field</t>
        </is>
      </c>
      <c r="C49" s="3" t="n">
        <v>2022678.822099</v>
      </c>
      <c r="D49" s="3" t="n">
        <v>122.5643108585712</v>
      </c>
      <c r="E49" s="3" t="n">
        <v>2391729.38086</v>
      </c>
      <c r="F49" s="3" t="n">
        <v>138.3062152813277</v>
      </c>
      <c r="G49" s="3" t="n">
        <v>2762488.14245</v>
      </c>
      <c r="H49" s="3" t="n">
        <v>158.3178487277208</v>
      </c>
      <c r="I49" s="3" t="n">
        <v>2340533.62017</v>
      </c>
      <c r="J49" s="3" t="n">
        <v>130.5008988107053</v>
      </c>
      <c r="K49" s="3" t="n">
        <v>3170361.9771</v>
      </c>
      <c r="L49" s="3" t="n">
        <v>188.6671017079267</v>
      </c>
      <c r="M49" s="3" t="n">
        <v>2392298.781803</v>
      </c>
      <c r="N49" s="3" t="n">
        <v>139.7294582892065</v>
      </c>
    </row>
    <row r="50">
      <c r="B50" t="inlineStr">
        <is>
          <t>Comps</t>
        </is>
      </c>
      <c r="C50" s="3" t="n">
        <v>67437.43079</v>
      </c>
      <c r="D50" s="3" t="n">
        <v>4.086374040477489</v>
      </c>
      <c r="E50" s="3" t="n"/>
      <c r="F50" s="3" t="n"/>
      <c r="G50" s="3" t="n">
        <v>29565.54795</v>
      </c>
      <c r="H50" s="3" t="n">
        <v>1.694397842283225</v>
      </c>
      <c r="I50" s="3" t="n"/>
      <c r="J50" s="3" t="n"/>
      <c r="K50" s="3" t="n"/>
      <c r="L50" s="3" t="n"/>
      <c r="M50" s="3" t="n">
        <v>48501.48937</v>
      </c>
      <c r="N50" s="3" t="n">
        <v>2.890385941380357</v>
      </c>
    </row>
    <row r="51">
      <c r="B51" t="inlineStr">
        <is>
          <t>CLS</t>
        </is>
      </c>
      <c r="C51" s="3" t="n">
        <v>24034126.241</v>
      </c>
      <c r="D51" s="3" t="n">
        <v>1456.348920862873</v>
      </c>
      <c r="E51" s="3" t="n">
        <v>28527442.477</v>
      </c>
      <c r="F51" s="3" t="n">
        <v>1649.652603770312</v>
      </c>
      <c r="G51" s="3" t="n">
        <v>24700753.773</v>
      </c>
      <c r="H51" s="3" t="n">
        <v>1415.597098572984</v>
      </c>
      <c r="I51" s="3" t="n">
        <v>28938595.318</v>
      </c>
      <c r="J51" s="3" t="n">
        <v>1613.526362865905</v>
      </c>
      <c r="K51" s="3" t="n">
        <v>24774286.902</v>
      </c>
      <c r="L51" s="3" t="n">
        <v>1474.308908712211</v>
      </c>
      <c r="M51" s="3" t="n">
        <v>25754107.497</v>
      </c>
      <c r="N51" s="3" t="n">
        <v>1507.199541068723</v>
      </c>
    </row>
    <row r="52">
      <c r="A52" t="inlineStr">
        <is>
          <t>C-9B</t>
        </is>
      </c>
      <c r="C52" s="3" t="n">
        <v>7240360.646629</v>
      </c>
      <c r="D52" s="3" t="n">
        <v>3688.006123023649</v>
      </c>
      <c r="E52" s="3" t="n">
        <v>5590190.9757</v>
      </c>
      <c r="F52" s="3" t="n">
        <v>2508.60512500921</v>
      </c>
      <c r="G52" s="3" t="n">
        <v>10587608.069427</v>
      </c>
      <c r="H52" s="3" t="n">
        <v>6014.14538358043</v>
      </c>
      <c r="I52" s="3" t="n"/>
      <c r="J52" s="3" t="n"/>
      <c r="K52" s="3" t="n"/>
      <c r="L52" s="3" t="n"/>
      <c r="M52" s="3" t="n">
        <v>7806053.230585332</v>
      </c>
      <c r="N52" s="3" t="n">
        <v>4070.252210537763</v>
      </c>
    </row>
    <row r="53">
      <c r="B53" t="inlineStr">
        <is>
          <t>Techs</t>
        </is>
      </c>
      <c r="C53" s="3" t="n">
        <v>1377385.29</v>
      </c>
      <c r="D53" s="3" t="n">
        <v>7.544505554094913</v>
      </c>
      <c r="E53" s="3" t="n">
        <v>1471795.841</v>
      </c>
      <c r="F53" s="3" t="n">
        <v>8.061630959423338</v>
      </c>
      <c r="G53" s="3" t="n">
        <v>1464304.52</v>
      </c>
      <c r="H53" s="3" t="n">
        <v>8.020597914201831</v>
      </c>
      <c r="I53" s="3" t="n"/>
      <c r="J53" s="3" t="n"/>
      <c r="K53" s="3" t="n"/>
      <c r="L53" s="3" t="n"/>
      <c r="M53" s="3" t="n">
        <v>1437828.550333333</v>
      </c>
      <c r="N53" s="3" t="n">
        <v>7.87557814257336</v>
      </c>
    </row>
    <row r="54">
      <c r="B54" t="inlineStr">
        <is>
          <t>Field</t>
        </is>
      </c>
      <c r="C54" s="3" t="n">
        <v>320080.560629</v>
      </c>
      <c r="D54" s="3" t="n">
        <v>200.9294165907093</v>
      </c>
      <c r="E54" s="3" t="n">
        <v>267171.1595</v>
      </c>
      <c r="F54" s="3" t="n">
        <v>162.2168545840923</v>
      </c>
      <c r="G54" s="3" t="n">
        <v>697185.378427</v>
      </c>
      <c r="H54" s="3" t="n">
        <v>458.9765493265306</v>
      </c>
      <c r="I54" s="3" t="n"/>
      <c r="J54" s="3" t="n"/>
      <c r="K54" s="3" t="n"/>
      <c r="L54" s="3" t="n"/>
      <c r="M54" s="3" t="n">
        <v>428145.6995186667</v>
      </c>
      <c r="N54" s="3" t="n">
        <v>274.0409401671108</v>
      </c>
    </row>
    <row r="55">
      <c r="B55" t="inlineStr">
        <is>
          <t>CLS</t>
        </is>
      </c>
      <c r="C55" s="3" t="n">
        <v>5542894.796</v>
      </c>
      <c r="D55" s="3" t="n">
        <v>3479.532200878845</v>
      </c>
      <c r="E55" s="3" t="n">
        <v>3851223.9752</v>
      </c>
      <c r="F55" s="3" t="n">
        <v>2338.326639465695</v>
      </c>
      <c r="G55" s="3" t="n">
        <v>8426118.171</v>
      </c>
      <c r="H55" s="3" t="n">
        <v>5547.148236339697</v>
      </c>
      <c r="I55" s="3" t="n"/>
      <c r="J55" s="3" t="n"/>
      <c r="K55" s="3" t="n"/>
      <c r="L55" s="3" t="n"/>
      <c r="M55" s="3" t="n">
        <v>5940078.980733332</v>
      </c>
      <c r="N55" s="3" t="n">
        <v>3788.335692228079</v>
      </c>
    </row>
    <row r="56">
      <c r="A56" t="inlineStr">
        <is>
          <t>CH-46E</t>
        </is>
      </c>
      <c r="C56" s="3" t="n">
        <v>74597391.18942001</v>
      </c>
      <c r="D56" s="3" t="n">
        <v>6528.580938091196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>
        <v>74597391.18942001</v>
      </c>
      <c r="N56" s="3" t="n">
        <v>6528.580938091196</v>
      </c>
    </row>
    <row r="57">
      <c r="B57" t="inlineStr">
        <is>
          <t>Techs</t>
        </is>
      </c>
      <c r="C57" s="3" t="n">
        <v>27719706.48</v>
      </c>
      <c r="D57" s="3" t="n">
        <v>15.98233995004601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>
        <v>27719706.48</v>
      </c>
      <c r="N57" s="3" t="n">
        <v>15.98233995004601</v>
      </c>
    </row>
    <row r="58">
      <c r="B58" t="inlineStr">
        <is>
          <t>Field</t>
        </is>
      </c>
      <c r="C58" s="3" t="n">
        <v>24152336.978</v>
      </c>
      <c r="D58" s="3" t="n">
        <v>3355.423308974715</v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>
        <v>24152336.978</v>
      </c>
      <c r="N58" s="3" t="n">
        <v>3355.423308974715</v>
      </c>
    </row>
    <row r="59">
      <c r="B59" t="inlineStr">
        <is>
          <t>Comps</t>
        </is>
      </c>
      <c r="C59" s="3" t="n">
        <v>15495464.01</v>
      </c>
      <c r="D59" s="3" t="n">
        <v>2152.745764101139</v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>
        <v>15495464.01</v>
      </c>
      <c r="N59" s="3" t="n">
        <v>2152.745764101139</v>
      </c>
    </row>
    <row r="60">
      <c r="B60" t="inlineStr">
        <is>
          <t>CLS</t>
        </is>
      </c>
      <c r="C60" s="3" t="n">
        <v>7229883.72142</v>
      </c>
      <c r="D60" s="3" t="n">
        <v>1004.429525065296</v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>
        <v>7229883.72142</v>
      </c>
      <c r="N60" s="3" t="n">
        <v>1004.429525065296</v>
      </c>
    </row>
    <row r="61">
      <c r="A61" t="inlineStr">
        <is>
          <t>CH-53E</t>
        </is>
      </c>
      <c r="C61" s="3" t="n">
        <v>749653743.893</v>
      </c>
      <c r="D61" s="3" t="n">
        <v>21303.10921602688</v>
      </c>
      <c r="E61" s="3" t="n">
        <v>721087393.5049999</v>
      </c>
      <c r="F61" s="3" t="n">
        <v>27436.05889228677</v>
      </c>
      <c r="G61" s="3" t="n">
        <v>839873815.08</v>
      </c>
      <c r="H61" s="3" t="n">
        <v>30256.6132398418</v>
      </c>
      <c r="I61" s="3" t="n">
        <v>843150481.7299999</v>
      </c>
      <c r="J61" s="3" t="n">
        <v>27550.67617267005</v>
      </c>
      <c r="K61" s="3" t="n">
        <v>873913523.73</v>
      </c>
      <c r="L61" s="3" t="n">
        <v>27517.23947994282</v>
      </c>
      <c r="M61" s="3" t="n">
        <v>770204984.1593332</v>
      </c>
      <c r="N61" s="3" t="n">
        <v>26331.92711605182</v>
      </c>
    </row>
    <row r="62">
      <c r="B62" t="inlineStr">
        <is>
          <t>Techs</t>
        </is>
      </c>
      <c r="C62" s="3" t="n">
        <v>153698147.8</v>
      </c>
      <c r="D62" s="3" t="n">
        <v>11.3765939118427</v>
      </c>
      <c r="E62" s="3" t="n">
        <v>150217937.3</v>
      </c>
      <c r="F62" s="3" t="n">
        <v>11.5077679112877</v>
      </c>
      <c r="G62" s="3" t="n">
        <v>150795176.6</v>
      </c>
      <c r="H62" s="3" t="n">
        <v>11.3146189402575</v>
      </c>
      <c r="I62" s="3" t="n">
        <v>143447713.9</v>
      </c>
      <c r="J62" s="3" t="n">
        <v>10.91280706214792</v>
      </c>
      <c r="K62" s="3" t="n">
        <v>134668904.1</v>
      </c>
      <c r="L62" s="3" t="n">
        <v>10.4629355707276</v>
      </c>
      <c r="M62" s="3" t="n">
        <v>151570420.5666667</v>
      </c>
      <c r="N62" s="3" t="n">
        <v>11.39966025446263</v>
      </c>
    </row>
    <row r="63">
      <c r="B63" t="inlineStr">
        <is>
          <t>Field</t>
        </is>
      </c>
      <c r="C63" s="3" t="n">
        <v>196957129.86</v>
      </c>
      <c r="D63" s="3" t="n">
        <v>7036.696315112541</v>
      </c>
      <c r="E63" s="3" t="n">
        <v>188637724.85</v>
      </c>
      <c r="F63" s="3" t="n">
        <v>9062.150502017679</v>
      </c>
      <c r="G63" s="3" t="n">
        <v>205956320.72</v>
      </c>
      <c r="H63" s="3" t="n">
        <v>9039.912246850721</v>
      </c>
      <c r="I63" s="3" t="n">
        <v>199941316.28</v>
      </c>
      <c r="J63" s="3" t="n">
        <v>7869.536595426457</v>
      </c>
      <c r="K63" s="3" t="n">
        <v>215722883</v>
      </c>
      <c r="L63" s="3" t="n">
        <v>8026.897972093023</v>
      </c>
      <c r="M63" s="3" t="n">
        <v>197183725.1433333</v>
      </c>
      <c r="N63" s="3" t="n">
        <v>8379.586354660314</v>
      </c>
    </row>
    <row r="64">
      <c r="B64" t="inlineStr">
        <is>
          <t>Comps</t>
        </is>
      </c>
      <c r="C64" s="3" t="n">
        <v>272661403.1</v>
      </c>
      <c r="D64" s="3" t="n">
        <v>9741.386320114327</v>
      </c>
      <c r="E64" s="3" t="n">
        <v>267596821.2</v>
      </c>
      <c r="F64" s="3" t="n">
        <v>12855.34306302844</v>
      </c>
      <c r="G64" s="3" t="n">
        <v>356484343.4</v>
      </c>
      <c r="H64" s="3" t="n">
        <v>15646.94480094807</v>
      </c>
      <c r="I64" s="3" t="n">
        <v>396342006.4</v>
      </c>
      <c r="J64" s="3" t="n">
        <v>15599.71686543079</v>
      </c>
      <c r="K64" s="3" t="n">
        <v>379515177.6</v>
      </c>
      <c r="L64" s="3" t="n">
        <v>14121.49498046512</v>
      </c>
      <c r="M64" s="3" t="n">
        <v>298914189.2333333</v>
      </c>
      <c r="N64" s="3" t="n">
        <v>12747.89139469695</v>
      </c>
    </row>
    <row r="65">
      <c r="B65" t="inlineStr">
        <is>
          <t>CLS</t>
        </is>
      </c>
      <c r="C65" s="3" t="n">
        <v>126337063.133</v>
      </c>
      <c r="D65" s="3" t="n">
        <v>4513.649986888175</v>
      </c>
      <c r="E65" s="3" t="n">
        <v>114634910.155</v>
      </c>
      <c r="F65" s="3" t="n">
        <v>5507.057559329362</v>
      </c>
      <c r="G65" s="3" t="n">
        <v>126637974.36</v>
      </c>
      <c r="H65" s="3" t="n">
        <v>5558.441573102752</v>
      </c>
      <c r="I65" s="3" t="n">
        <v>103419445.15</v>
      </c>
      <c r="J65" s="3" t="n">
        <v>4070.50990475066</v>
      </c>
      <c r="K65" s="3" t="n">
        <v>144006559.03</v>
      </c>
      <c r="L65" s="3" t="n">
        <v>5358.383591813954</v>
      </c>
      <c r="M65" s="3" t="n">
        <v>122536649.216</v>
      </c>
      <c r="N65" s="3" t="n">
        <v>5193.049706440096</v>
      </c>
    </row>
    <row r="66">
      <c r="A66" t="inlineStr">
        <is>
          <t>E-2D</t>
        </is>
      </c>
      <c r="C66" s="3" t="n">
        <v>25472467.601</v>
      </c>
      <c r="D66" s="3" t="n">
        <v>3420.760213413549</v>
      </c>
      <c r="E66" s="3" t="n">
        <v>42903929.46739999</v>
      </c>
      <c r="F66" s="3" t="n">
        <v>3167.692227170127</v>
      </c>
      <c r="G66" s="3" t="n">
        <v>84123899.74200001</v>
      </c>
      <c r="H66" s="3" t="n">
        <v>11483.79945613784</v>
      </c>
      <c r="I66" s="3" t="n">
        <v>101401814.254</v>
      </c>
      <c r="J66" s="3" t="n">
        <v>7766.663158964326</v>
      </c>
      <c r="K66" s="3" t="n">
        <v>127644180.36</v>
      </c>
      <c r="L66" s="3" t="n">
        <v>10304.42826976615</v>
      </c>
      <c r="M66" s="3" t="n">
        <v>50833432.27013333</v>
      </c>
      <c r="N66" s="3" t="n">
        <v>6024.08396557384</v>
      </c>
    </row>
    <row r="67">
      <c r="B67" t="inlineStr">
        <is>
          <t>Techs</t>
        </is>
      </c>
      <c r="C67" s="3" t="n">
        <v>16594038.46</v>
      </c>
      <c r="D67" s="3" t="n">
        <v>15.14872856506434</v>
      </c>
      <c r="E67" s="3" t="n">
        <v>25204950.52</v>
      </c>
      <c r="F67" s="3" t="n">
        <v>18.4077169566043</v>
      </c>
      <c r="G67" s="3" t="n">
        <v>33228105.53</v>
      </c>
      <c r="H67" s="3" t="n">
        <v>18.20039959357609</v>
      </c>
      <c r="I67" s="3" t="n">
        <v>36114308.47</v>
      </c>
      <c r="J67" s="3" t="n">
        <v>16.48440967657713</v>
      </c>
      <c r="K67" s="3" t="n">
        <v>36576088.01</v>
      </c>
      <c r="L67" s="3" t="n">
        <v>15.41094404023959</v>
      </c>
      <c r="M67" s="3" t="n">
        <v>25009031.50333333</v>
      </c>
      <c r="N67" s="3" t="n">
        <v>17.25228170508158</v>
      </c>
    </row>
    <row r="68">
      <c r="B68" t="inlineStr">
        <is>
          <t>Field</t>
        </is>
      </c>
      <c r="C68" s="3" t="n">
        <v>3561289.606</v>
      </c>
      <c r="D68" s="3" t="n">
        <v>1366.048947449175</v>
      </c>
      <c r="E68" s="3" t="n">
        <v>6773833.209999999</v>
      </c>
      <c r="F68" s="3" t="n">
        <v>1205.308400355872</v>
      </c>
      <c r="G68" s="3" t="n">
        <v>13862713.948</v>
      </c>
      <c r="H68" s="3" t="n">
        <v>3122.936235188105</v>
      </c>
      <c r="I68" s="3" t="n">
        <v>17479679.371</v>
      </c>
      <c r="J68" s="3" t="n">
        <v>2074.985680318139</v>
      </c>
      <c r="K68" s="3" t="n">
        <v>18204893.054</v>
      </c>
      <c r="L68" s="3" t="n">
        <v>2056.817653824427</v>
      </c>
      <c r="M68" s="3" t="n">
        <v>8065945.588</v>
      </c>
      <c r="N68" s="3" t="n">
        <v>1898.097860997717</v>
      </c>
    </row>
    <row r="69">
      <c r="B69" t="inlineStr">
        <is>
          <t>Comps</t>
        </is>
      </c>
      <c r="C69" s="3" t="n">
        <v>1549828.35</v>
      </c>
      <c r="D69" s="3" t="n">
        <v>594.4872842347527</v>
      </c>
      <c r="E69" s="3" t="n">
        <v>5698624.807999999</v>
      </c>
      <c r="F69" s="3" t="n">
        <v>1013.99017935943</v>
      </c>
      <c r="G69" s="3" t="n">
        <v>26422884.76</v>
      </c>
      <c r="H69" s="3" t="n">
        <v>5952.440810993467</v>
      </c>
      <c r="I69" s="3" t="n">
        <v>36557628.33</v>
      </c>
      <c r="J69" s="3" t="n">
        <v>4339.699469373219</v>
      </c>
      <c r="K69" s="3" t="n">
        <v>56655296.39</v>
      </c>
      <c r="L69" s="3" t="n">
        <v>6401.005128234098</v>
      </c>
      <c r="M69" s="3" t="n">
        <v>11223779.306</v>
      </c>
      <c r="N69" s="3" t="n">
        <v>2520.306091529217</v>
      </c>
    </row>
    <row r="70">
      <c r="B70" t="inlineStr">
        <is>
          <t>CLS</t>
        </is>
      </c>
      <c r="C70" s="3" t="n">
        <v>3767311.185</v>
      </c>
      <c r="D70" s="3" t="n">
        <v>1445.075253164557</v>
      </c>
      <c r="E70" s="3" t="n">
        <v>5226520.9294</v>
      </c>
      <c r="F70" s="3" t="n">
        <v>929.9859304982206</v>
      </c>
      <c r="G70" s="3" t="n">
        <v>10610195.504</v>
      </c>
      <c r="H70" s="3" t="n">
        <v>2390.222010362695</v>
      </c>
      <c r="I70" s="3" t="n">
        <v>11250198.083</v>
      </c>
      <c r="J70" s="3" t="n">
        <v>1335.493599596391</v>
      </c>
      <c r="K70" s="3" t="n">
        <v>16207902.906</v>
      </c>
      <c r="L70" s="3" t="n">
        <v>1831.194543667382</v>
      </c>
      <c r="M70" s="3" t="n">
        <v>6534675.8728</v>
      </c>
      <c r="N70" s="3" t="n">
        <v>1588.427731341824</v>
      </c>
    </row>
    <row r="71">
      <c r="A71" t="inlineStr">
        <is>
          <t>EA-18G</t>
        </is>
      </c>
      <c r="C71" s="3" t="n">
        <v>311870454.85</v>
      </c>
      <c r="D71" s="3" t="n">
        <v>7074.588763756694</v>
      </c>
      <c r="E71" s="3" t="n">
        <v>420565443.09</v>
      </c>
      <c r="F71" s="3" t="n">
        <v>7975.297113728548</v>
      </c>
      <c r="G71" s="3" t="n">
        <v>473290102.32</v>
      </c>
      <c r="H71" s="3" t="n">
        <v>8189.008418339052</v>
      </c>
      <c r="I71" s="3" t="n">
        <v>535923176.1</v>
      </c>
      <c r="J71" s="3" t="n">
        <v>9471.394248396333</v>
      </c>
      <c r="K71" s="3" t="n">
        <v>477428413.45</v>
      </c>
      <c r="L71" s="3" t="n">
        <v>7951.575883727934</v>
      </c>
      <c r="M71" s="3" t="n">
        <v>401908666.7533333</v>
      </c>
      <c r="N71" s="3" t="n">
        <v>7746.298098608098</v>
      </c>
    </row>
    <row r="72">
      <c r="B72" t="inlineStr">
        <is>
          <t>Techs</t>
        </is>
      </c>
      <c r="C72" s="3" t="n">
        <v>124781215.7</v>
      </c>
      <c r="D72" s="3" t="n">
        <v>13.01862900920414</v>
      </c>
      <c r="E72" s="3" t="n">
        <v>148363363.7</v>
      </c>
      <c r="F72" s="3" t="n">
        <v>14.77540260963785</v>
      </c>
      <c r="G72" s="3" t="n">
        <v>167708586</v>
      </c>
      <c r="H72" s="3" t="n">
        <v>15.97580660832986</v>
      </c>
      <c r="I72" s="3" t="n">
        <v>161887988.4</v>
      </c>
      <c r="J72" s="3" t="n">
        <v>13.64195498073637</v>
      </c>
      <c r="K72" s="3" t="n">
        <v>165742276</v>
      </c>
      <c r="L72" s="3" t="n">
        <v>13.15708103837744</v>
      </c>
      <c r="M72" s="3" t="n">
        <v>146951055.1333333</v>
      </c>
      <c r="N72" s="3" t="n">
        <v>14.58994607572395</v>
      </c>
    </row>
    <row r="73">
      <c r="B73" t="inlineStr">
        <is>
          <t>Field</t>
        </is>
      </c>
      <c r="C73" s="3" t="n">
        <v>42693075.25</v>
      </c>
      <c r="D73" s="3" t="n">
        <v>1611.424294179814</v>
      </c>
      <c r="E73" s="3" t="n">
        <v>65603823.84</v>
      </c>
      <c r="F73" s="3" t="n">
        <v>1918.577055623794</v>
      </c>
      <c r="G73" s="3" t="n">
        <v>78962248.37</v>
      </c>
      <c r="H73" s="3" t="n">
        <v>2111.911213725962</v>
      </c>
      <c r="I73" s="3" t="n">
        <v>90690074.84</v>
      </c>
      <c r="J73" s="3" t="n">
        <v>2293.164631334075</v>
      </c>
      <c r="K73" s="3" t="n">
        <v>93235681.19</v>
      </c>
      <c r="L73" s="3" t="n">
        <v>2374.644861319818</v>
      </c>
      <c r="M73" s="3" t="n">
        <v>62419715.82</v>
      </c>
      <c r="N73" s="3" t="n">
        <v>1880.637521176523</v>
      </c>
    </row>
    <row r="74">
      <c r="B74" t="inlineStr">
        <is>
          <t>Comps</t>
        </is>
      </c>
      <c r="C74" s="3" t="n">
        <v>71703198.23</v>
      </c>
      <c r="D74" s="3" t="n">
        <v>2706.393833698196</v>
      </c>
      <c r="E74" s="3" t="n">
        <v>80479872.89</v>
      </c>
      <c r="F74" s="3" t="n">
        <v>2353.625574369772</v>
      </c>
      <c r="G74" s="3" t="n">
        <v>97075027.7</v>
      </c>
      <c r="H74" s="3" t="n">
        <v>2596.352609056139</v>
      </c>
      <c r="I74" s="3" t="n">
        <v>117323652.8</v>
      </c>
      <c r="J74" s="3" t="n">
        <v>2966.614058865177</v>
      </c>
      <c r="K74" s="3" t="n">
        <v>116387030.9</v>
      </c>
      <c r="L74" s="3" t="n">
        <v>2964.29286860403</v>
      </c>
      <c r="M74" s="3" t="n">
        <v>83086032.94</v>
      </c>
      <c r="N74" s="3" t="n">
        <v>2552.124005708036</v>
      </c>
    </row>
    <row r="75">
      <c r="B75" t="inlineStr">
        <is>
          <t>CLS</t>
        </is>
      </c>
      <c r="C75" s="3" t="n">
        <v>72692965.67</v>
      </c>
      <c r="D75" s="3" t="n">
        <v>2743.75200686948</v>
      </c>
      <c r="E75" s="3" t="n">
        <v>126118382.66</v>
      </c>
      <c r="F75" s="3" t="n">
        <v>3688.319081125343</v>
      </c>
      <c r="G75" s="3" t="n">
        <v>129544240.25</v>
      </c>
      <c r="H75" s="3" t="n">
        <v>3464.768788948621</v>
      </c>
      <c r="I75" s="3" t="n">
        <v>166021460.06</v>
      </c>
      <c r="J75" s="3" t="n">
        <v>4197.973603216345</v>
      </c>
      <c r="K75" s="3" t="n">
        <v>102063425.36</v>
      </c>
      <c r="L75" s="3" t="n">
        <v>2599.481072765708</v>
      </c>
      <c r="M75" s="3" t="n">
        <v>109451862.86</v>
      </c>
      <c r="N75" s="3" t="n">
        <v>3298.946625647815</v>
      </c>
    </row>
    <row r="76">
      <c r="A76" t="inlineStr">
        <is>
          <t>EA-6B</t>
        </is>
      </c>
      <c r="C76" s="3" t="n">
        <v>200172344.857</v>
      </c>
      <c r="D76" s="3" t="n">
        <v>15699.50447405438</v>
      </c>
      <c r="E76" s="3" t="n">
        <v>139847672.982</v>
      </c>
      <c r="F76" s="3" t="n">
        <v>16036.93892485398</v>
      </c>
      <c r="G76" s="3" t="n">
        <v>80642006.63299999</v>
      </c>
      <c r="H76" s="3" t="n">
        <v>10131.97853221872</v>
      </c>
      <c r="I76" s="3" t="n">
        <v>57308445.78860001</v>
      </c>
      <c r="J76" s="3" t="n">
        <v>5868.923530391733</v>
      </c>
      <c r="K76" s="3" t="n">
        <v>31931850.65298</v>
      </c>
      <c r="L76" s="3" t="n">
        <v>5887.527037241251</v>
      </c>
      <c r="M76" s="3" t="n">
        <v>140220674.824</v>
      </c>
      <c r="N76" s="3" t="n">
        <v>13956.14064370903</v>
      </c>
    </row>
    <row r="77">
      <c r="B77" t="inlineStr">
        <is>
          <t>Techs</t>
        </is>
      </c>
      <c r="C77" s="3" t="n">
        <v>46284276.88</v>
      </c>
      <c r="D77" s="3" t="n">
        <v>15.84487590925025</v>
      </c>
      <c r="E77" s="3" t="n">
        <v>35548607.81</v>
      </c>
      <c r="F77" s="3" t="n">
        <v>15.5771472810131</v>
      </c>
      <c r="G77" s="3" t="n">
        <v>28673562.97</v>
      </c>
      <c r="H77" s="3" t="n">
        <v>17.45076596726212</v>
      </c>
      <c r="I77" s="3" t="n">
        <v>22739947.26</v>
      </c>
      <c r="J77" s="3" t="n">
        <v>20.75934013627799</v>
      </c>
      <c r="K77" s="3" t="n">
        <v>12844283.61</v>
      </c>
      <c r="L77" s="3" t="n">
        <v>23.45114078042154</v>
      </c>
      <c r="M77" s="3" t="n">
        <v>36835482.55333333</v>
      </c>
      <c r="N77" s="3" t="n">
        <v>16.29092971917516</v>
      </c>
    </row>
    <row r="78">
      <c r="B78" t="inlineStr">
        <is>
          <t>Field</t>
        </is>
      </c>
      <c r="C78" s="3" t="n">
        <v>55585589.56999999</v>
      </c>
      <c r="D78" s="3" t="n">
        <v>5665.062124949041</v>
      </c>
      <c r="E78" s="3" t="n">
        <v>34144107.91</v>
      </c>
      <c r="F78" s="3" t="n">
        <v>5244.870646697388</v>
      </c>
      <c r="G78" s="3" t="n">
        <v>25245044.08</v>
      </c>
      <c r="H78" s="3" t="n">
        <v>4913.399003503308</v>
      </c>
      <c r="I78" s="3" t="n">
        <v>18730887.236</v>
      </c>
      <c r="J78" s="3" t="n">
        <v>3168.818683133142</v>
      </c>
      <c r="K78" s="3" t="n">
        <v>10052187.316</v>
      </c>
      <c r="L78" s="3" t="n">
        <v>3088.229590168971</v>
      </c>
      <c r="M78" s="3" t="n">
        <v>38324913.85333333</v>
      </c>
      <c r="N78" s="3" t="n">
        <v>5274.443925049913</v>
      </c>
    </row>
    <row r="79">
      <c r="B79" t="inlineStr">
        <is>
          <t>Comps</t>
        </is>
      </c>
      <c r="C79" s="3" t="n">
        <v>40257730.9</v>
      </c>
      <c r="D79" s="3" t="n">
        <v>4102.907755809213</v>
      </c>
      <c r="E79" s="3" t="n">
        <v>27160367.08</v>
      </c>
      <c r="F79" s="3" t="n">
        <v>4172.099397849462</v>
      </c>
      <c r="G79" s="3" t="n">
        <v>21946597.15</v>
      </c>
      <c r="H79" s="3" t="n">
        <v>4271.42801673803</v>
      </c>
      <c r="I79" s="3" t="n">
        <v>15286971.25</v>
      </c>
      <c r="J79" s="3" t="n">
        <v>2586.190365420402</v>
      </c>
      <c r="K79" s="3" t="n">
        <v>8792919.054</v>
      </c>
      <c r="L79" s="3" t="n">
        <v>2701.357620276498</v>
      </c>
      <c r="M79" s="3" t="n">
        <v>29788231.71</v>
      </c>
      <c r="N79" s="3" t="n">
        <v>4182.145056798901</v>
      </c>
    </row>
    <row r="80">
      <c r="B80" t="inlineStr">
        <is>
          <t>CLS</t>
        </is>
      </c>
      <c r="C80" s="3" t="n">
        <v>58044747.507</v>
      </c>
      <c r="D80" s="3" t="n">
        <v>5915.689717386873</v>
      </c>
      <c r="E80" s="3" t="n">
        <v>42994590.182</v>
      </c>
      <c r="F80" s="3" t="n">
        <v>6604.391733026113</v>
      </c>
      <c r="G80" s="3" t="n">
        <v>4776802.433</v>
      </c>
      <c r="H80" s="3" t="n">
        <v>929.7007460101207</v>
      </c>
      <c r="I80" s="3" t="n">
        <v>550640.0426</v>
      </c>
      <c r="J80" s="3" t="n">
        <v>93.1551417019117</v>
      </c>
      <c r="K80" s="3" t="n">
        <v>242460.67298</v>
      </c>
      <c r="L80" s="3" t="n">
        <v>74.48868601536097</v>
      </c>
      <c r="M80" s="3" t="n">
        <v>35272046.70733333</v>
      </c>
      <c r="N80" s="3" t="n">
        <v>4483.260732141035</v>
      </c>
    </row>
    <row r="81">
      <c r="A81" t="inlineStr">
        <is>
          <t>F-16A/B</t>
        </is>
      </c>
      <c r="C81" s="3" t="n">
        <v>47399823.37294</v>
      </c>
      <c r="D81" s="3" t="n">
        <v>15993.0379986588</v>
      </c>
      <c r="E81" s="3" t="n">
        <v>25264131.18639</v>
      </c>
      <c r="F81" s="3" t="n">
        <v>10382.03197227047</v>
      </c>
      <c r="G81" s="3" t="n">
        <v>20975012.36961</v>
      </c>
      <c r="H81" s="3" t="n">
        <v>9647.018215717493</v>
      </c>
      <c r="I81" s="3" t="n">
        <v>25047588.9716</v>
      </c>
      <c r="J81" s="3" t="n">
        <v>12433.57916342692</v>
      </c>
      <c r="K81" s="3" t="n">
        <v>19862458.58999</v>
      </c>
      <c r="L81" s="3" t="n">
        <v>11977.0624402992</v>
      </c>
      <c r="M81" s="3" t="n">
        <v>31212988.97631333</v>
      </c>
      <c r="N81" s="3" t="n">
        <v>12007.36272888225</v>
      </c>
    </row>
    <row r="82">
      <c r="B82" t="inlineStr">
        <is>
          <t>Techs</t>
        </is>
      </c>
      <c r="C82" s="3" t="n">
        <v>1230702.8789</v>
      </c>
      <c r="D82" s="3" t="n">
        <v>0.9630093827270622</v>
      </c>
      <c r="E82" s="3" t="n">
        <v>1148759.0348</v>
      </c>
      <c r="F82" s="3" t="n">
        <v>0.8988893647455038</v>
      </c>
      <c r="G82" s="3" t="n">
        <v>1239197.0163</v>
      </c>
      <c r="H82" s="3" t="n">
        <v>0.9696559374354449</v>
      </c>
      <c r="I82" s="3" t="n">
        <v>1251592.9394</v>
      </c>
      <c r="J82" s="3" t="n">
        <v>0.9793555899328313</v>
      </c>
      <c r="K82" s="3" t="n">
        <v>1263616.1701</v>
      </c>
      <c r="L82" s="3" t="n">
        <v>0.988763615357409</v>
      </c>
      <c r="M82" s="3" t="n">
        <v>1206219.643333333</v>
      </c>
      <c r="N82" s="3" t="n">
        <v>0.9438515616360036</v>
      </c>
    </row>
    <row r="83">
      <c r="B83" t="inlineStr">
        <is>
          <t>Field</t>
        </is>
      </c>
      <c r="C83" s="3" t="n">
        <v>2256296.5737</v>
      </c>
      <c r="D83" s="3" t="n">
        <v>781.5367418427434</v>
      </c>
      <c r="E83" s="3" t="n">
        <v>2142154.9649</v>
      </c>
      <c r="F83" s="3" t="n">
        <v>922.1502216530349</v>
      </c>
      <c r="G83" s="3" t="n">
        <v>2235351.5751</v>
      </c>
      <c r="H83" s="3" t="n">
        <v>1092.547201906158</v>
      </c>
      <c r="I83" s="3" t="n">
        <v>2852147.2581</v>
      </c>
      <c r="J83" s="3" t="n">
        <v>1490.150082601881</v>
      </c>
      <c r="K83" s="3" t="n">
        <v>3277669.3813</v>
      </c>
      <c r="L83" s="3" t="n">
        <v>2110.540490212492</v>
      </c>
      <c r="M83" s="3" t="n">
        <v>2211267.704566666</v>
      </c>
      <c r="N83" s="3" t="n">
        <v>932.0780551339789</v>
      </c>
    </row>
    <row r="84">
      <c r="B84" t="inlineStr">
        <is>
          <t>Comps</t>
        </is>
      </c>
      <c r="C84" s="3" t="n">
        <v>3351101.882</v>
      </c>
      <c r="D84" s="3" t="n">
        <v>1160.755760997575</v>
      </c>
      <c r="E84" s="3" t="n">
        <v>3501028.9287</v>
      </c>
      <c r="F84" s="3" t="n">
        <v>1507.115337365476</v>
      </c>
      <c r="G84" s="3" t="n">
        <v>6464081.676999999</v>
      </c>
      <c r="H84" s="3" t="n">
        <v>3159.375208699902</v>
      </c>
      <c r="I84" s="3" t="n">
        <v>7825580.404000001</v>
      </c>
      <c r="J84" s="3" t="n">
        <v>4088.600002089865</v>
      </c>
      <c r="K84" s="3" t="n">
        <v>4482191.895</v>
      </c>
      <c r="L84" s="3" t="n">
        <v>2886.150608499678</v>
      </c>
      <c r="M84" s="3" t="n">
        <v>4438737.4959</v>
      </c>
      <c r="N84" s="3" t="n">
        <v>1942.415435687651</v>
      </c>
    </row>
    <row r="85">
      <c r="B85" t="inlineStr">
        <is>
          <t>CLS</t>
        </is>
      </c>
      <c r="C85" s="3" t="n">
        <v>40561722.03834</v>
      </c>
      <c r="D85" s="3" t="n">
        <v>14049.78248643575</v>
      </c>
      <c r="E85" s="3" t="n">
        <v>18472188.25799</v>
      </c>
      <c r="F85" s="3" t="n">
        <v>7951.867523887215</v>
      </c>
      <c r="G85" s="3" t="n">
        <v>11036382.10121</v>
      </c>
      <c r="H85" s="3" t="n">
        <v>5394.126149173998</v>
      </c>
      <c r="I85" s="3" t="n">
        <v>13118268.3701</v>
      </c>
      <c r="J85" s="3" t="n">
        <v>6853.849723145246</v>
      </c>
      <c r="K85" s="3" t="n">
        <v>10838981.14359</v>
      </c>
      <c r="L85" s="3" t="n">
        <v>6979.382577971667</v>
      </c>
      <c r="M85" s="3" t="n">
        <v>23356764.13251333</v>
      </c>
      <c r="N85" s="3" t="n">
        <v>9131.925386498986</v>
      </c>
    </row>
    <row r="86">
      <c r="A86" t="inlineStr">
        <is>
          <t>F-5F/N</t>
        </is>
      </c>
      <c r="C86" s="3" t="n">
        <v>100280939.84553</v>
      </c>
      <c r="D86" s="3" t="n">
        <v>8580.925519910495</v>
      </c>
      <c r="E86" s="3" t="n">
        <v>119305297.927025</v>
      </c>
      <c r="F86" s="3" t="n">
        <v>10541.27473546408</v>
      </c>
      <c r="G86" s="3" t="n">
        <v>105363155.28047</v>
      </c>
      <c r="H86" s="3" t="n">
        <v>9068.866144078758</v>
      </c>
      <c r="I86" s="3" t="n">
        <v>88555872.9764</v>
      </c>
      <c r="J86" s="3" t="n">
        <v>8303.930540524483</v>
      </c>
      <c r="K86" s="3" t="n">
        <v>97767941.9901</v>
      </c>
      <c r="L86" s="3" t="n">
        <v>9573.298961788401</v>
      </c>
      <c r="M86" s="3" t="n">
        <v>108316464.3510083</v>
      </c>
      <c r="N86" s="3" t="n">
        <v>9397.022133151111</v>
      </c>
    </row>
    <row r="87">
      <c r="B87" t="inlineStr">
        <is>
          <t>Techs</t>
        </is>
      </c>
      <c r="C87" s="3" t="n">
        <v>1914802.0688</v>
      </c>
      <c r="D87" s="3" t="n">
        <v>0.4878213122756172</v>
      </c>
      <c r="E87" s="3" t="n">
        <v>1975844.5462</v>
      </c>
      <c r="F87" s="3" t="n">
        <v>0.4919324073022853</v>
      </c>
      <c r="G87" s="3" t="n">
        <v>2001899.9558</v>
      </c>
      <c r="H87" s="3" t="n">
        <v>0.4984195069035298</v>
      </c>
      <c r="I87" s="3" t="n">
        <v>2184313.8526</v>
      </c>
      <c r="J87" s="3" t="n">
        <v>0.569732622156702</v>
      </c>
      <c r="K87" s="3" t="n">
        <v>1963371.9334</v>
      </c>
      <c r="L87" s="3" t="n">
        <v>0.5001951317279169</v>
      </c>
      <c r="M87" s="3" t="n">
        <v>1964182.190266667</v>
      </c>
      <c r="N87" s="3" t="n">
        <v>0.4927244088271441</v>
      </c>
    </row>
    <row r="88">
      <c r="B88" t="inlineStr">
        <is>
          <t>Field</t>
        </is>
      </c>
      <c r="C88" s="3" t="n">
        <v>16563765.6846</v>
      </c>
      <c r="D88" s="3" t="n">
        <v>1444.850460973482</v>
      </c>
      <c r="E88" s="3" t="n">
        <v>18562462.375425</v>
      </c>
      <c r="F88" s="3" t="n">
        <v>1667.636544373821</v>
      </c>
      <c r="G88" s="3" t="n">
        <v>16517487.5342</v>
      </c>
      <c r="H88" s="3" t="n">
        <v>1449.156653290051</v>
      </c>
      <c r="I88" s="3" t="n">
        <v>14303324.8363</v>
      </c>
      <c r="J88" s="3" t="n">
        <v>1375.055262093828</v>
      </c>
      <c r="K88" s="3" t="n">
        <v>17508398.5849</v>
      </c>
      <c r="L88" s="3" t="n">
        <v>1749.440306245004</v>
      </c>
      <c r="M88" s="3" t="n">
        <v>17214571.86474166</v>
      </c>
      <c r="N88" s="3" t="n">
        <v>1520.547886212451</v>
      </c>
    </row>
    <row r="89">
      <c r="B89" t="inlineStr">
        <is>
          <t>Comps</t>
        </is>
      </c>
      <c r="C89" s="3" t="n">
        <v>10836562.5734</v>
      </c>
      <c r="D89" s="3" t="n">
        <v>945.2688916085136</v>
      </c>
      <c r="E89" s="3" t="n">
        <v>10918162.3884</v>
      </c>
      <c r="F89" s="3" t="n">
        <v>980.878841829126</v>
      </c>
      <c r="G89" s="3" t="n">
        <v>10172612.1415</v>
      </c>
      <c r="H89" s="3" t="n">
        <v>892.4909757413582</v>
      </c>
      <c r="I89" s="3" t="n">
        <v>9111376.9965</v>
      </c>
      <c r="J89" s="3" t="n">
        <v>875.925494760623</v>
      </c>
      <c r="K89" s="3" t="n">
        <v>9014995.3123</v>
      </c>
      <c r="L89" s="3" t="n">
        <v>900.7789081035172</v>
      </c>
      <c r="M89" s="3" t="n">
        <v>10642445.7011</v>
      </c>
      <c r="N89" s="3" t="n">
        <v>939.5462363929992</v>
      </c>
    </row>
    <row r="90">
      <c r="B90" t="inlineStr">
        <is>
          <t>CLS</t>
        </is>
      </c>
      <c r="C90" s="3" t="n">
        <v>70965809.51873</v>
      </c>
      <c r="D90" s="3" t="n">
        <v>6190.318346016224</v>
      </c>
      <c r="E90" s="3" t="n">
        <v>87848828.617</v>
      </c>
      <c r="F90" s="3" t="n">
        <v>7892.267416853831</v>
      </c>
      <c r="G90" s="3" t="n">
        <v>76671155.64897001</v>
      </c>
      <c r="H90" s="3" t="n">
        <v>6726.720095540446</v>
      </c>
      <c r="I90" s="3" t="n">
        <v>62956857.291</v>
      </c>
      <c r="J90" s="3" t="n">
        <v>6052.380051047876</v>
      </c>
      <c r="K90" s="3" t="n">
        <v>69281176.1595</v>
      </c>
      <c r="L90" s="3" t="n">
        <v>6922.579552308153</v>
      </c>
      <c r="M90" s="3" t="n">
        <v>78495264.5949</v>
      </c>
      <c r="N90" s="3" t="n">
        <v>6936.435286136834</v>
      </c>
    </row>
    <row r="91">
      <c r="A91" t="inlineStr">
        <is>
          <t>F/A-18A/B</t>
        </is>
      </c>
      <c r="C91" s="3" t="n">
        <v>260108900.064</v>
      </c>
      <c r="D91" s="3" t="n">
        <v>11771.70255868922</v>
      </c>
      <c r="E91" s="3" t="n">
        <v>219345271.635</v>
      </c>
      <c r="F91" s="3" t="n">
        <v>14189.97650527653</v>
      </c>
      <c r="G91" s="3" t="n">
        <v>241008484.726</v>
      </c>
      <c r="H91" s="3" t="n">
        <v>19082.19687026766</v>
      </c>
      <c r="I91" s="3" t="n">
        <v>230324744.1327</v>
      </c>
      <c r="J91" s="3" t="n">
        <v>19856.49546169121</v>
      </c>
      <c r="K91" s="3" t="n">
        <v>178952299.841</v>
      </c>
      <c r="L91" s="3" t="n">
        <v>11054.47338729429</v>
      </c>
      <c r="M91" s="3" t="n">
        <v>240154218.8083333</v>
      </c>
      <c r="N91" s="3" t="n">
        <v>15014.62531141114</v>
      </c>
    </row>
    <row r="92">
      <c r="B92" t="inlineStr">
        <is>
          <t>Techs</t>
        </is>
      </c>
      <c r="C92" s="3" t="n">
        <v>68154596.267</v>
      </c>
      <c r="D92" s="3" t="n">
        <v>6.913161962077652</v>
      </c>
      <c r="E92" s="3" t="n">
        <v>55659956.636</v>
      </c>
      <c r="F92" s="3" t="n">
        <v>5.807094617947963</v>
      </c>
      <c r="G92" s="3" t="n">
        <v>55740906.101</v>
      </c>
      <c r="H92" s="3" t="n">
        <v>6.045858632573524</v>
      </c>
      <c r="I92" s="3" t="n">
        <v>41283226.77500001</v>
      </c>
      <c r="J92" s="3" t="n">
        <v>5.448800166486903</v>
      </c>
      <c r="K92" s="3" t="n">
        <v>28015812.187</v>
      </c>
      <c r="L92" s="3" t="n">
        <v>4.950132975110644</v>
      </c>
      <c r="M92" s="3" t="n">
        <v>59851819.66800001</v>
      </c>
      <c r="N92" s="3" t="n">
        <v>6.255371737533046</v>
      </c>
    </row>
    <row r="93">
      <c r="B93" t="inlineStr">
        <is>
          <t>Field</t>
        </is>
      </c>
      <c r="C93" s="3" t="n">
        <v>85133706.89300001</v>
      </c>
      <c r="D93" s="3" t="n">
        <v>5217.80503144153</v>
      </c>
      <c r="E93" s="3" t="n">
        <v>71485386.22899999</v>
      </c>
      <c r="F93" s="3" t="n">
        <v>6194.57419662045</v>
      </c>
      <c r="G93" s="3" t="n">
        <v>69455508.462</v>
      </c>
      <c r="H93" s="3" t="n">
        <v>7151.514462726524</v>
      </c>
      <c r="I93" s="3" t="n">
        <v>65570048.76969999</v>
      </c>
      <c r="J93" s="3" t="n">
        <v>6885.440383251075</v>
      </c>
      <c r="K93" s="3" t="n">
        <v>61019226.48240001</v>
      </c>
      <c r="L93" s="3" t="n">
        <v>4467.000474553442</v>
      </c>
      <c r="M93" s="3" t="n">
        <v>75358200.528</v>
      </c>
      <c r="N93" s="3" t="n">
        <v>6187.964563596168</v>
      </c>
    </row>
    <row r="94">
      <c r="B94" t="inlineStr">
        <is>
          <t>Comps</t>
        </is>
      </c>
      <c r="C94" s="3" t="n">
        <v>71199709.861</v>
      </c>
      <c r="D94" s="3" t="n">
        <v>4363.796877972542</v>
      </c>
      <c r="E94" s="3" t="n">
        <v>54833609.46600001</v>
      </c>
      <c r="F94" s="3" t="n">
        <v>4751.612605372618</v>
      </c>
      <c r="G94" s="3" t="n">
        <v>63478670.579</v>
      </c>
      <c r="H94" s="3" t="n">
        <v>6536.10693770593</v>
      </c>
      <c r="I94" s="3" t="n">
        <v>71548423.85699999</v>
      </c>
      <c r="J94" s="3" t="n">
        <v>7513.22312895096</v>
      </c>
      <c r="K94" s="3" t="n">
        <v>63074384.833</v>
      </c>
      <c r="L94" s="3" t="n">
        <v>4617.451305490484</v>
      </c>
      <c r="M94" s="3" t="n">
        <v>63170663.30200001</v>
      </c>
      <c r="N94" s="3" t="n">
        <v>5217.172140350363</v>
      </c>
    </row>
    <row r="95">
      <c r="B95" t="inlineStr">
        <is>
          <t>CLS</t>
        </is>
      </c>
      <c r="C95" s="3" t="n">
        <v>35620887.043</v>
      </c>
      <c r="D95" s="3" t="n">
        <v>2183.187487313067</v>
      </c>
      <c r="E95" s="3" t="n">
        <v>37366319.304</v>
      </c>
      <c r="F95" s="3" t="n">
        <v>3237.982608665511</v>
      </c>
      <c r="G95" s="3" t="n">
        <v>52333399.584</v>
      </c>
      <c r="H95" s="3" t="n">
        <v>5388.529611202635</v>
      </c>
      <c r="I95" s="3" t="n">
        <v>51923044.731</v>
      </c>
      <c r="J95" s="3" t="n">
        <v>5452.383149322693</v>
      </c>
      <c r="K95" s="3" t="n">
        <v>26842876.33859999</v>
      </c>
      <c r="L95" s="3" t="n">
        <v>1965.071474275256</v>
      </c>
      <c r="M95" s="3" t="n">
        <v>41773535.31033333</v>
      </c>
      <c r="N95" s="3" t="n">
        <v>3603.233235727071</v>
      </c>
    </row>
    <row r="96">
      <c r="A96" t="inlineStr">
        <is>
          <t>F/A-18C/D</t>
        </is>
      </c>
      <c r="C96" s="3" t="n">
        <v>1214742638.573</v>
      </c>
      <c r="D96" s="3" t="n">
        <v>11653.64631643827</v>
      </c>
      <c r="E96" s="3" t="n">
        <v>1374324843.74</v>
      </c>
      <c r="F96" s="3" t="n">
        <v>16543.32172943175</v>
      </c>
      <c r="G96" s="3" t="n">
        <v>1192117576.69</v>
      </c>
      <c r="H96" s="3" t="n">
        <v>17220.90542920513</v>
      </c>
      <c r="I96" s="3" t="n">
        <v>1193228128.98</v>
      </c>
      <c r="J96" s="3" t="n">
        <v>18719.04538010107</v>
      </c>
      <c r="K96" s="3" t="n">
        <v>961203589.76</v>
      </c>
      <c r="L96" s="3" t="n">
        <v>17004.63462843594</v>
      </c>
      <c r="M96" s="3" t="n">
        <v>1260395019.667667</v>
      </c>
      <c r="N96" s="3" t="n">
        <v>15139.29115835838</v>
      </c>
    </row>
    <row r="97">
      <c r="B97" t="inlineStr">
        <is>
          <t>Techs</t>
        </is>
      </c>
      <c r="C97" s="3" t="n">
        <v>300320254.21</v>
      </c>
      <c r="D97" s="3" t="n">
        <v>7.327294035189524</v>
      </c>
      <c r="E97" s="3" t="n">
        <v>287021685.72</v>
      </c>
      <c r="F97" s="3" t="n">
        <v>7.146071743131327</v>
      </c>
      <c r="G97" s="3" t="n">
        <v>256787462.7</v>
      </c>
      <c r="H97" s="3" t="n">
        <v>6.451974830340958</v>
      </c>
      <c r="I97" s="3" t="n">
        <v>240136993.82</v>
      </c>
      <c r="J97" s="3" t="n">
        <v>6.400627975726886</v>
      </c>
      <c r="K97" s="3" t="n">
        <v>195433955.2</v>
      </c>
      <c r="L97" s="3" t="n">
        <v>5.663873685450303</v>
      </c>
      <c r="M97" s="3" t="n">
        <v>281376467.5433334</v>
      </c>
      <c r="N97" s="3" t="n">
        <v>6.975113536220603</v>
      </c>
    </row>
    <row r="98">
      <c r="B98" t="inlineStr">
        <is>
          <t>Field</t>
        </is>
      </c>
      <c r="C98" s="3" t="n">
        <v>354223111.9899999</v>
      </c>
      <c r="D98" s="3" t="n">
        <v>4511.476794411329</v>
      </c>
      <c r="E98" s="3" t="n">
        <v>347365533.74</v>
      </c>
      <c r="F98" s="3" t="n">
        <v>5282.884944261098</v>
      </c>
      <c r="G98" s="3" t="n">
        <v>341482469.82</v>
      </c>
      <c r="H98" s="3" t="n">
        <v>6284.876317223101</v>
      </c>
      <c r="I98" s="3" t="n">
        <v>331170624.04</v>
      </c>
      <c r="J98" s="3" t="n">
        <v>6502.083600808905</v>
      </c>
      <c r="K98" s="3" t="n">
        <v>300199423.09</v>
      </c>
      <c r="L98" s="3" t="n">
        <v>6663.990034851715</v>
      </c>
      <c r="M98" s="3" t="n">
        <v>347690371.85</v>
      </c>
      <c r="N98" s="3" t="n">
        <v>5359.746018631843</v>
      </c>
    </row>
    <row r="99">
      <c r="B99" t="inlineStr">
        <is>
          <t>Comps</t>
        </is>
      </c>
      <c r="C99" s="3" t="n">
        <v>368539898.1</v>
      </c>
      <c r="D99" s="3" t="n">
        <v>4693.819069998472</v>
      </c>
      <c r="E99" s="3" t="n">
        <v>572984510.1</v>
      </c>
      <c r="F99" s="3" t="n">
        <v>8714.195703618087</v>
      </c>
      <c r="G99" s="3" t="n">
        <v>370028835.7</v>
      </c>
      <c r="H99" s="3" t="n">
        <v>6810.263107814628</v>
      </c>
      <c r="I99" s="3" t="n">
        <v>382407123.5</v>
      </c>
      <c r="J99" s="3" t="n">
        <v>7508.042398837689</v>
      </c>
      <c r="K99" s="3" t="n">
        <v>313583234.7</v>
      </c>
      <c r="L99" s="3" t="n">
        <v>6961.091162759722</v>
      </c>
      <c r="M99" s="3" t="n">
        <v>437184414.6333334</v>
      </c>
      <c r="N99" s="3" t="n">
        <v>6739.425960477062</v>
      </c>
    </row>
    <row r="100">
      <c r="B100" t="inlineStr">
        <is>
          <t>CLS</t>
        </is>
      </c>
      <c r="C100" s="3" t="n">
        <v>191659374.273</v>
      </c>
      <c r="D100" s="3" t="n">
        <v>2441.023157993275</v>
      </c>
      <c r="E100" s="3" t="n">
        <v>166953114.18</v>
      </c>
      <c r="F100" s="3" t="n">
        <v>2539.095009809439</v>
      </c>
      <c r="G100" s="3" t="n">
        <v>223818808.47</v>
      </c>
      <c r="H100" s="3" t="n">
        <v>4119.314029337063</v>
      </c>
      <c r="I100" s="3" t="n">
        <v>239513387.62</v>
      </c>
      <c r="J100" s="3" t="n">
        <v>4702.518752478747</v>
      </c>
      <c r="K100" s="3" t="n">
        <v>151986976.77</v>
      </c>
      <c r="L100" s="3" t="n">
        <v>3373.889557139052</v>
      </c>
      <c r="M100" s="3" t="n">
        <v>194143765.641</v>
      </c>
      <c r="N100" s="3" t="n">
        <v>3033.144065713259</v>
      </c>
    </row>
    <row r="101">
      <c r="A101" t="inlineStr">
        <is>
          <t>F/A-18E/F</t>
        </is>
      </c>
      <c r="C101" s="3" t="n">
        <v>1500009583.24</v>
      </c>
      <c r="D101" s="3" t="n">
        <v>8782.810861526577</v>
      </c>
      <c r="E101" s="3" t="n">
        <v>1670216457.84</v>
      </c>
      <c r="F101" s="3" t="n">
        <v>9157.511085287271</v>
      </c>
      <c r="G101" s="3" t="n">
        <v>1885579957.53</v>
      </c>
      <c r="H101" s="3" t="n">
        <v>10525.31517506117</v>
      </c>
      <c r="I101" s="3" t="n">
        <v>1983102503.11</v>
      </c>
      <c r="J101" s="3" t="n">
        <v>11136.32069283404</v>
      </c>
      <c r="K101" s="3" t="n">
        <v>1970282530.6</v>
      </c>
      <c r="L101" s="3" t="n">
        <v>11505.35848846472</v>
      </c>
      <c r="M101" s="3" t="n">
        <v>1685268666.203334</v>
      </c>
      <c r="N101" s="3" t="n">
        <v>9488.545707291674</v>
      </c>
    </row>
    <row r="102">
      <c r="B102" t="inlineStr">
        <is>
          <t>Techs</t>
        </is>
      </c>
      <c r="C102" s="3" t="n">
        <v>398145681.5</v>
      </c>
      <c r="D102" s="3" t="n">
        <v>9.24071015981786</v>
      </c>
      <c r="E102" s="3" t="n">
        <v>423472905.6</v>
      </c>
      <c r="F102" s="3" t="n">
        <v>9.315402480171773</v>
      </c>
      <c r="G102" s="3" t="n">
        <v>426128034.3</v>
      </c>
      <c r="H102" s="3" t="n">
        <v>9.243875046042792</v>
      </c>
      <c r="I102" s="3" t="n">
        <v>402265725.9</v>
      </c>
      <c r="J102" s="3" t="n">
        <v>8.760933498522471</v>
      </c>
      <c r="K102" s="3" t="n">
        <v>464587136.6</v>
      </c>
      <c r="L102" s="3" t="n">
        <v>9.920993236368849</v>
      </c>
      <c r="M102" s="3" t="n">
        <v>415915540.4666667</v>
      </c>
      <c r="N102" s="3" t="n">
        <v>9.26666256201081</v>
      </c>
    </row>
    <row r="103">
      <c r="B103" t="inlineStr">
        <is>
          <t>Field</t>
        </is>
      </c>
      <c r="C103" s="3" t="n">
        <v>339854846.34</v>
      </c>
      <c r="D103" s="3" t="n">
        <v>2706.087685545709</v>
      </c>
      <c r="E103" s="3" t="n">
        <v>365984472.66</v>
      </c>
      <c r="F103" s="3" t="n">
        <v>2685.474143216688</v>
      </c>
      <c r="G103" s="3" t="n">
        <v>436830573.27</v>
      </c>
      <c r="H103" s="3" t="n">
        <v>3147.579842415858</v>
      </c>
      <c r="I103" s="3" t="n">
        <v>451845924.07</v>
      </c>
      <c r="J103" s="3" t="n">
        <v>3180.557660718685</v>
      </c>
      <c r="K103" s="3" t="n">
        <v>507112712.3799999</v>
      </c>
      <c r="L103" s="3" t="n">
        <v>3871.621385991968</v>
      </c>
      <c r="M103" s="3" t="n">
        <v>380889964.09</v>
      </c>
      <c r="N103" s="3" t="n">
        <v>2846.380557059418</v>
      </c>
    </row>
    <row r="104">
      <c r="B104" t="inlineStr">
        <is>
          <t>Comps</t>
        </is>
      </c>
      <c r="C104" s="3" t="n">
        <v>459314619.1</v>
      </c>
      <c r="D104" s="3" t="n">
        <v>3657.283831386507</v>
      </c>
      <c r="E104" s="3" t="n">
        <v>405621724.8</v>
      </c>
      <c r="F104" s="3" t="n">
        <v>2976.319312019841</v>
      </c>
      <c r="G104" s="3" t="n">
        <v>497127512.7</v>
      </c>
      <c r="H104" s="3" t="n">
        <v>3582.04904563239</v>
      </c>
      <c r="I104" s="3" t="n">
        <v>502426755.1</v>
      </c>
      <c r="J104" s="3" t="n">
        <v>3536.59772005772</v>
      </c>
      <c r="K104" s="3" t="n">
        <v>574043321.2</v>
      </c>
      <c r="L104" s="3" t="n">
        <v>4382.612276496007</v>
      </c>
      <c r="M104" s="3" t="n">
        <v>454021285.5333334</v>
      </c>
      <c r="N104" s="3" t="n">
        <v>3405.217396346246</v>
      </c>
    </row>
    <row r="105">
      <c r="B105" t="inlineStr">
        <is>
          <t>CLS</t>
        </is>
      </c>
      <c r="C105" s="3" t="n">
        <v>302694436.3</v>
      </c>
      <c r="D105" s="3" t="n">
        <v>2410.198634434545</v>
      </c>
      <c r="E105" s="3" t="n">
        <v>475137354.78</v>
      </c>
      <c r="F105" s="3" t="n">
        <v>3486.40222757057</v>
      </c>
      <c r="G105" s="3" t="n">
        <v>525493837.2600001</v>
      </c>
      <c r="H105" s="3" t="n">
        <v>3786.442411966884</v>
      </c>
      <c r="I105" s="3" t="n">
        <v>626564098.0400001</v>
      </c>
      <c r="J105" s="3" t="n">
        <v>4410.404378559111</v>
      </c>
      <c r="K105" s="3" t="n">
        <v>424539360.42</v>
      </c>
      <c r="L105" s="3" t="n">
        <v>3241.203832740376</v>
      </c>
      <c r="M105" s="3" t="n">
        <v>434441876.1133334</v>
      </c>
      <c r="N105" s="3" t="n">
        <v>3227.681091323999</v>
      </c>
    </row>
    <row r="106">
      <c r="A106" t="inlineStr">
        <is>
          <t>HH-1N</t>
        </is>
      </c>
      <c r="C106" s="3" t="n">
        <v>6079824.624499999</v>
      </c>
      <c r="D106" s="3" t="n">
        <v>4045.883478591545</v>
      </c>
      <c r="E106" s="3" t="n">
        <v>10007999.6504</v>
      </c>
      <c r="F106" s="3" t="n">
        <v>9707.277498571264</v>
      </c>
      <c r="G106" s="3" t="n">
        <v>7709092.911800001</v>
      </c>
      <c r="H106" s="3" t="n">
        <v>7528.411046679688</v>
      </c>
      <c r="I106" s="3" t="n">
        <v>3737173.8206</v>
      </c>
      <c r="J106" s="3" t="n">
        <v>4391.508602350177</v>
      </c>
      <c r="K106" s="3" t="n">
        <v>2381230.3526</v>
      </c>
      <c r="L106" s="3" t="n">
        <v>2889.84266092233</v>
      </c>
      <c r="M106" s="3" t="n">
        <v>8669148.908733334</v>
      </c>
      <c r="N106" s="3" t="n">
        <v>7095.875337807699</v>
      </c>
    </row>
    <row r="107">
      <c r="B107" t="inlineStr">
        <is>
          <t>Techs</t>
        </is>
      </c>
      <c r="C107" s="3" t="n">
        <v>2387864.372</v>
      </c>
      <c r="D107" s="3" t="n">
        <v>6.539657475570746</v>
      </c>
      <c r="E107" s="3" t="n">
        <v>2033194.707</v>
      </c>
      <c r="F107" s="3" t="n">
        <v>5.568321685618509</v>
      </c>
      <c r="G107" s="3" t="n"/>
      <c r="H107" s="3" t="n"/>
      <c r="I107" s="3" t="n"/>
      <c r="J107" s="3" t="n"/>
      <c r="K107" s="3" t="n"/>
      <c r="L107" s="3" t="n"/>
      <c r="M107" s="3" t="n">
        <v>2210529.5395</v>
      </c>
      <c r="N107" s="3" t="n">
        <v>6.053989580594628</v>
      </c>
    </row>
    <row r="108">
      <c r="B108" t="inlineStr">
        <is>
          <t>Field</t>
        </is>
      </c>
      <c r="C108" s="3" t="n">
        <v>1052022.2675</v>
      </c>
      <c r="D108" s="3" t="n">
        <v>1151.009045404814</v>
      </c>
      <c r="E108" s="3" t="n">
        <v>832046.8894</v>
      </c>
      <c r="F108" s="3" t="n">
        <v>1012.222493187348</v>
      </c>
      <c r="G108" s="3" t="n">
        <v>851860.3707999999</v>
      </c>
      <c r="H108" s="3" t="n">
        <v>831.8948933593749</v>
      </c>
      <c r="I108" s="3" t="n">
        <v>756255.8226</v>
      </c>
      <c r="J108" s="3" t="n">
        <v>888.6672415981199</v>
      </c>
      <c r="K108" s="3" t="n">
        <v>1151311.6111</v>
      </c>
      <c r="L108" s="3" t="n">
        <v>1397.222829004854</v>
      </c>
      <c r="M108" s="3" t="n">
        <v>911976.5092333333</v>
      </c>
      <c r="N108" s="3" t="n">
        <v>998.3754773171789</v>
      </c>
    </row>
    <row r="109">
      <c r="B109" t="inlineStr">
        <is>
          <t>Comps</t>
        </is>
      </c>
      <c r="C109" s="3" t="n">
        <v>1217400.886</v>
      </c>
      <c r="D109" s="3" t="n">
        <v>1331.948452954048</v>
      </c>
      <c r="E109" s="3" t="n">
        <v>1828937.103</v>
      </c>
      <c r="F109" s="3" t="n">
        <v>2224.984310218978</v>
      </c>
      <c r="G109" s="3" t="n">
        <v>1071901.814</v>
      </c>
      <c r="H109" s="3" t="n">
        <v>1046.779115234375</v>
      </c>
      <c r="I109" s="3" t="n">
        <v>1021371.672</v>
      </c>
      <c r="J109" s="3" t="n">
        <v>1200.20172972973</v>
      </c>
      <c r="K109" s="3" t="n">
        <v>911850.1927</v>
      </c>
      <c r="L109" s="3" t="n">
        <v>1106.614311529126</v>
      </c>
      <c r="M109" s="3" t="n">
        <v>1372746.601</v>
      </c>
      <c r="N109" s="3" t="n">
        <v>1534.570626135801</v>
      </c>
    </row>
    <row r="110">
      <c r="B110" t="inlineStr">
        <is>
          <t>CLS</t>
        </is>
      </c>
      <c r="C110" s="3" t="n">
        <v>1422537.099</v>
      </c>
      <c r="D110" s="3" t="n">
        <v>1556.386322757112</v>
      </c>
      <c r="E110" s="3" t="n">
        <v>5313820.951</v>
      </c>
      <c r="F110" s="3" t="n">
        <v>6464.502373479319</v>
      </c>
      <c r="G110" s="3" t="n">
        <v>5785330.727000001</v>
      </c>
      <c r="H110" s="3" t="n">
        <v>5649.737038085938</v>
      </c>
      <c r="I110" s="3" t="n">
        <v>1959546.326</v>
      </c>
      <c r="J110" s="3" t="n">
        <v>2302.639631022327</v>
      </c>
      <c r="K110" s="3" t="n">
        <v>318068.5488</v>
      </c>
      <c r="L110" s="3" t="n">
        <v>386.0055203883495</v>
      </c>
      <c r="M110" s="3" t="n">
        <v>4173896.259000001</v>
      </c>
      <c r="N110" s="3" t="n">
        <v>4556.875244774124</v>
      </c>
    </row>
    <row r="111">
      <c r="A111" t="inlineStr">
        <is>
          <t>HH-46E</t>
        </is>
      </c>
      <c r="C111" s="3" t="n">
        <v>7934307.86052</v>
      </c>
      <c r="D111" s="3" t="n">
        <v>4194.723683476192</v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>
        <v>7934307.86052</v>
      </c>
      <c r="N111" s="3" t="n">
        <v>4194.723683476192</v>
      </c>
    </row>
    <row r="112">
      <c r="B112" t="inlineStr">
        <is>
          <t>Techs</t>
        </is>
      </c>
      <c r="C112" s="3" t="n">
        <v>2754767.206</v>
      </c>
      <c r="D112" s="3" t="n">
        <v>7.544496313702292</v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>
        <v>2754767.206</v>
      </c>
      <c r="N112" s="3" t="n">
        <v>7.544496313702292</v>
      </c>
    </row>
    <row r="113">
      <c r="B113" t="inlineStr">
        <is>
          <t>Field</t>
        </is>
      </c>
      <c r="C113" s="3" t="n">
        <v>1393520.72112</v>
      </c>
      <c r="D113" s="3" t="n">
        <v>1126.532515052546</v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>
        <v>1393520.72112</v>
      </c>
      <c r="N113" s="3" t="n">
        <v>1126.532515052546</v>
      </c>
    </row>
    <row r="114">
      <c r="B114" t="inlineStr">
        <is>
          <t>Comps</t>
        </is>
      </c>
      <c r="C114" s="3" t="n">
        <v>3320570.321</v>
      </c>
      <c r="D114" s="3" t="n">
        <v>2684.373743734843</v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>
        <v>3320570.321</v>
      </c>
      <c r="N114" s="3" t="n">
        <v>2684.373743734843</v>
      </c>
    </row>
    <row r="115">
      <c r="B115" t="inlineStr">
        <is>
          <t>CLS</t>
        </is>
      </c>
      <c r="C115" s="3" t="n">
        <v>465449.6124</v>
      </c>
      <c r="D115" s="3" t="n">
        <v>376.2729283751011</v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>
        <v>465449.6124</v>
      </c>
      <c r="N115" s="3" t="n">
        <v>376.2729283751011</v>
      </c>
    </row>
    <row r="116">
      <c r="A116" t="inlineStr">
        <is>
          <t>HH-60H</t>
        </is>
      </c>
      <c r="C116" s="3" t="n">
        <v>125001625.5688</v>
      </c>
      <c r="D116" s="3" t="n">
        <v>9544.713360508184</v>
      </c>
      <c r="E116" s="3" t="n">
        <v>101685227.2256</v>
      </c>
      <c r="F116" s="3" t="n">
        <v>7189.694744486594</v>
      </c>
      <c r="G116" s="3" t="n">
        <v>42080035.1123</v>
      </c>
      <c r="H116" s="3" t="n">
        <v>14860.89190638105</v>
      </c>
      <c r="I116" s="3" t="n">
        <v>61535114.92749999</v>
      </c>
      <c r="J116" s="3" t="n">
        <v>14715.37526648977</v>
      </c>
      <c r="K116" s="3" t="n">
        <v>48765378.968</v>
      </c>
      <c r="L116" s="3" t="n">
        <v>15474.20770911251</v>
      </c>
      <c r="M116" s="3" t="n">
        <v>89588962.63556665</v>
      </c>
      <c r="N116" s="3" t="n">
        <v>10531.76667045861</v>
      </c>
    </row>
    <row r="117">
      <c r="B117" t="inlineStr">
        <is>
          <t>Techs</t>
        </is>
      </c>
      <c r="C117" s="3" t="n">
        <v>43326693.66</v>
      </c>
      <c r="D117" s="3" t="n">
        <v>14.38291607411037</v>
      </c>
      <c r="E117" s="3" t="n">
        <v>38179568.55</v>
      </c>
      <c r="F117" s="3" t="n">
        <v>22.01317839178596</v>
      </c>
      <c r="G117" s="3" t="n">
        <v>13082157.74</v>
      </c>
      <c r="H117" s="3" t="n">
        <v>13.02842850086244</v>
      </c>
      <c r="I117" s="3" t="n">
        <v>17356223.23</v>
      </c>
      <c r="J117" s="3" t="n">
        <v>13.58102439325934</v>
      </c>
      <c r="K117" s="3" t="n">
        <v>10409233.6</v>
      </c>
      <c r="L117" s="3" t="n">
        <v>14.25391306253013</v>
      </c>
      <c r="M117" s="3" t="n">
        <v>31529473.31666666</v>
      </c>
      <c r="N117" s="3" t="n">
        <v>16.47484098891959</v>
      </c>
    </row>
    <row r="118">
      <c r="B118" t="inlineStr">
        <is>
          <t>Field</t>
        </is>
      </c>
      <c r="C118" s="3" t="n">
        <v>23565264.14</v>
      </c>
      <c r="D118" s="3" t="n">
        <v>2749.739106184364</v>
      </c>
      <c r="E118" s="3" t="n">
        <v>20192395.473</v>
      </c>
      <c r="F118" s="3" t="n">
        <v>2279.05140778781</v>
      </c>
      <c r="G118" s="3" t="n">
        <v>12185522.644</v>
      </c>
      <c r="H118" s="3" t="n">
        <v>6239.386914490528</v>
      </c>
      <c r="I118" s="3" t="n">
        <v>16897677.638</v>
      </c>
      <c r="J118" s="3" t="n">
        <v>5623.187233943428</v>
      </c>
      <c r="K118" s="3" t="n">
        <v>13427017.338</v>
      </c>
      <c r="L118" s="3" t="n">
        <v>5411.937661426844</v>
      </c>
      <c r="M118" s="3" t="n">
        <v>18647727.419</v>
      </c>
      <c r="N118" s="3" t="n">
        <v>3756.059142820901</v>
      </c>
    </row>
    <row r="119">
      <c r="B119" t="inlineStr">
        <is>
          <t>Comps</t>
        </is>
      </c>
      <c r="C119" s="3" t="n">
        <v>45956373.2</v>
      </c>
      <c r="D119" s="3" t="n">
        <v>5362.470618436407</v>
      </c>
      <c r="E119" s="3" t="n">
        <v>38989688.8</v>
      </c>
      <c r="F119" s="3" t="n">
        <v>4400.642076749436</v>
      </c>
      <c r="G119" s="3" t="n">
        <v>11607041.38</v>
      </c>
      <c r="H119" s="3" t="n">
        <v>5943.185550435228</v>
      </c>
      <c r="I119" s="3" t="n">
        <v>16123169.33</v>
      </c>
      <c r="J119" s="3" t="n">
        <v>5365.447364392679</v>
      </c>
      <c r="K119" s="3" t="n">
        <v>15164556.72</v>
      </c>
      <c r="L119" s="3" t="n">
        <v>6112.275985489722</v>
      </c>
      <c r="M119" s="3" t="n">
        <v>32184367.79333333</v>
      </c>
      <c r="N119" s="3" t="n">
        <v>5235.432748540356</v>
      </c>
    </row>
    <row r="120">
      <c r="B120" t="inlineStr">
        <is>
          <t>CLS</t>
        </is>
      </c>
      <c r="C120" s="3" t="n">
        <v>12153294.5688</v>
      </c>
      <c r="D120" s="3" t="n">
        <v>1418.120719813302</v>
      </c>
      <c r="E120" s="3" t="n">
        <v>4323574.4026</v>
      </c>
      <c r="F120" s="3" t="n">
        <v>487.9880815575621</v>
      </c>
      <c r="G120" s="3" t="n">
        <v>5205313.3483</v>
      </c>
      <c r="H120" s="3" t="n">
        <v>2665.291012954429</v>
      </c>
      <c r="I120" s="3" t="n">
        <v>11158044.7295</v>
      </c>
      <c r="J120" s="3" t="n">
        <v>3713.159643760399</v>
      </c>
      <c r="K120" s="3" t="n">
        <v>9764571.310000001</v>
      </c>
      <c r="L120" s="3" t="n">
        <v>3935.740149133414</v>
      </c>
      <c r="M120" s="3" t="n">
        <v>7227394.106566667</v>
      </c>
      <c r="N120" s="3" t="n">
        <v>1523.799938108431</v>
      </c>
    </row>
    <row r="121">
      <c r="A121" t="inlineStr">
        <is>
          <t>KC-130J</t>
        </is>
      </c>
      <c r="C121" s="3" t="n">
        <v>183155282.816301</v>
      </c>
      <c r="D121" s="3" t="n">
        <v>5451.500294112641</v>
      </c>
      <c r="E121" s="3" t="n">
        <v>205740882.4056</v>
      </c>
      <c r="F121" s="3" t="n">
        <v>5498.095823906967</v>
      </c>
      <c r="G121" s="3" t="n">
        <v>175249395.2222</v>
      </c>
      <c r="H121" s="3" t="n">
        <v>4972.913240493761</v>
      </c>
      <c r="I121" s="3" t="n">
        <v>248699948.2656</v>
      </c>
      <c r="J121" s="3" t="n">
        <v>8155.259567976248</v>
      </c>
      <c r="K121" s="3" t="n">
        <v>277726013.494</v>
      </c>
      <c r="L121" s="3" t="n">
        <v>9203.942143219081</v>
      </c>
      <c r="M121" s="3" t="n">
        <v>188048520.1480337</v>
      </c>
      <c r="N121" s="3" t="n">
        <v>5307.503119504458</v>
      </c>
    </row>
    <row r="122">
      <c r="B122" t="inlineStr">
        <is>
          <t>Techs</t>
        </is>
      </c>
      <c r="C122" s="3" t="n">
        <v>46968665.09</v>
      </c>
      <c r="D122" s="3" t="n">
        <v>11.4340751184338</v>
      </c>
      <c r="E122" s="3" t="n">
        <v>75287404.65000001</v>
      </c>
      <c r="F122" s="3" t="n">
        <v>17.54808809215476</v>
      </c>
      <c r="G122" s="3" t="n">
        <v>59254224.44</v>
      </c>
      <c r="H122" s="3" t="n">
        <v>13.52332291712312</v>
      </c>
      <c r="I122" s="3" t="n">
        <v>61418432.89</v>
      </c>
      <c r="J122" s="3" t="n">
        <v>12.93900036614387</v>
      </c>
      <c r="K122" s="3" t="n">
        <v>60599593.64</v>
      </c>
      <c r="L122" s="3" t="n">
        <v>13.0168192265294</v>
      </c>
      <c r="M122" s="3" t="n">
        <v>60503431.39333334</v>
      </c>
      <c r="N122" s="3" t="n">
        <v>14.16849537590389</v>
      </c>
    </row>
    <row r="123">
      <c r="B123" t="inlineStr">
        <is>
          <t>Field</t>
        </is>
      </c>
      <c r="C123" s="3" t="n">
        <v>24108975.42</v>
      </c>
      <c r="D123" s="3" t="n">
        <v>963.0492697930815</v>
      </c>
      <c r="E123" s="3" t="n">
        <v>26340561.912</v>
      </c>
      <c r="F123" s="3" t="n">
        <v>1106.606810570096</v>
      </c>
      <c r="G123" s="3" t="n">
        <v>25409177.52</v>
      </c>
      <c r="H123" s="3" t="n">
        <v>1086.372975330283</v>
      </c>
      <c r="I123" s="3" t="n">
        <v>32765655.93</v>
      </c>
      <c r="J123" s="3" t="n">
        <v>1424.531799921743</v>
      </c>
      <c r="K123" s="3" t="n">
        <v>39303296.65</v>
      </c>
      <c r="L123" s="3" t="n">
        <v>1663.70202548256</v>
      </c>
      <c r="M123" s="3" t="n">
        <v>25286238.284</v>
      </c>
      <c r="N123" s="3" t="n">
        <v>1052.009685231154</v>
      </c>
    </row>
    <row r="124">
      <c r="B124" t="inlineStr">
        <is>
          <t>Comps</t>
        </is>
      </c>
      <c r="C124" s="3" t="n">
        <v>25820467.33</v>
      </c>
      <c r="D124" s="3" t="n">
        <v>1031.415967484221</v>
      </c>
      <c r="E124" s="3" t="n">
        <v>31343794.65</v>
      </c>
      <c r="F124" s="3" t="n">
        <v>1316.800178548922</v>
      </c>
      <c r="G124" s="3" t="n">
        <v>30040058.65</v>
      </c>
      <c r="H124" s="3" t="n">
        <v>1284.366952413528</v>
      </c>
      <c r="I124" s="3" t="n">
        <v>44796003.19</v>
      </c>
      <c r="J124" s="3" t="n">
        <v>1947.567635754967</v>
      </c>
      <c r="K124" s="3" t="n">
        <v>39319059.28</v>
      </c>
      <c r="L124" s="3" t="n">
        <v>1664.369254994921</v>
      </c>
      <c r="M124" s="3" t="n">
        <v>29068106.87666667</v>
      </c>
      <c r="N124" s="3" t="n">
        <v>1210.861032815557</v>
      </c>
    </row>
    <row r="125">
      <c r="B125" t="inlineStr">
        <is>
          <t>CLS</t>
        </is>
      </c>
      <c r="C125" s="3" t="n">
        <v>86257174.976301</v>
      </c>
      <c r="D125" s="3" t="n">
        <v>3445.600981716905</v>
      </c>
      <c r="E125" s="3" t="n">
        <v>72769121.1936</v>
      </c>
      <c r="F125" s="3" t="n">
        <v>3057.140746695794</v>
      </c>
      <c r="G125" s="3" t="n">
        <v>60545934.6122</v>
      </c>
      <c r="H125" s="3" t="n">
        <v>2588.649989832827</v>
      </c>
      <c r="I125" s="3" t="n">
        <v>109719856.2556</v>
      </c>
      <c r="J125" s="3" t="n">
        <v>4770.221131933395</v>
      </c>
      <c r="K125" s="3" t="n">
        <v>138504063.924</v>
      </c>
      <c r="L125" s="3" t="n">
        <v>5862.854043515071</v>
      </c>
      <c r="M125" s="3" t="n">
        <v>73190743.59403367</v>
      </c>
      <c r="N125" s="3" t="n">
        <v>3030.463906081842</v>
      </c>
    </row>
    <row r="126">
      <c r="A126" t="inlineStr">
        <is>
          <t>KC-130T</t>
        </is>
      </c>
      <c r="C126" s="3" t="n">
        <v>97515086.763</v>
      </c>
      <c r="D126" s="3" t="n">
        <v>10399.26845592585</v>
      </c>
      <c r="E126" s="3" t="n">
        <v>66351149.36</v>
      </c>
      <c r="F126" s="3" t="n">
        <v>10719.64280248284</v>
      </c>
      <c r="G126" s="3" t="n">
        <v>63762484.66199999</v>
      </c>
      <c r="H126" s="3" t="n">
        <v>12457.76710905782</v>
      </c>
      <c r="I126" s="3" t="n">
        <v>64294331.715</v>
      </c>
      <c r="J126" s="3" t="n">
        <v>18966.33887014107</v>
      </c>
      <c r="K126" s="3" t="n">
        <v>63361198.04000001</v>
      </c>
      <c r="L126" s="3" t="n">
        <v>44501.63172689221</v>
      </c>
      <c r="M126" s="3" t="n">
        <v>75876240.26166666</v>
      </c>
      <c r="N126" s="3" t="n">
        <v>11192.22612248883</v>
      </c>
    </row>
    <row r="127">
      <c r="B127" t="inlineStr">
        <is>
          <t>Techs</t>
        </is>
      </c>
      <c r="C127" s="3" t="n">
        <v>30280147.32</v>
      </c>
      <c r="D127" s="3" t="n">
        <v>12.28569012946166</v>
      </c>
      <c r="E127" s="3" t="n">
        <v>17977342.38</v>
      </c>
      <c r="F127" s="3" t="n">
        <v>10.36518902257616</v>
      </c>
      <c r="G127" s="3" t="n">
        <v>17818786.75</v>
      </c>
      <c r="H127" s="3" t="n">
        <v>10.27377066713715</v>
      </c>
      <c r="I127" s="3" t="n">
        <v>18709282.1</v>
      </c>
      <c r="J127" s="3" t="n">
        <v>12.05628594148321</v>
      </c>
      <c r="K127" s="3" t="n">
        <v>17625196.34</v>
      </c>
      <c r="L127" s="3" t="n">
        <v>11.35769965485866</v>
      </c>
      <c r="M127" s="3" t="n">
        <v>22025425.48333333</v>
      </c>
      <c r="N127" s="3" t="n">
        <v>10.97488327305832</v>
      </c>
    </row>
    <row r="128">
      <c r="B128" t="inlineStr">
        <is>
          <t>Field</t>
        </is>
      </c>
      <c r="C128" s="3" t="n">
        <v>26921167.566</v>
      </c>
      <c r="D128" s="3" t="n">
        <v>4158.993907925228</v>
      </c>
      <c r="E128" s="3" t="n">
        <v>23813866.16</v>
      </c>
      <c r="F128" s="3" t="n">
        <v>5272.05361080363</v>
      </c>
      <c r="G128" s="3" t="n">
        <v>23139693.353</v>
      </c>
      <c r="H128" s="3" t="n">
        <v>6269.220632078028</v>
      </c>
      <c r="I128" s="3" t="n">
        <v>17566992.109</v>
      </c>
      <c r="J128" s="3" t="n">
        <v>7304.362623284824</v>
      </c>
      <c r="K128" s="3" t="n">
        <v>17555801.678</v>
      </c>
      <c r="L128" s="3" t="n">
        <v>17077.62809143969</v>
      </c>
      <c r="M128" s="3" t="n">
        <v>24624909.02633333</v>
      </c>
      <c r="N128" s="3" t="n">
        <v>5233.422716935628</v>
      </c>
    </row>
    <row r="129">
      <c r="B129" t="inlineStr">
        <is>
          <t>Comps</t>
        </is>
      </c>
      <c r="C129" s="3" t="n">
        <v>12958400.89</v>
      </c>
      <c r="D129" s="3" t="n">
        <v>2001.915787115712</v>
      </c>
      <c r="E129" s="3" t="n">
        <v>10115040.54</v>
      </c>
      <c r="F129" s="3" t="n">
        <v>2239.327106486606</v>
      </c>
      <c r="G129" s="3" t="n">
        <v>8098552.188999999</v>
      </c>
      <c r="H129" s="3" t="n">
        <v>2194.134973990788</v>
      </c>
      <c r="I129" s="3" t="n">
        <v>4790816.826</v>
      </c>
      <c r="J129" s="3" t="n">
        <v>1992.023628274428</v>
      </c>
      <c r="K129" s="3" t="n">
        <v>8240546.932</v>
      </c>
      <c r="L129" s="3" t="n">
        <v>8016.096237354086</v>
      </c>
      <c r="M129" s="3" t="n">
        <v>10390664.53966667</v>
      </c>
      <c r="N129" s="3" t="n">
        <v>2145.125955864368</v>
      </c>
    </row>
    <row r="130">
      <c r="B130" t="inlineStr">
        <is>
          <t>CLS</t>
        </is>
      </c>
      <c r="C130" s="3" t="n">
        <v>27355370.987</v>
      </c>
      <c r="D130" s="3" t="n">
        <v>4226.073070755446</v>
      </c>
      <c r="E130" s="3" t="n">
        <v>14444900.28</v>
      </c>
      <c r="F130" s="3" t="n">
        <v>3197.896896170024</v>
      </c>
      <c r="G130" s="3" t="n">
        <v>14705452.37</v>
      </c>
      <c r="H130" s="3" t="n">
        <v>3984.137732321864</v>
      </c>
      <c r="I130" s="3" t="n">
        <v>23227240.68</v>
      </c>
      <c r="J130" s="3" t="n">
        <v>9657.896332640332</v>
      </c>
      <c r="K130" s="3" t="n">
        <v>19939653.09</v>
      </c>
      <c r="L130" s="3" t="n">
        <v>19396.54969844358</v>
      </c>
      <c r="M130" s="3" t="n">
        <v>18835241.21233333</v>
      </c>
      <c r="N130" s="3" t="n">
        <v>3802.702566415778</v>
      </c>
    </row>
    <row r="131">
      <c r="A131" t="inlineStr">
        <is>
          <t>MH-53E</t>
        </is>
      </c>
      <c r="C131" s="3" t="n">
        <v>163373129.295</v>
      </c>
      <c r="D131" s="3" t="n">
        <v>20509.99736507491</v>
      </c>
      <c r="E131" s="3" t="n">
        <v>175534333.323</v>
      </c>
      <c r="F131" s="3" t="n">
        <v>25914.44514495471</v>
      </c>
      <c r="G131" s="3" t="n">
        <v>215066597.227</v>
      </c>
      <c r="H131" s="3" t="n">
        <v>21744.13933258659</v>
      </c>
      <c r="I131" s="3" t="n">
        <v>223062418.425</v>
      </c>
      <c r="J131" s="3" t="n">
        <v>19268.03490485659</v>
      </c>
      <c r="K131" s="3" t="n">
        <v>221303947.139</v>
      </c>
      <c r="L131" s="3" t="n">
        <v>22888.8515661141</v>
      </c>
      <c r="M131" s="3" t="n">
        <v>184658019.9483334</v>
      </c>
      <c r="N131" s="3" t="n">
        <v>22722.86061420541</v>
      </c>
    </row>
    <row r="132">
      <c r="B132" t="inlineStr">
        <is>
          <t>Techs</t>
        </is>
      </c>
      <c r="C132" s="3" t="n">
        <v>59653554.88</v>
      </c>
      <c r="D132" s="3" t="n">
        <v>24.20348496430351</v>
      </c>
      <c r="E132" s="3" t="n">
        <v>62839738.69</v>
      </c>
      <c r="F132" s="3" t="n">
        <v>25.49622857520769</v>
      </c>
      <c r="G132" s="3" t="n">
        <v>67003591.49</v>
      </c>
      <c r="H132" s="3" t="n">
        <v>24.4670813030396</v>
      </c>
      <c r="I132" s="3" t="n">
        <v>70941201.16</v>
      </c>
      <c r="J132" s="3" t="n">
        <v>26.7982156332114</v>
      </c>
      <c r="K132" s="3" t="n">
        <v>69578002.95</v>
      </c>
      <c r="L132" s="3" t="n">
        <v>28.23017256279547</v>
      </c>
      <c r="M132" s="3" t="n">
        <v>63165628.35333333</v>
      </c>
      <c r="N132" s="3" t="n">
        <v>24.72226494751694</v>
      </c>
    </row>
    <row r="133">
      <c r="B133" t="inlineStr">
        <is>
          <t>Field</t>
        </is>
      </c>
      <c r="C133" s="3" t="n">
        <v>40880757.148</v>
      </c>
      <c r="D133" s="3" t="n">
        <v>8074.413815524393</v>
      </c>
      <c r="E133" s="3" t="n">
        <v>32038750.89</v>
      </c>
      <c r="F133" s="3" t="n">
        <v>7360.154121295658</v>
      </c>
      <c r="G133" s="3" t="n">
        <v>40242247.62</v>
      </c>
      <c r="H133" s="3" t="n">
        <v>5903.219542320669</v>
      </c>
      <c r="I133" s="3" t="n">
        <v>47246413.20999999</v>
      </c>
      <c r="J133" s="3" t="n">
        <v>5976.019884897545</v>
      </c>
      <c r="K133" s="3" t="n">
        <v>48204545.08000001</v>
      </c>
      <c r="L133" s="3" t="n">
        <v>7263.002121440411</v>
      </c>
      <c r="M133" s="3" t="n">
        <v>37720585.21933334</v>
      </c>
      <c r="N133" s="3" t="n">
        <v>7112.595826380239</v>
      </c>
    </row>
    <row r="134">
      <c r="B134" t="inlineStr">
        <is>
          <t>Comps</t>
        </is>
      </c>
      <c r="C134" s="3" t="n">
        <v>42634320.04</v>
      </c>
      <c r="D134" s="3" t="n">
        <v>8420.7624017381</v>
      </c>
      <c r="E134" s="3" t="n">
        <v>47172407.41</v>
      </c>
      <c r="F134" s="3" t="n">
        <v>10836.75796232483</v>
      </c>
      <c r="G134" s="3" t="n">
        <v>74035576.19</v>
      </c>
      <c r="H134" s="3" t="n">
        <v>10860.43364969928</v>
      </c>
      <c r="I134" s="3" t="n">
        <v>75667801.92</v>
      </c>
      <c r="J134" s="3" t="n">
        <v>9570.93371110549</v>
      </c>
      <c r="K134" s="3" t="n">
        <v>73385439.11</v>
      </c>
      <c r="L134" s="3" t="n">
        <v>11057.01960373663</v>
      </c>
      <c r="M134" s="3" t="n">
        <v>54614101.21333333</v>
      </c>
      <c r="N134" s="3" t="n">
        <v>10039.31800458741</v>
      </c>
    </row>
    <row r="135">
      <c r="B135" t="inlineStr">
        <is>
          <t>CLS</t>
        </is>
      </c>
      <c r="C135" s="3" t="n">
        <v>20204497.227</v>
      </c>
      <c r="D135" s="3" t="n">
        <v>3990.617662848114</v>
      </c>
      <c r="E135" s="3" t="n">
        <v>33483436.333</v>
      </c>
      <c r="F135" s="3" t="n">
        <v>7692.036832759017</v>
      </c>
      <c r="G135" s="3" t="n">
        <v>33785181.927</v>
      </c>
      <c r="H135" s="3" t="n">
        <v>4956.019059263605</v>
      </c>
      <c r="I135" s="3" t="n">
        <v>29207002.135</v>
      </c>
      <c r="J135" s="3" t="n">
        <v>3694.283093220339</v>
      </c>
      <c r="K135" s="3" t="n">
        <v>30135959.999</v>
      </c>
      <c r="L135" s="3" t="n">
        <v>4540.599668374265</v>
      </c>
      <c r="M135" s="3" t="n">
        <v>29157705.16233334</v>
      </c>
      <c r="N135" s="3" t="n">
        <v>5546.224518290245</v>
      </c>
    </row>
    <row r="136">
      <c r="A136" t="inlineStr">
        <is>
          <t>MH-60R</t>
        </is>
      </c>
      <c r="C136" s="3" t="n">
        <v>518303172.71</v>
      </c>
      <c r="D136" s="3" t="n">
        <v>4300.752079045262</v>
      </c>
      <c r="E136" s="3" t="n">
        <v>628642380.8660001</v>
      </c>
      <c r="F136" s="3" t="n">
        <v>4918.383578834111</v>
      </c>
      <c r="G136" s="3" t="n">
        <v>692749539.858</v>
      </c>
      <c r="H136" s="3" t="n">
        <v>5035.344468089307</v>
      </c>
      <c r="I136" s="3" t="n">
        <v>746428432.3900001</v>
      </c>
      <c r="J136" s="3" t="n">
        <v>5693.5445126342</v>
      </c>
      <c r="K136" s="3" t="n">
        <v>727775410.64</v>
      </c>
      <c r="L136" s="3" t="n">
        <v>5679.788185750152</v>
      </c>
      <c r="M136" s="3" t="n">
        <v>613231697.8113333</v>
      </c>
      <c r="N136" s="3" t="n">
        <v>4751.493375322894</v>
      </c>
    </row>
    <row r="137">
      <c r="B137" t="inlineStr">
        <is>
          <t>Techs</t>
        </is>
      </c>
      <c r="C137" s="3" t="n">
        <v>223158190.5</v>
      </c>
      <c r="D137" s="3" t="n">
        <v>13.969476140397</v>
      </c>
      <c r="E137" s="3" t="n">
        <v>248487967.3</v>
      </c>
      <c r="F137" s="3" t="n">
        <v>14.17782046164534</v>
      </c>
      <c r="G137" s="3" t="n">
        <v>264894371.4</v>
      </c>
      <c r="H137" s="3" t="n">
        <v>13.68806967142974</v>
      </c>
      <c r="I137" s="3" t="n">
        <v>256294461.3</v>
      </c>
      <c r="J137" s="3" t="n">
        <v>12.47849014796313</v>
      </c>
      <c r="K137" s="3" t="n">
        <v>257856225.9</v>
      </c>
      <c r="L137" s="3" t="n">
        <v>12.44391690299162</v>
      </c>
      <c r="M137" s="3" t="n">
        <v>245513509.7333333</v>
      </c>
      <c r="N137" s="3" t="n">
        <v>13.94512209115736</v>
      </c>
    </row>
    <row r="138">
      <c r="B138" t="inlineStr">
        <is>
          <t>Field</t>
        </is>
      </c>
      <c r="C138" s="3" t="n">
        <v>81403403.04000001</v>
      </c>
      <c r="D138" s="3" t="n">
        <v>1182.329746405229</v>
      </c>
      <c r="E138" s="3" t="n">
        <v>114542093.83</v>
      </c>
      <c r="F138" s="3" t="n">
        <v>1477.657436271222</v>
      </c>
      <c r="G138" s="3" t="n">
        <v>175846187.23</v>
      </c>
      <c r="H138" s="3" t="n">
        <v>2063.873937583625</v>
      </c>
      <c r="I138" s="3" t="n">
        <v>184604671.8</v>
      </c>
      <c r="J138" s="3" t="n">
        <v>2139.723811069256</v>
      </c>
      <c r="K138" s="3" t="n">
        <v>162879965.03</v>
      </c>
      <c r="L138" s="3" t="n">
        <v>1964.373590819735</v>
      </c>
      <c r="M138" s="3" t="n">
        <v>123930561.3666667</v>
      </c>
      <c r="N138" s="3" t="n">
        <v>1574.620373420025</v>
      </c>
    </row>
    <row r="139">
      <c r="B139" t="inlineStr">
        <is>
          <t>Comps</t>
        </is>
      </c>
      <c r="C139" s="3" t="n">
        <v>175864867.1</v>
      </c>
      <c r="D139" s="3" t="n">
        <v>2554.319057371096</v>
      </c>
      <c r="E139" s="3" t="n">
        <v>231793210.6</v>
      </c>
      <c r="F139" s="3" t="n">
        <v>2990.26279219774</v>
      </c>
      <c r="G139" s="3" t="n">
        <v>216249805.6</v>
      </c>
      <c r="H139" s="3" t="n">
        <v>2538.083678786883</v>
      </c>
      <c r="I139" s="3" t="n">
        <v>257924438.8</v>
      </c>
      <c r="J139" s="3" t="n">
        <v>2989.561736308317</v>
      </c>
      <c r="K139" s="3" t="n">
        <v>250338271.7</v>
      </c>
      <c r="L139" s="3" t="n">
        <v>3019.142898320007</v>
      </c>
      <c r="M139" s="3" t="n">
        <v>207969294.4333333</v>
      </c>
      <c r="N139" s="3" t="n">
        <v>2694.22184278524</v>
      </c>
    </row>
    <row r="140">
      <c r="B140" t="inlineStr">
        <is>
          <t>CLS</t>
        </is>
      </c>
      <c r="C140" s="3" t="n">
        <v>37876712.07</v>
      </c>
      <c r="D140" s="3" t="n">
        <v>550.1337991285403</v>
      </c>
      <c r="E140" s="3" t="n">
        <v>33819109.136</v>
      </c>
      <c r="F140" s="3" t="n">
        <v>436.2855299035038</v>
      </c>
      <c r="G140" s="3" t="n">
        <v>35759175.628</v>
      </c>
      <c r="H140" s="3" t="n">
        <v>419.6987820473698</v>
      </c>
      <c r="I140" s="3" t="n">
        <v>47604860.49</v>
      </c>
      <c r="J140" s="3" t="n">
        <v>551.7804751086642</v>
      </c>
      <c r="K140" s="3" t="n">
        <v>56700948.01</v>
      </c>
      <c r="L140" s="3" t="n">
        <v>683.8277797074182</v>
      </c>
      <c r="M140" s="3" t="n">
        <v>35818332.278</v>
      </c>
      <c r="N140" s="3" t="n">
        <v>468.7060370264713</v>
      </c>
    </row>
    <row r="141">
      <c r="A141" t="inlineStr">
        <is>
          <t>MH-60S</t>
        </is>
      </c>
      <c r="C141" s="3" t="n">
        <v>602508999.6600001</v>
      </c>
      <c r="D141" s="3" t="n">
        <v>4727.218446486759</v>
      </c>
      <c r="E141" s="3" t="n">
        <v>615041684.28</v>
      </c>
      <c r="F141" s="3" t="n">
        <v>4726.373063926795</v>
      </c>
      <c r="G141" s="3" t="n">
        <v>678437712.6</v>
      </c>
      <c r="H141" s="3" t="n">
        <v>5381.612330998025</v>
      </c>
      <c r="I141" s="3" t="n">
        <v>686417898.62</v>
      </c>
      <c r="J141" s="3" t="n">
        <v>5683.655763640003</v>
      </c>
      <c r="K141" s="3" t="n">
        <v>734351418.3099999</v>
      </c>
      <c r="L141" s="3" t="n">
        <v>6439.378889895901</v>
      </c>
      <c r="M141" s="3" t="n">
        <v>631996132.1800001</v>
      </c>
      <c r="N141" s="3" t="n">
        <v>4945.067947137193</v>
      </c>
    </row>
    <row r="142">
      <c r="B142" t="inlineStr">
        <is>
          <t>Techs</t>
        </is>
      </c>
      <c r="C142" s="3" t="n">
        <v>251862188.5</v>
      </c>
      <c r="D142" s="3" t="n">
        <v>12.89301645946695</v>
      </c>
      <c r="E142" s="3" t="n">
        <v>252768028.5</v>
      </c>
      <c r="F142" s="3" t="n">
        <v>12.0918289893875</v>
      </c>
      <c r="G142" s="3" t="n">
        <v>265378980.9</v>
      </c>
      <c r="H142" s="3" t="n">
        <v>12.75078763731005</v>
      </c>
      <c r="I142" s="3" t="n">
        <v>245979179.9</v>
      </c>
      <c r="J142" s="3" t="n">
        <v>12.13810003805567</v>
      </c>
      <c r="K142" s="3" t="n">
        <v>258950891.7</v>
      </c>
      <c r="L142" s="3" t="n">
        <v>12.44193423820166</v>
      </c>
      <c r="M142" s="3" t="n">
        <v>256669732.6333333</v>
      </c>
      <c r="N142" s="3" t="n">
        <v>12.57854436205484</v>
      </c>
    </row>
    <row r="143">
      <c r="B143" t="inlineStr">
        <is>
          <t>Field</t>
        </is>
      </c>
      <c r="C143" s="3" t="n">
        <v>100034941.84</v>
      </c>
      <c r="D143" s="3" t="n">
        <v>1344.935288723968</v>
      </c>
      <c r="E143" s="3" t="n">
        <v>114030965.64</v>
      </c>
      <c r="F143" s="3" t="n">
        <v>1483.88941050933</v>
      </c>
      <c r="G143" s="3" t="n">
        <v>151804519.65</v>
      </c>
      <c r="H143" s="3" t="n">
        <v>1973.127270068628</v>
      </c>
      <c r="I143" s="3" t="n">
        <v>164610557.95</v>
      </c>
      <c r="J143" s="3" t="n">
        <v>2119.685775451338</v>
      </c>
      <c r="K143" s="3" t="n">
        <v>168320880.84</v>
      </c>
      <c r="L143" s="3" t="n">
        <v>2275.529009598486</v>
      </c>
      <c r="M143" s="3" t="n">
        <v>121956809.0433333</v>
      </c>
      <c r="N143" s="3" t="n">
        <v>1600.650656433975</v>
      </c>
    </row>
    <row r="144">
      <c r="B144" t="inlineStr">
        <is>
          <t>Comps</t>
        </is>
      </c>
      <c r="C144" s="3" t="n">
        <v>181595031</v>
      </c>
      <c r="D144" s="3" t="n">
        <v>2441.482555560037</v>
      </c>
      <c r="E144" s="3" t="n">
        <v>189845808.7</v>
      </c>
      <c r="F144" s="3" t="n">
        <v>2470.470924966817</v>
      </c>
      <c r="G144" s="3" t="n">
        <v>208765500.2</v>
      </c>
      <c r="H144" s="3" t="n">
        <v>2713.495635333264</v>
      </c>
      <c r="I144" s="3" t="n">
        <v>201425539.9</v>
      </c>
      <c r="J144" s="3" t="n">
        <v>2593.751318602076</v>
      </c>
      <c r="K144" s="3" t="n">
        <v>218441738.7</v>
      </c>
      <c r="L144" s="3" t="n">
        <v>2953.112595646884</v>
      </c>
      <c r="M144" s="3" t="n">
        <v>193402113.3</v>
      </c>
      <c r="N144" s="3" t="n">
        <v>2541.816371953373</v>
      </c>
    </row>
    <row r="145">
      <c r="B145" t="inlineStr">
        <is>
          <t>CLS</t>
        </is>
      </c>
      <c r="C145" s="3" t="n">
        <v>69016838.31999999</v>
      </c>
      <c r="D145" s="3" t="n">
        <v>927.9075857432877</v>
      </c>
      <c r="E145" s="3" t="n">
        <v>58396881.44000001</v>
      </c>
      <c r="F145" s="3" t="n">
        <v>759.9208994612602</v>
      </c>
      <c r="G145" s="3" t="n">
        <v>52488711.85</v>
      </c>
      <c r="H145" s="3" t="n">
        <v>682.2386379588229</v>
      </c>
      <c r="I145" s="3" t="n">
        <v>74402620.87</v>
      </c>
      <c r="J145" s="3" t="n">
        <v>958.0805695485334</v>
      </c>
      <c r="K145" s="3" t="n">
        <v>88637907.06999999</v>
      </c>
      <c r="L145" s="3" t="n">
        <v>1198.295350412329</v>
      </c>
      <c r="M145" s="3" t="n">
        <v>59967477.20333333</v>
      </c>
      <c r="N145" s="3" t="n">
        <v>790.0223743877901</v>
      </c>
    </row>
    <row r="146">
      <c r="A146" t="inlineStr">
        <is>
          <t>MV-22B</t>
        </is>
      </c>
      <c r="C146" s="3" t="n">
        <v>666597748.9859999</v>
      </c>
      <c r="D146" s="3" t="n">
        <v>14695.21076935623</v>
      </c>
      <c r="E146" s="3" t="n">
        <v>693782982.0090001</v>
      </c>
      <c r="F146" s="3" t="n">
        <v>13956.93346309004</v>
      </c>
      <c r="G146" s="3" t="n">
        <v>869258725.2759999</v>
      </c>
      <c r="H146" s="3" t="n">
        <v>17468.34244749908</v>
      </c>
      <c r="I146" s="3" t="n">
        <v>938512318.0799999</v>
      </c>
      <c r="J146" s="3" t="n">
        <v>18892.93779362703</v>
      </c>
      <c r="K146" s="3" t="n">
        <v>1037004951.55</v>
      </c>
      <c r="L146" s="3" t="n">
        <v>19943.73675289663</v>
      </c>
      <c r="M146" s="3" t="n">
        <v>743213152.0903333</v>
      </c>
      <c r="N146" s="3" t="n">
        <v>15373.49555998179</v>
      </c>
    </row>
    <row r="147">
      <c r="B147" t="inlineStr">
        <is>
          <t>Techs</t>
        </is>
      </c>
      <c r="C147" s="3" t="n">
        <v>138866564.3</v>
      </c>
      <c r="D147" s="3" t="n">
        <v>7.04286359765291</v>
      </c>
      <c r="E147" s="3" t="n">
        <v>147973894.1</v>
      </c>
      <c r="F147" s="3" t="n">
        <v>6.897990284238015</v>
      </c>
      <c r="G147" s="3" t="n">
        <v>164501968</v>
      </c>
      <c r="H147" s="3" t="n">
        <v>7.012022683046556</v>
      </c>
      <c r="I147" s="3" t="n">
        <v>173525544.1</v>
      </c>
      <c r="J147" s="3" t="n">
        <v>7.173364159789932</v>
      </c>
      <c r="K147" s="3" t="n">
        <v>167021182.2</v>
      </c>
      <c r="L147" s="3" t="n">
        <v>6.442561174196487</v>
      </c>
      <c r="M147" s="3" t="n">
        <v>150447475.4666667</v>
      </c>
      <c r="N147" s="3" t="n">
        <v>6.984292188312494</v>
      </c>
    </row>
    <row r="148">
      <c r="B148" t="inlineStr">
        <is>
          <t>Field</t>
        </is>
      </c>
      <c r="C148" s="3" t="n">
        <v>189128765</v>
      </c>
      <c r="D148" s="3" t="n">
        <v>5263.958501489048</v>
      </c>
      <c r="E148" s="3" t="n">
        <v>212893084.14</v>
      </c>
      <c r="F148" s="3" t="n">
        <v>5441.217710473853</v>
      </c>
      <c r="G148" s="3" t="n">
        <v>249300350.12</v>
      </c>
      <c r="H148" s="3" t="n">
        <v>6176.763462748693</v>
      </c>
      <c r="I148" s="3" t="n">
        <v>251616475.8</v>
      </c>
      <c r="J148" s="3" t="n">
        <v>6211.832217449267</v>
      </c>
      <c r="K148" s="3" t="n">
        <v>280215415.3</v>
      </c>
      <c r="L148" s="3" t="n">
        <v>6421.656781098176</v>
      </c>
      <c r="M148" s="3" t="n">
        <v>217107399.7533333</v>
      </c>
      <c r="N148" s="3" t="n">
        <v>5627.313224903865</v>
      </c>
    </row>
    <row r="149">
      <c r="B149" t="inlineStr">
        <is>
          <t>Comps</t>
        </is>
      </c>
      <c r="C149" s="3" t="n">
        <v>182690403.1</v>
      </c>
      <c r="D149" s="3" t="n">
        <v>5084.76169946283</v>
      </c>
      <c r="E149" s="3" t="n">
        <v>210828708.1</v>
      </c>
      <c r="F149" s="3" t="n">
        <v>5388.455454173695</v>
      </c>
      <c r="G149" s="3" t="n">
        <v>313060191.2</v>
      </c>
      <c r="H149" s="3" t="n">
        <v>7756.502346324422</v>
      </c>
      <c r="I149" s="3" t="n">
        <v>338292462.2</v>
      </c>
      <c r="J149" s="3" t="n">
        <v>8351.66301782452</v>
      </c>
      <c r="K149" s="3" t="n">
        <v>402641582.5</v>
      </c>
      <c r="L149" s="3" t="n">
        <v>9227.27982629022</v>
      </c>
      <c r="M149" s="3" t="n">
        <v>235526434.1333333</v>
      </c>
      <c r="N149" s="3" t="n">
        <v>6076.573166653649</v>
      </c>
    </row>
    <row r="150">
      <c r="B150" t="inlineStr">
        <is>
          <t>CLS</t>
        </is>
      </c>
      <c r="C150" s="3" t="n">
        <v>155912016.586</v>
      </c>
      <c r="D150" s="3" t="n">
        <v>4339.447704806703</v>
      </c>
      <c r="E150" s="3" t="n">
        <v>122087295.669</v>
      </c>
      <c r="F150" s="3" t="n">
        <v>3120.362308158258</v>
      </c>
      <c r="G150" s="3" t="n">
        <v>142396215.956</v>
      </c>
      <c r="H150" s="3" t="n">
        <v>3528.06461574292</v>
      </c>
      <c r="I150" s="3" t="n">
        <v>175077835.98</v>
      </c>
      <c r="J150" s="3" t="n">
        <v>4322.269194193454</v>
      </c>
      <c r="K150" s="3" t="n">
        <v>187126771.55</v>
      </c>
      <c r="L150" s="3" t="n">
        <v>4288.357584334036</v>
      </c>
      <c r="M150" s="3" t="n">
        <v>140131842.737</v>
      </c>
      <c r="N150" s="3" t="n">
        <v>3662.624876235961</v>
      </c>
    </row>
    <row r="151">
      <c r="A151" t="inlineStr">
        <is>
          <t>P-3C</t>
        </is>
      </c>
      <c r="C151" s="3" t="n">
        <v>550343938.16</v>
      </c>
      <c r="D151" s="3" t="n">
        <v>6824.462450778507</v>
      </c>
      <c r="E151" s="3" t="n">
        <v>477638321.142</v>
      </c>
      <c r="F151" s="3" t="n">
        <v>6339.89302708167</v>
      </c>
      <c r="G151" s="3" t="n">
        <v>447502711.512</v>
      </c>
      <c r="H151" s="3" t="n">
        <v>7931.4704131173</v>
      </c>
      <c r="I151" s="3" t="n">
        <v>379856965.166</v>
      </c>
      <c r="J151" s="3" t="n">
        <v>7911.522136546389</v>
      </c>
      <c r="K151" s="3" t="n">
        <v>294576915.847</v>
      </c>
      <c r="L151" s="3" t="n">
        <v>8495.389791941378</v>
      </c>
      <c r="M151" s="3" t="n">
        <v>491828323.6046667</v>
      </c>
      <c r="N151" s="3" t="n">
        <v>7031.941963659158</v>
      </c>
    </row>
    <row r="152">
      <c r="B152" t="inlineStr">
        <is>
          <t>Techs</t>
        </is>
      </c>
      <c r="C152" s="3" t="n">
        <v>163794038.5</v>
      </c>
      <c r="D152" s="3" t="n">
        <v>17.08890083486179</v>
      </c>
      <c r="E152" s="3" t="n">
        <v>147790888.5</v>
      </c>
      <c r="F152" s="3" t="n">
        <v>18.1912687973673</v>
      </c>
      <c r="G152" s="3" t="n">
        <v>111930448.7</v>
      </c>
      <c r="H152" s="3" t="n">
        <v>17.0302524569232</v>
      </c>
      <c r="I152" s="3" t="n">
        <v>91888878.48</v>
      </c>
      <c r="J152" s="3" t="n">
        <v>17.66011116261799</v>
      </c>
      <c r="K152" s="3" t="n">
        <v>75927718.70999999</v>
      </c>
      <c r="L152" s="3" t="n">
        <v>17.32863889756145</v>
      </c>
      <c r="M152" s="3" t="n">
        <v>141171791.9</v>
      </c>
      <c r="N152" s="3" t="n">
        <v>17.43680736305076</v>
      </c>
    </row>
    <row r="153">
      <c r="B153" t="inlineStr">
        <is>
          <t>Field</t>
        </is>
      </c>
      <c r="C153" s="3" t="n">
        <v>161028475.48</v>
      </c>
      <c r="D153" s="3" t="n">
        <v>2835.807190053536</v>
      </c>
      <c r="E153" s="3" t="n">
        <v>151016072.78</v>
      </c>
      <c r="F153" s="3" t="n">
        <v>2894.303481993982</v>
      </c>
      <c r="G153" s="3" t="n">
        <v>170856350.97</v>
      </c>
      <c r="H153" s="3" t="n">
        <v>4029.630919103774</v>
      </c>
      <c r="I153" s="3" t="n">
        <v>137990880.05</v>
      </c>
      <c r="J153" s="3" t="n">
        <v>3782.644738212719</v>
      </c>
      <c r="K153" s="3" t="n">
        <v>103702127.65</v>
      </c>
      <c r="L153" s="3" t="n">
        <v>4021.020847227608</v>
      </c>
      <c r="M153" s="3" t="n">
        <v>160966966.41</v>
      </c>
      <c r="N153" s="3" t="n">
        <v>3253.24719705043</v>
      </c>
    </row>
    <row r="154">
      <c r="B154" t="inlineStr">
        <is>
          <t>Comps</t>
        </is>
      </c>
      <c r="C154" s="3" t="n">
        <v>145856860.5</v>
      </c>
      <c r="D154" s="3" t="n">
        <v>2568.62603021978</v>
      </c>
      <c r="E154" s="3" t="n">
        <v>125601713.8</v>
      </c>
      <c r="F154" s="3" t="n">
        <v>2407.223753761236</v>
      </c>
      <c r="G154" s="3" t="n">
        <v>119886847</v>
      </c>
      <c r="H154" s="3" t="n">
        <v>2827.519976415094</v>
      </c>
      <c r="I154" s="3" t="n">
        <v>106315524</v>
      </c>
      <c r="J154" s="3" t="n">
        <v>2914.350986842105</v>
      </c>
      <c r="K154" s="3" t="n">
        <v>88996975.73</v>
      </c>
      <c r="L154" s="3" t="n">
        <v>3450.832715393563</v>
      </c>
      <c r="M154" s="3" t="n">
        <v>130448473.7666667</v>
      </c>
      <c r="N154" s="3" t="n">
        <v>2601.12325346537</v>
      </c>
    </row>
    <row r="155">
      <c r="B155" t="inlineStr">
        <is>
          <t>CLS</t>
        </is>
      </c>
      <c r="C155" s="3" t="n">
        <v>79664563.67999999</v>
      </c>
      <c r="D155" s="3" t="n">
        <v>1402.940329670329</v>
      </c>
      <c r="E155" s="3" t="n">
        <v>53229646.06200001</v>
      </c>
      <c r="F155" s="3" t="n">
        <v>1020.174522529084</v>
      </c>
      <c r="G155" s="3" t="n">
        <v>44829064.842</v>
      </c>
      <c r="H155" s="3" t="n">
        <v>1057.28926514151</v>
      </c>
      <c r="I155" s="3" t="n">
        <v>43661682.636</v>
      </c>
      <c r="J155" s="3" t="n">
        <v>1196.866300328947</v>
      </c>
      <c r="K155" s="3" t="n">
        <v>25950093.757</v>
      </c>
      <c r="L155" s="3" t="n">
        <v>1006.207590422645</v>
      </c>
      <c r="M155" s="3" t="n">
        <v>59241091.528</v>
      </c>
      <c r="N155" s="3" t="n">
        <v>1160.134705780308</v>
      </c>
    </row>
    <row r="156">
      <c r="A156" t="inlineStr">
        <is>
          <t>SH-60B</t>
        </is>
      </c>
      <c r="C156" s="3" t="n">
        <v>113107916.29977</v>
      </c>
      <c r="D156" s="3" t="n">
        <v>8066.192985284142</v>
      </c>
      <c r="E156" s="3" t="n">
        <v>6454997.533500001</v>
      </c>
      <c r="F156" s="3" t="n">
        <v>4030.983415294118</v>
      </c>
      <c r="G156" s="3" t="n"/>
      <c r="H156" s="3" t="n"/>
      <c r="I156" s="3" t="n"/>
      <c r="J156" s="3" t="n"/>
      <c r="K156" s="3" t="n"/>
      <c r="L156" s="3" t="n"/>
      <c r="M156" s="3" t="n">
        <v>59781456.916635</v>
      </c>
      <c r="N156" s="3" t="n">
        <v>6048.588200289131</v>
      </c>
    </row>
    <row r="157">
      <c r="B157" t="inlineStr">
        <is>
          <t>Techs</t>
        </is>
      </c>
      <c r="C157" s="3" t="n">
        <v>24043026.32</v>
      </c>
      <c r="D157" s="3" t="n">
        <v>15.493357717479</v>
      </c>
      <c r="E157" s="3" t="n">
        <v>852852.2184</v>
      </c>
      <c r="F157" s="3" t="n">
        <v>9.342844511634022</v>
      </c>
      <c r="G157" s="3" t="n"/>
      <c r="H157" s="3" t="n"/>
      <c r="I157" s="3" t="n"/>
      <c r="J157" s="3" t="n"/>
      <c r="K157" s="3" t="n"/>
      <c r="L157" s="3" t="n"/>
      <c r="M157" s="3" t="n">
        <v>12447939.2692</v>
      </c>
      <c r="N157" s="3" t="n">
        <v>12.41810111455651</v>
      </c>
    </row>
    <row r="158">
      <c r="B158" t="inlineStr">
        <is>
          <t>Field</t>
        </is>
      </c>
      <c r="C158" s="3" t="n">
        <v>39076332.95</v>
      </c>
      <c r="D158" s="3" t="n">
        <v>3532.164236644672</v>
      </c>
      <c r="E158" s="3" t="n">
        <v>1093980.73</v>
      </c>
      <c r="F158" s="3" t="n">
        <v>785.3415147164393</v>
      </c>
      <c r="G158" s="3" t="n"/>
      <c r="H158" s="3" t="n"/>
      <c r="I158" s="3" t="n"/>
      <c r="J158" s="3" t="n"/>
      <c r="K158" s="3" t="n"/>
      <c r="L158" s="3" t="n"/>
      <c r="M158" s="3" t="n">
        <v>20085156.84</v>
      </c>
      <c r="N158" s="3" t="n">
        <v>2158.752875680555</v>
      </c>
    </row>
    <row r="159">
      <c r="B159" t="inlineStr">
        <is>
          <t>Comps</t>
        </is>
      </c>
      <c r="C159" s="3" t="n">
        <v>40509724.25</v>
      </c>
      <c r="D159" s="3" t="n">
        <v>3661.730475458736</v>
      </c>
      <c r="E159" s="3" t="n">
        <v>3592416.174</v>
      </c>
      <c r="F159" s="3" t="n">
        <v>2578.90608327351</v>
      </c>
      <c r="G159" s="3" t="n"/>
      <c r="H159" s="3" t="n"/>
      <c r="I159" s="3" t="n"/>
      <c r="J159" s="3" t="n"/>
      <c r="K159" s="3" t="n"/>
      <c r="L159" s="3" t="n"/>
      <c r="M159" s="3" t="n">
        <v>22051070.212</v>
      </c>
      <c r="N159" s="3" t="n">
        <v>3120.318279366124</v>
      </c>
    </row>
    <row r="160">
      <c r="B160" t="inlineStr">
        <is>
          <t>CLS</t>
        </is>
      </c>
      <c r="C160" s="3" t="n">
        <v>9478832.77977</v>
      </c>
      <c r="D160" s="3" t="n">
        <v>856.8049154632558</v>
      </c>
      <c r="E160" s="3" t="n">
        <v>915748.4111</v>
      </c>
      <c r="F160" s="3" t="n">
        <v>657.3929727925341</v>
      </c>
      <c r="G160" s="3" t="n"/>
      <c r="H160" s="3" t="n"/>
      <c r="I160" s="3" t="n"/>
      <c r="J160" s="3" t="n"/>
      <c r="K160" s="3" t="n"/>
      <c r="L160" s="3" t="n"/>
      <c r="M160" s="3" t="n">
        <v>5197290.595435</v>
      </c>
      <c r="N160" s="3" t="n">
        <v>757.098944127895</v>
      </c>
    </row>
    <row r="161">
      <c r="A161" t="inlineStr">
        <is>
          <t>SH-60F</t>
        </is>
      </c>
      <c r="C161" s="3" t="n">
        <v>23243128.6243</v>
      </c>
      <c r="D161" s="3" t="n">
        <v>9947.162665220785</v>
      </c>
      <c r="E161" s="3" t="n">
        <v>17263165.843934</v>
      </c>
      <c r="F161" s="3" t="n">
        <v>8082.917377369422</v>
      </c>
      <c r="G161" s="3" t="n"/>
      <c r="H161" s="3" t="n"/>
      <c r="I161" s="3" t="n"/>
      <c r="J161" s="3" t="n"/>
      <c r="K161" s="3" t="n"/>
      <c r="L161" s="3" t="n"/>
      <c r="M161" s="3" t="n">
        <v>20253147.234117</v>
      </c>
      <c r="N161" s="3" t="n">
        <v>9015.040021295103</v>
      </c>
    </row>
    <row r="162">
      <c r="B162" t="inlineStr">
        <is>
          <t>Techs</t>
        </is>
      </c>
      <c r="C162" s="3" t="n">
        <v>6910736.617000001</v>
      </c>
      <c r="D162" s="3" t="n">
        <v>12.6176486149453</v>
      </c>
      <c r="E162" s="3" t="n">
        <v>3998855.777</v>
      </c>
      <c r="F162" s="3" t="n">
        <v>14.60225149715905</v>
      </c>
      <c r="G162" s="3" t="n"/>
      <c r="H162" s="3" t="n"/>
      <c r="I162" s="3" t="n"/>
      <c r="J162" s="3" t="n"/>
      <c r="K162" s="3" t="n"/>
      <c r="L162" s="3" t="n"/>
      <c r="M162" s="3" t="n">
        <v>5454796.197000001</v>
      </c>
      <c r="N162" s="3" t="n">
        <v>13.60995005605217</v>
      </c>
    </row>
    <row r="163">
      <c r="B163" t="inlineStr">
        <is>
          <t>Field</t>
        </is>
      </c>
      <c r="C163" s="3" t="n">
        <v>6902407.511</v>
      </c>
      <c r="D163" s="3" t="n">
        <v>4198.544714720195</v>
      </c>
      <c r="E163" s="3" t="n">
        <v>3576430.383</v>
      </c>
      <c r="F163" s="3" t="n">
        <v>2175.44427189781</v>
      </c>
      <c r="G163" s="3" t="n"/>
      <c r="H163" s="3" t="n"/>
      <c r="I163" s="3" t="n"/>
      <c r="J163" s="3" t="n"/>
      <c r="K163" s="3" t="n"/>
      <c r="L163" s="3" t="n"/>
      <c r="M163" s="3" t="n">
        <v>5239418.947000001</v>
      </c>
      <c r="N163" s="3" t="n">
        <v>3186.994493309003</v>
      </c>
    </row>
    <row r="164">
      <c r="B164" t="inlineStr">
        <is>
          <t>Comps</t>
        </is>
      </c>
      <c r="C164" s="3" t="n">
        <v>6017674.419</v>
      </c>
      <c r="D164" s="3" t="n">
        <v>3660.385899635036</v>
      </c>
      <c r="E164" s="3" t="n">
        <v>3221634.889</v>
      </c>
      <c r="F164" s="3" t="n">
        <v>1959.631927615572</v>
      </c>
      <c r="G164" s="3" t="n"/>
      <c r="H164" s="3" t="n"/>
      <c r="I164" s="3" t="n"/>
      <c r="J164" s="3" t="n"/>
      <c r="K164" s="3" t="n"/>
      <c r="L164" s="3" t="n"/>
      <c r="M164" s="3" t="n">
        <v>4619654.654</v>
      </c>
      <c r="N164" s="3" t="n">
        <v>2810.008913625304</v>
      </c>
    </row>
    <row r="165">
      <c r="B165" t="inlineStr">
        <is>
          <t>CLS</t>
        </is>
      </c>
      <c r="C165" s="3" t="n">
        <v>3412310.0773</v>
      </c>
      <c r="D165" s="3" t="n">
        <v>2075.614402250608</v>
      </c>
      <c r="E165" s="3" t="n">
        <v>6466244.794934</v>
      </c>
      <c r="F165" s="3" t="n">
        <v>3933.238926358881</v>
      </c>
      <c r="G165" s="3" t="n"/>
      <c r="H165" s="3" t="n"/>
      <c r="I165" s="3" t="n"/>
      <c r="J165" s="3" t="n"/>
      <c r="K165" s="3" t="n"/>
      <c r="L165" s="3" t="n"/>
      <c r="M165" s="3" t="n">
        <v>4939277.436117</v>
      </c>
      <c r="N165" s="3" t="n">
        <v>3004.426664304744</v>
      </c>
    </row>
    <row r="166">
      <c r="A166" t="inlineStr">
        <is>
          <t>T-34C</t>
        </is>
      </c>
      <c r="C166" s="3" t="n">
        <v>32926907.48103</v>
      </c>
      <c r="D166" s="3" t="n">
        <v>1283.855738957013</v>
      </c>
      <c r="E166" s="3" t="n">
        <v>6504610.334596</v>
      </c>
      <c r="F166" s="3" t="n">
        <v>2737.630612203703</v>
      </c>
      <c r="G166" s="3" t="n">
        <v>11479491.160774</v>
      </c>
      <c r="H166" s="3" t="n">
        <v>4451.140426822023</v>
      </c>
      <c r="I166" s="3" t="n">
        <v>10377834.850137</v>
      </c>
      <c r="J166" s="3" t="n">
        <v>4071.33575917497</v>
      </c>
      <c r="K166" s="3" t="n">
        <v>7590577.162717</v>
      </c>
      <c r="L166" s="3" t="n">
        <v>2668.979311785161</v>
      </c>
      <c r="M166" s="3" t="n">
        <v>16983153.0896</v>
      </c>
      <c r="N166" s="3" t="n">
        <v>2824.211734101721</v>
      </c>
    </row>
    <row r="167">
      <c r="B167" t="inlineStr">
        <is>
          <t>Techs</t>
        </is>
      </c>
      <c r="C167" s="3" t="n">
        <v>19225.1462</v>
      </c>
      <c r="D167" s="3" t="n">
        <v>0.004212161211165155</v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>
        <v>19225.1462</v>
      </c>
      <c r="N167" s="3" t="n">
        <v>0.004212161211165155</v>
      </c>
    </row>
    <row r="168">
      <c r="B168" t="inlineStr">
        <is>
          <t>Field</t>
        </is>
      </c>
      <c r="C168" s="3" t="n">
        <v>1889376.6885</v>
      </c>
      <c r="D168" s="3" t="n">
        <v>73.71163734784645</v>
      </c>
      <c r="E168" s="3" t="n">
        <v>25420.108526</v>
      </c>
      <c r="F168" s="3" t="n">
        <v>10.69869887457913</v>
      </c>
      <c r="G168" s="3" t="n">
        <v>14883.796674</v>
      </c>
      <c r="H168" s="3" t="n">
        <v>5.771150319503683</v>
      </c>
      <c r="I168" s="3" t="n">
        <v>48717.703737</v>
      </c>
      <c r="J168" s="3" t="n">
        <v>19.11247694664575</v>
      </c>
      <c r="K168" s="3" t="n">
        <v>20369.849017</v>
      </c>
      <c r="L168" s="3" t="n">
        <v>7.162394169127989</v>
      </c>
      <c r="M168" s="3" t="n">
        <v>643226.8645666668</v>
      </c>
      <c r="N168" s="3" t="n">
        <v>30.06049551397642</v>
      </c>
    </row>
    <row r="169">
      <c r="B169" t="inlineStr">
        <is>
          <t>Comps</t>
        </is>
      </c>
      <c r="C169" s="3" t="n">
        <v>92816.16833</v>
      </c>
      <c r="D169" s="3" t="n">
        <v>3.621105193898252</v>
      </c>
      <c r="E169" s="3" t="n">
        <v>38453.86807</v>
      </c>
      <c r="F169" s="3" t="n">
        <v>16.18428790824916</v>
      </c>
      <c r="G169" s="3" t="n">
        <v>415276.4201</v>
      </c>
      <c r="H169" s="3" t="n">
        <v>161.0222644823575</v>
      </c>
      <c r="I169" s="3" t="n">
        <v>369675.1864</v>
      </c>
      <c r="J169" s="3" t="n">
        <v>145.0275348764221</v>
      </c>
      <c r="K169" s="3" t="n">
        <v>369779.1437</v>
      </c>
      <c r="L169" s="3" t="n">
        <v>130.0207959563994</v>
      </c>
      <c r="M169" s="3" t="n">
        <v>182182.1521666667</v>
      </c>
      <c r="N169" s="3" t="n">
        <v>60.27588586150163</v>
      </c>
    </row>
    <row r="170">
      <c r="B170" t="inlineStr">
        <is>
          <t>CLS</t>
        </is>
      </c>
      <c r="C170" s="3" t="n">
        <v>30925489.478</v>
      </c>
      <c r="D170" s="3" t="n">
        <v>1206.518784254057</v>
      </c>
      <c r="E170" s="3" t="n">
        <v>6440736.358</v>
      </c>
      <c r="F170" s="3" t="n">
        <v>2710.747625420875</v>
      </c>
      <c r="G170" s="3" t="n">
        <v>11049330.944</v>
      </c>
      <c r="H170" s="3" t="n">
        <v>4284.347012020162</v>
      </c>
      <c r="I170" s="3" t="n">
        <v>9959441.959999999</v>
      </c>
      <c r="J170" s="3" t="n">
        <v>3907.195747351902</v>
      </c>
      <c r="K170" s="3" t="n">
        <v>7200428.17</v>
      </c>
      <c r="L170" s="3" t="n">
        <v>2531.796121659634</v>
      </c>
      <c r="M170" s="3" t="n">
        <v>16138518.92666667</v>
      </c>
      <c r="N170" s="3" t="n">
        <v>2733.871140565032</v>
      </c>
    </row>
    <row r="171">
      <c r="A171" t="inlineStr">
        <is>
          <t>T-44A/C</t>
        </is>
      </c>
      <c r="C171" s="3" t="n">
        <v>59379764.63697099</v>
      </c>
      <c r="D171" s="3" t="n">
        <v>4190.38321901856</v>
      </c>
      <c r="E171" s="3" t="n">
        <v>67135125.63888</v>
      </c>
      <c r="F171" s="3" t="n">
        <v>4406.982889542944</v>
      </c>
      <c r="G171" s="3" t="n">
        <v>120812528.46577</v>
      </c>
      <c r="H171" s="3" t="n">
        <v>7975.063073612331</v>
      </c>
      <c r="I171" s="3" t="n">
        <v>139270479.07648</v>
      </c>
      <c r="J171" s="3" t="n">
        <v>6256.13217357216</v>
      </c>
      <c r="K171" s="3" t="n">
        <v>52235991.712425</v>
      </c>
      <c r="L171" s="3" t="n">
        <v>1821.701165630625</v>
      </c>
      <c r="M171" s="3" t="n">
        <v>82442472.91387366</v>
      </c>
      <c r="N171" s="3" t="n">
        <v>5524.143060724612</v>
      </c>
    </row>
    <row r="172">
      <c r="B172" t="inlineStr">
        <is>
          <t>Techs</t>
        </is>
      </c>
      <c r="C172" s="3" t="n">
        <v>31457.489874</v>
      </c>
      <c r="D172" s="3" t="n">
        <v>0.006381689110663179</v>
      </c>
      <c r="E172" s="3" t="n">
        <v>38931.39108</v>
      </c>
      <c r="F172" s="3" t="n">
        <v>0.00789789762353388</v>
      </c>
      <c r="G172" s="3" t="n">
        <v>38290.91707</v>
      </c>
      <c r="H172" s="3" t="n">
        <v>0.007767966531394897</v>
      </c>
      <c r="I172" s="3" t="n">
        <v>34155.63448</v>
      </c>
      <c r="J172" s="3" t="n">
        <v>0.006929053827939504</v>
      </c>
      <c r="K172" s="3" t="n">
        <v>7865.038425</v>
      </c>
      <c r="L172" s="3" t="n">
        <v>0.001595557378316268</v>
      </c>
      <c r="M172" s="3" t="n">
        <v>36226.59934133333</v>
      </c>
      <c r="N172" s="3" t="n">
        <v>0.007349184421863986</v>
      </c>
    </row>
    <row r="173">
      <c r="B173" t="inlineStr">
        <is>
          <t>Field</t>
        </is>
      </c>
      <c r="C173" s="3" t="n">
        <v>960041.3620199999</v>
      </c>
      <c r="D173" s="3" t="n">
        <v>67.7851699512815</v>
      </c>
      <c r="E173" s="3" t="n">
        <v>775507.1993</v>
      </c>
      <c r="F173" s="3" t="n">
        <v>50.93643345155994</v>
      </c>
      <c r="G173" s="3" t="n">
        <v>939729.0267</v>
      </c>
      <c r="H173" s="3" t="n">
        <v>62.05289399762282</v>
      </c>
      <c r="I173" s="3" t="n">
        <v>1207750.505</v>
      </c>
      <c r="J173" s="3" t="n">
        <v>54.26628796728971</v>
      </c>
      <c r="K173" s="3" t="n">
        <v>1633734.552</v>
      </c>
      <c r="L173" s="3" t="n">
        <v>56.98411412626439</v>
      </c>
      <c r="M173" s="3" t="n">
        <v>891759.1960066665</v>
      </c>
      <c r="N173" s="3" t="n">
        <v>60.25816580015476</v>
      </c>
    </row>
    <row r="174">
      <c r="B174" t="inlineStr">
        <is>
          <t>Comps</t>
        </is>
      </c>
      <c r="C174" s="3" t="n">
        <v>100240.310077</v>
      </c>
      <c r="D174" s="3" t="n">
        <v>7.077618447857093</v>
      </c>
      <c r="E174" s="3" t="n">
        <v>98881.2185</v>
      </c>
      <c r="F174" s="3" t="n">
        <v>6.4946613136289</v>
      </c>
      <c r="G174" s="3" t="n">
        <v>108781.362</v>
      </c>
      <c r="H174" s="3" t="n">
        <v>7.183132725832012</v>
      </c>
      <c r="I174" s="3" t="n">
        <v>1247651.757</v>
      </c>
      <c r="J174" s="3" t="n">
        <v>56.05911920381021</v>
      </c>
      <c r="K174" s="3" t="n">
        <v>1331204.292</v>
      </c>
      <c r="L174" s="3" t="n">
        <v>46.4319599581444</v>
      </c>
      <c r="M174" s="3" t="n">
        <v>102634.296859</v>
      </c>
      <c r="N174" s="3" t="n">
        <v>6.918470829106002</v>
      </c>
    </row>
    <row r="175">
      <c r="B175" t="inlineStr">
        <is>
          <t>CLS</t>
        </is>
      </c>
      <c r="C175" s="3" t="n">
        <v>58288025.47499999</v>
      </c>
      <c r="D175" s="3" t="n">
        <v>4115.514048930311</v>
      </c>
      <c r="E175" s="3" t="n">
        <v>66221805.83</v>
      </c>
      <c r="F175" s="3" t="n">
        <v>4349.543896880131</v>
      </c>
      <c r="G175" s="3" t="n">
        <v>119725727.16</v>
      </c>
      <c r="H175" s="3" t="n">
        <v>7905.819278922345</v>
      </c>
      <c r="I175" s="3" t="n">
        <v>136780921.18</v>
      </c>
      <c r="J175" s="3" t="n">
        <v>6145.799837347233</v>
      </c>
      <c r="K175" s="3" t="n">
        <v>49263187.83</v>
      </c>
      <c r="L175" s="3" t="n">
        <v>1718.283495988838</v>
      </c>
      <c r="M175" s="3" t="n">
        <v>81411852.82166666</v>
      </c>
      <c r="N175" s="3" t="n">
        <v>5456.959074910929</v>
      </c>
    </row>
    <row r="176">
      <c r="A176" t="inlineStr">
        <is>
          <t>T-45A/C</t>
        </is>
      </c>
      <c r="C176" s="3" t="n">
        <v>296340350.624932</v>
      </c>
      <c r="D176" s="3" t="n">
        <v>4965.449418434899</v>
      </c>
      <c r="E176" s="3" t="n">
        <v>226192773.035848</v>
      </c>
      <c r="F176" s="3" t="n">
        <v>3799.499526068739</v>
      </c>
      <c r="G176" s="3" t="n">
        <v>205741498.5557794</v>
      </c>
      <c r="H176" s="3" t="n">
        <v>3255.984547997605</v>
      </c>
      <c r="I176" s="3" t="n">
        <v>244961743.2616</v>
      </c>
      <c r="J176" s="3" t="n">
        <v>5362.390687517279</v>
      </c>
      <c r="K176" s="3" t="n">
        <v>284863449.6504</v>
      </c>
      <c r="L176" s="3" t="n">
        <v>4415.682021660041</v>
      </c>
      <c r="M176" s="3" t="n">
        <v>242758207.4055198</v>
      </c>
      <c r="N176" s="3" t="n">
        <v>4006.977830833747</v>
      </c>
    </row>
    <row r="177">
      <c r="B177" t="inlineStr">
        <is>
          <t>Techs</t>
        </is>
      </c>
      <c r="C177" s="3" t="n">
        <v>1531884.840762</v>
      </c>
      <c r="D177" s="3" t="n">
        <v>0.08695091313052949</v>
      </c>
      <c r="E177" s="3" t="n">
        <v>588031.802548</v>
      </c>
      <c r="F177" s="3" t="n">
        <v>0.03269941071664112</v>
      </c>
      <c r="G177" s="3" t="n">
        <v>4256437.034072</v>
      </c>
      <c r="H177" s="3" t="n">
        <v>0.2391205712502766</v>
      </c>
      <c r="I177" s="3" t="n">
        <v>3647539.554</v>
      </c>
      <c r="J177" s="3" t="n">
        <v>0.2103060404890232</v>
      </c>
      <c r="K177" s="3" t="n">
        <v>4253611.959</v>
      </c>
      <c r="L177" s="3" t="n">
        <v>0.2452503326229996</v>
      </c>
      <c r="M177" s="3" t="n">
        <v>2125451.225794</v>
      </c>
      <c r="N177" s="3" t="n">
        <v>0.1195902983658158</v>
      </c>
    </row>
    <row r="178">
      <c r="B178" t="inlineStr">
        <is>
          <t>Field</t>
        </is>
      </c>
      <c r="C178" s="3" t="n">
        <v>10408078.2086</v>
      </c>
      <c r="D178" s="3" t="n">
        <v>175.2998536135954</v>
      </c>
      <c r="E178" s="3" t="n">
        <v>10040543.3817</v>
      </c>
      <c r="F178" s="3" t="n">
        <v>169.0953447691064</v>
      </c>
      <c r="G178" s="3" t="n">
        <v>9760191.33871438</v>
      </c>
      <c r="H178" s="3" t="n">
        <v>157.7124283151986</v>
      </c>
      <c r="I178" s="3" t="n">
        <v>10306704.2586</v>
      </c>
      <c r="J178" s="3" t="n">
        <v>229.0226042397174</v>
      </c>
      <c r="K178" s="3" t="n">
        <v>11462236.8994</v>
      </c>
      <c r="L178" s="3" t="n">
        <v>180.3599713525931</v>
      </c>
      <c r="M178" s="3" t="n">
        <v>10069604.30967146</v>
      </c>
      <c r="N178" s="3" t="n">
        <v>167.3692088993001</v>
      </c>
    </row>
    <row r="179">
      <c r="B179" t="inlineStr">
        <is>
          <t>Comps</t>
        </is>
      </c>
      <c r="C179" s="3" t="n">
        <v>923800.66447</v>
      </c>
      <c r="D179" s="3" t="n">
        <v>15.55927213497718</v>
      </c>
      <c r="E179" s="3" t="n">
        <v>6523651.1066</v>
      </c>
      <c r="F179" s="3" t="n">
        <v>109.8664674896426</v>
      </c>
      <c r="G179" s="3" t="n">
        <v>8018469.64312</v>
      </c>
      <c r="H179" s="3" t="n">
        <v>129.5683941944866</v>
      </c>
      <c r="I179" s="3" t="n">
        <v>6797732.694</v>
      </c>
      <c r="J179" s="3" t="n">
        <v>151.0506564895674</v>
      </c>
      <c r="K179" s="3" t="n">
        <v>5629069.695</v>
      </c>
      <c r="L179" s="3" t="n">
        <v>88.574233619713</v>
      </c>
      <c r="M179" s="3" t="n">
        <v>5155307.138063333</v>
      </c>
      <c r="N179" s="3" t="n">
        <v>84.99804460636881</v>
      </c>
    </row>
    <row r="180">
      <c r="B180" t="inlineStr">
        <is>
          <t>CLS</t>
        </is>
      </c>
      <c r="C180" s="3" t="n">
        <v>283476586.9111</v>
      </c>
      <c r="D180" s="3" t="n">
        <v>4774.503341773196</v>
      </c>
      <c r="E180" s="3" t="n">
        <v>209040546.745</v>
      </c>
      <c r="F180" s="3" t="n">
        <v>3520.505014399273</v>
      </c>
      <c r="G180" s="3" t="n">
        <v>183706400.539873</v>
      </c>
      <c r="H180" s="3" t="n">
        <v>2968.464604916669</v>
      </c>
      <c r="I180" s="3" t="n">
        <v>224209766.755</v>
      </c>
      <c r="J180" s="3" t="n">
        <v>4982.107120747505</v>
      </c>
      <c r="K180" s="3" t="n">
        <v>263518531.097</v>
      </c>
      <c r="L180" s="3" t="n">
        <v>4146.502566355111</v>
      </c>
      <c r="M180" s="3" t="n">
        <v>225407844.731991</v>
      </c>
      <c r="N180" s="3" t="n">
        <v>3754.490987029712</v>
      </c>
    </row>
    <row r="181">
      <c r="A181" t="inlineStr">
        <is>
          <t>T-6A/B</t>
        </is>
      </c>
      <c r="C181" s="3" t="n">
        <v>105884298.97985</v>
      </c>
      <c r="D181" s="3" t="n">
        <v>1043.661464231649</v>
      </c>
      <c r="E181" s="3" t="n">
        <v>113538295.27176</v>
      </c>
      <c r="F181" s="3" t="n">
        <v>997.9443884442888</v>
      </c>
      <c r="G181" s="3" t="n">
        <v>118323043.70973</v>
      </c>
      <c r="H181" s="3" t="n">
        <v>1118.581278608225</v>
      </c>
      <c r="I181" s="3" t="n">
        <v>122151950.50258</v>
      </c>
      <c r="J181" s="3" t="n">
        <v>1176.938402870331</v>
      </c>
      <c r="K181" s="3" t="n">
        <v>149870848.43851</v>
      </c>
      <c r="L181" s="3" t="n">
        <v>1475.307887483955</v>
      </c>
      <c r="M181" s="3" t="n">
        <v>112581879.3204466</v>
      </c>
      <c r="N181" s="3" t="n">
        <v>1053.395710428054</v>
      </c>
    </row>
    <row r="182">
      <c r="B182" t="inlineStr">
        <is>
          <t>Techs</t>
        </is>
      </c>
      <c r="C182" s="3" t="n">
        <v>9330971.66</v>
      </c>
      <c r="D182" s="3" t="n">
        <v>0.4056314942099417</v>
      </c>
      <c r="E182" s="3" t="n">
        <v>172626.48732</v>
      </c>
      <c r="F182" s="3" t="n">
        <v>0.007163229147993674</v>
      </c>
      <c r="G182" s="3" t="n">
        <v>68072.61957000001</v>
      </c>
      <c r="H182" s="3" t="n">
        <v>0.003056243654733454</v>
      </c>
      <c r="I182" s="3" t="n">
        <v>61352.92217999999</v>
      </c>
      <c r="J182" s="3" t="n">
        <v>0.002743307595313661</v>
      </c>
      <c r="K182" s="3" t="n">
        <v>71360.14317000001</v>
      </c>
      <c r="L182" s="3" t="n">
        <v>0.00319076607608996</v>
      </c>
      <c r="M182" s="3" t="n">
        <v>3190556.922296667</v>
      </c>
      <c r="N182" s="3" t="n">
        <v>0.138616989004223</v>
      </c>
    </row>
    <row r="183">
      <c r="B183" t="inlineStr">
        <is>
          <t>Field</t>
        </is>
      </c>
      <c r="C183" s="3" t="n">
        <v>5412429.199759999</v>
      </c>
      <c r="D183" s="3" t="n">
        <v>58.48113668028092</v>
      </c>
      <c r="E183" s="3" t="n">
        <v>7076907.003800001</v>
      </c>
      <c r="F183" s="3" t="n">
        <v>62.29671658274649</v>
      </c>
      <c r="G183" s="3" t="n">
        <v>5903488.5187</v>
      </c>
      <c r="H183" s="3" t="n">
        <v>55.84132009099594</v>
      </c>
      <c r="I183" s="3" t="n">
        <v>5552285.5529</v>
      </c>
      <c r="J183" s="3" t="n">
        <v>53.52322774061079</v>
      </c>
      <c r="K183" s="3" t="n">
        <v>6168921.57508</v>
      </c>
      <c r="L183" s="3" t="n">
        <v>60.75480682187949</v>
      </c>
      <c r="M183" s="3" t="n">
        <v>6130941.574086666</v>
      </c>
      <c r="N183" s="3" t="n">
        <v>58.87305778467445</v>
      </c>
    </row>
    <row r="184">
      <c r="B184" t="inlineStr">
        <is>
          <t>Comps</t>
        </is>
      </c>
      <c r="C184" s="3" t="n">
        <v>467791.80509</v>
      </c>
      <c r="D184" s="3" t="n">
        <v>5.054476554186927</v>
      </c>
      <c r="E184" s="3" t="n">
        <v>483417.70764</v>
      </c>
      <c r="F184" s="3" t="n">
        <v>4.255437567253521</v>
      </c>
      <c r="G184" s="3" t="n">
        <v>576138.80746</v>
      </c>
      <c r="H184" s="3" t="n">
        <v>5.449718664194705</v>
      </c>
      <c r="I184" s="3" t="n">
        <v>902730.5645</v>
      </c>
      <c r="J184" s="3" t="n">
        <v>8.702191760815918</v>
      </c>
      <c r="K184" s="3" t="n">
        <v>551036.56626</v>
      </c>
      <c r="L184" s="3" t="n">
        <v>5.426899941499734</v>
      </c>
      <c r="M184" s="3" t="n">
        <v>509116.1067300001</v>
      </c>
      <c r="N184" s="3" t="n">
        <v>4.919877595211718</v>
      </c>
    </row>
    <row r="185">
      <c r="B185" t="inlineStr">
        <is>
          <t>CLS</t>
        </is>
      </c>
      <c r="C185" s="3" t="n">
        <v>90673106.315</v>
      </c>
      <c r="D185" s="3" t="n">
        <v>979.7202195029713</v>
      </c>
      <c r="E185" s="3" t="n">
        <v>105805344.073</v>
      </c>
      <c r="F185" s="3" t="n">
        <v>931.3850710651409</v>
      </c>
      <c r="G185" s="3" t="n">
        <v>111775343.764</v>
      </c>
      <c r="H185" s="3" t="n">
        <v>1057.28718360938</v>
      </c>
      <c r="I185" s="3" t="n">
        <v>115635581.463</v>
      </c>
      <c r="J185" s="3" t="n">
        <v>1114.710240061309</v>
      </c>
      <c r="K185" s="3" t="n">
        <v>143079530.154</v>
      </c>
      <c r="L185" s="3" t="n">
        <v>1409.1229899545</v>
      </c>
      <c r="M185" s="3" t="n">
        <v>102751264.7173333</v>
      </c>
      <c r="N185" s="3" t="n">
        <v>989.4641580591639</v>
      </c>
    </row>
    <row r="186">
      <c r="A186" t="inlineStr">
        <is>
          <t>T/AV-8B</t>
        </is>
      </c>
      <c r="C186" s="3" t="n">
        <v>492722741.305</v>
      </c>
      <c r="D186" s="3" t="n">
        <v>16057.66145300688</v>
      </c>
      <c r="E186" s="3" t="n">
        <v>507561306.1813</v>
      </c>
      <c r="F186" s="3" t="n">
        <v>16484.46704960895</v>
      </c>
      <c r="G186" s="3" t="n">
        <v>480709737.4113</v>
      </c>
      <c r="H186" s="3" t="n">
        <v>16474.15336373244</v>
      </c>
      <c r="I186" s="3" t="n">
        <v>423023639.666</v>
      </c>
      <c r="J186" s="3" t="n">
        <v>15448.71135846734</v>
      </c>
      <c r="K186" s="3" t="n">
        <v>406666374.8269</v>
      </c>
      <c r="L186" s="3" t="n">
        <v>17234.87556519783</v>
      </c>
      <c r="M186" s="3" t="n">
        <v>493664594.9658668</v>
      </c>
      <c r="N186" s="3" t="n">
        <v>16338.76062211609</v>
      </c>
    </row>
    <row r="187">
      <c r="B187" t="inlineStr">
        <is>
          <t>Techs</t>
        </is>
      </c>
      <c r="C187" s="3" t="n">
        <v>102286601.44</v>
      </c>
      <c r="D187" s="3" t="n">
        <v>8.823083021681578</v>
      </c>
      <c r="E187" s="3" t="n">
        <v>98136022.46100001</v>
      </c>
      <c r="F187" s="3" t="n">
        <v>8.600501508347575</v>
      </c>
      <c r="G187" s="3" t="n">
        <v>85215809.56900001</v>
      </c>
      <c r="H187" s="3" t="n">
        <v>7.589626439579435</v>
      </c>
      <c r="I187" s="3" t="n">
        <v>86880785.70500001</v>
      </c>
      <c r="J187" s="3" t="n">
        <v>8.065792964348924</v>
      </c>
      <c r="K187" s="3" t="n">
        <v>76609567.324</v>
      </c>
      <c r="L187" s="3" t="n">
        <v>7.629492704486697</v>
      </c>
      <c r="M187" s="3" t="n">
        <v>95212811.15666668</v>
      </c>
      <c r="N187" s="3" t="n">
        <v>8.337736989869528</v>
      </c>
    </row>
    <row r="188">
      <c r="B188" t="inlineStr">
        <is>
          <t>Field</t>
        </is>
      </c>
      <c r="C188" s="3" t="n">
        <v>173903294.876</v>
      </c>
      <c r="D188" s="3" t="n">
        <v>7148.277494080894</v>
      </c>
      <c r="E188" s="3" t="n">
        <v>168284432.326</v>
      </c>
      <c r="F188" s="3" t="n">
        <v>6772.009349134809</v>
      </c>
      <c r="G188" s="3" t="n">
        <v>171855342.004</v>
      </c>
      <c r="H188" s="3" t="n">
        <v>7155.272795569989</v>
      </c>
      <c r="I188" s="3" t="n">
        <v>153586779.441</v>
      </c>
      <c r="J188" s="3" t="n">
        <v>7054.973791502068</v>
      </c>
      <c r="K188" s="3" t="n">
        <v>150136692.905</v>
      </c>
      <c r="L188" s="3" t="n">
        <v>7836.353301581501</v>
      </c>
      <c r="M188" s="3" t="n">
        <v>171347689.7353334</v>
      </c>
      <c r="N188" s="3" t="n">
        <v>7025.186546261898</v>
      </c>
    </row>
    <row r="189">
      <c r="B189" t="inlineStr">
        <is>
          <t>Comps</t>
        </is>
      </c>
      <c r="C189" s="3" t="n">
        <v>122350207.12</v>
      </c>
      <c r="D189" s="3" t="n">
        <v>5029.192992436699</v>
      </c>
      <c r="E189" s="3" t="n">
        <v>126550249.815</v>
      </c>
      <c r="F189" s="3" t="n">
        <v>5092.565384909457</v>
      </c>
      <c r="G189" s="3" t="n">
        <v>118179527.51</v>
      </c>
      <c r="H189" s="3" t="n">
        <v>4920.456637105503</v>
      </c>
      <c r="I189" s="3" t="n">
        <v>126086933.941</v>
      </c>
      <c r="J189" s="3" t="n">
        <v>5791.77464129536</v>
      </c>
      <c r="K189" s="3" t="n">
        <v>125962983.65</v>
      </c>
      <c r="L189" s="3" t="n">
        <v>6574.61160029229</v>
      </c>
      <c r="M189" s="3" t="n">
        <v>122359994.815</v>
      </c>
      <c r="N189" s="3" t="n">
        <v>5014.071671483886</v>
      </c>
    </row>
    <row r="190">
      <c r="B190" t="inlineStr">
        <is>
          <t>CLS</t>
        </is>
      </c>
      <c r="C190" s="3" t="n">
        <v>94182637.869</v>
      </c>
      <c r="D190" s="3" t="n">
        <v>3871.367883467609</v>
      </c>
      <c r="E190" s="3" t="n">
        <v>114590601.5793</v>
      </c>
      <c r="F190" s="3" t="n">
        <v>4611.291814056338</v>
      </c>
      <c r="G190" s="3" t="n">
        <v>105459058.3283</v>
      </c>
      <c r="H190" s="3" t="n">
        <v>4390.83430461737</v>
      </c>
      <c r="I190" s="3" t="n">
        <v>56469140.579</v>
      </c>
      <c r="J190" s="3" t="n">
        <v>2593.897132705558</v>
      </c>
      <c r="K190" s="3" t="n">
        <v>53957130.9479</v>
      </c>
      <c r="L190" s="3" t="n">
        <v>2816.281170619552</v>
      </c>
      <c r="M190" s="3" t="n">
        <v>104744099.2588667</v>
      </c>
      <c r="N190" s="3" t="n">
        <v>4291.16466738044</v>
      </c>
    </row>
    <row r="191">
      <c r="A191" t="inlineStr">
        <is>
          <t>T/E-2C</t>
        </is>
      </c>
      <c r="C191" s="3" t="n">
        <v>298550669.5515</v>
      </c>
      <c r="D191" s="3" t="n">
        <v>12600.95584895962</v>
      </c>
      <c r="E191" s="3" t="n">
        <v>267870758.52447</v>
      </c>
      <c r="F191" s="3" t="n">
        <v>13274.56590407274</v>
      </c>
      <c r="G191" s="3" t="n">
        <v>263617694.1711</v>
      </c>
      <c r="H191" s="3" t="n">
        <v>13076.72711707369</v>
      </c>
      <c r="I191" s="3" t="n">
        <v>220138040.71545</v>
      </c>
      <c r="J191" s="3" t="n">
        <v>12623.52575962682</v>
      </c>
      <c r="K191" s="3" t="n">
        <v>205397594.0932</v>
      </c>
      <c r="L191" s="3" t="n">
        <v>13080.4666689929</v>
      </c>
      <c r="M191" s="3" t="n">
        <v>276679707.41569</v>
      </c>
      <c r="N191" s="3" t="n">
        <v>12984.08295670202</v>
      </c>
    </row>
    <row r="192">
      <c r="B192" t="inlineStr">
        <is>
          <t>Techs</t>
        </is>
      </c>
      <c r="C192" s="3" t="n">
        <v>87636399.014</v>
      </c>
      <c r="D192" s="3" t="n">
        <v>18.82433684961649</v>
      </c>
      <c r="E192" s="3" t="n">
        <v>78334674.743</v>
      </c>
      <c r="F192" s="3" t="n">
        <v>17.51311107630906</v>
      </c>
      <c r="G192" s="3" t="n">
        <v>69521545.63499999</v>
      </c>
      <c r="H192" s="3" t="n">
        <v>17.71153905445107</v>
      </c>
      <c r="I192" s="3" t="n">
        <v>58960281.992</v>
      </c>
      <c r="J192" s="3" t="n">
        <v>15.7536442130216</v>
      </c>
      <c r="K192" s="3" t="n">
        <v>60450104.218</v>
      </c>
      <c r="L192" s="3" t="n">
        <v>17.42684606571971</v>
      </c>
      <c r="M192" s="3" t="n">
        <v>78497539.79733333</v>
      </c>
      <c r="N192" s="3" t="n">
        <v>18.01632899345887</v>
      </c>
    </row>
    <row r="193">
      <c r="B193" t="inlineStr">
        <is>
          <t>Field</t>
        </is>
      </c>
      <c r="C193" s="3" t="n">
        <v>79137164.22750001</v>
      </c>
      <c r="D193" s="3" t="n">
        <v>4720.942804241485</v>
      </c>
      <c r="E193" s="3" t="n">
        <v>80700835.03638999</v>
      </c>
      <c r="F193" s="3" t="n">
        <v>5644.59921916416</v>
      </c>
      <c r="G193" s="3" t="n">
        <v>77457183.6199</v>
      </c>
      <c r="H193" s="3" t="n">
        <v>5211.409784020723</v>
      </c>
      <c r="I193" s="3" t="n">
        <v>61300544.65885001</v>
      </c>
      <c r="J193" s="3" t="n">
        <v>4795.098925129068</v>
      </c>
      <c r="K193" s="3" t="n">
        <v>49817809.71119999</v>
      </c>
      <c r="L193" s="3" t="n">
        <v>4489.708878082191</v>
      </c>
      <c r="M193" s="3" t="n">
        <v>79098394.29459667</v>
      </c>
      <c r="N193" s="3" t="n">
        <v>5192.317269142122</v>
      </c>
    </row>
    <row r="194">
      <c r="B194" t="inlineStr">
        <is>
          <t>Comps</t>
        </is>
      </c>
      <c r="C194" s="3" t="n">
        <v>40492590.256</v>
      </c>
      <c r="D194" s="3" t="n">
        <v>2415.593286165961</v>
      </c>
      <c r="E194" s="3" t="n">
        <v>39720973.0447</v>
      </c>
      <c r="F194" s="3" t="n">
        <v>2778.27327723998</v>
      </c>
      <c r="G194" s="3" t="n">
        <v>62374872.3751</v>
      </c>
      <c r="H194" s="3" t="n">
        <v>4196.654267314809</v>
      </c>
      <c r="I194" s="3" t="n">
        <v>43651968.0537</v>
      </c>
      <c r="J194" s="3" t="n">
        <v>3414.578226979036</v>
      </c>
      <c r="K194" s="3" t="n">
        <v>43672149.1773</v>
      </c>
      <c r="L194" s="3" t="n">
        <v>3935.84617675739</v>
      </c>
      <c r="M194" s="3" t="n">
        <v>47529478.55860001</v>
      </c>
      <c r="N194" s="3" t="n">
        <v>3130.17361024025</v>
      </c>
    </row>
    <row r="195">
      <c r="B195" t="inlineStr">
        <is>
          <t>CLS</t>
        </is>
      </c>
      <c r="C195" s="3" t="n">
        <v>91284516.05399999</v>
      </c>
      <c r="D195" s="3" t="n">
        <v>5445.595421702558</v>
      </c>
      <c r="E195" s="3" t="n">
        <v>69114275.70038</v>
      </c>
      <c r="F195" s="3" t="n">
        <v>4834.180296592292</v>
      </c>
      <c r="G195" s="3" t="n">
        <v>54264092.5411</v>
      </c>
      <c r="H195" s="3" t="n">
        <v>3650.951526683712</v>
      </c>
      <c r="I195" s="3" t="n">
        <v>56225246.0109</v>
      </c>
      <c r="J195" s="3" t="n">
        <v>4398.094963305694</v>
      </c>
      <c r="K195" s="3" t="n">
        <v>51457530.9867</v>
      </c>
      <c r="L195" s="3" t="n">
        <v>4637.484768087599</v>
      </c>
      <c r="M195" s="3" t="n">
        <v>71554294.76515999</v>
      </c>
      <c r="N195" s="3" t="n">
        <v>4643.575748326187</v>
      </c>
    </row>
    <row r="196">
      <c r="A196" t="inlineStr">
        <is>
          <t>TC-12B</t>
        </is>
      </c>
      <c r="C196" s="3" t="n">
        <v>19078135.22437</v>
      </c>
      <c r="D196" s="3" t="n">
        <v>1391.914352750005</v>
      </c>
      <c r="E196" s="3" t="n">
        <v>23042453.20675</v>
      </c>
      <c r="F196" s="3" t="n">
        <v>1596.869660333708</v>
      </c>
      <c r="G196" s="3" t="n">
        <v>14884885.95447</v>
      </c>
      <c r="H196" s="3" t="n">
        <v>953.2267576875913</v>
      </c>
      <c r="I196" s="3" t="n"/>
      <c r="J196" s="3" t="n"/>
      <c r="K196" s="3" t="n"/>
      <c r="L196" s="3" t="n"/>
      <c r="M196" s="3" t="n">
        <v>19001824.79519667</v>
      </c>
      <c r="N196" s="3" t="n">
        <v>1314.003590257101</v>
      </c>
    </row>
    <row r="197">
      <c r="B197" t="inlineStr">
        <is>
          <t>Techs</t>
        </is>
      </c>
      <c r="C197" s="3" t="n">
        <v>14563.65272</v>
      </c>
      <c r="D197" s="3" t="n">
        <v>0.006381689110906621</v>
      </c>
      <c r="E197" s="3" t="n">
        <v>17303.45825</v>
      </c>
      <c r="F197" s="3" t="n">
        <v>0.007898179605224719</v>
      </c>
      <c r="G197" s="3" t="n">
        <v>12763.27337</v>
      </c>
      <c r="H197" s="3" t="n">
        <v>0.007767743994322968</v>
      </c>
      <c r="I197" s="3" t="n"/>
      <c r="J197" s="3" t="n"/>
      <c r="K197" s="3" t="n"/>
      <c r="L197" s="3" t="n"/>
      <c r="M197" s="3" t="n">
        <v>14876.79478</v>
      </c>
      <c r="N197" s="3" t="n">
        <v>0.007349204236818102</v>
      </c>
    </row>
    <row r="198">
      <c r="B198" t="inlineStr">
        <is>
          <t>Field</t>
        </is>
      </c>
      <c r="C198" s="3" t="n">
        <v>576705.5743</v>
      </c>
      <c r="D198" s="3" t="n">
        <v>42.10759158148365</v>
      </c>
      <c r="E198" s="3" t="n">
        <v>554624.8782</v>
      </c>
      <c r="F198" s="3" t="n">
        <v>38.46486429017269</v>
      </c>
      <c r="G198" s="3" t="n">
        <v>684553.4359</v>
      </c>
      <c r="H198" s="3" t="n">
        <v>43.8760053775157</v>
      </c>
      <c r="I198" s="3" t="n"/>
      <c r="J198" s="3" t="n"/>
      <c r="K198" s="3" t="n"/>
      <c r="L198" s="3" t="n"/>
      <c r="M198" s="3" t="n">
        <v>605294.6294666667</v>
      </c>
      <c r="N198" s="3" t="n">
        <v>41.48282041639067</v>
      </c>
    </row>
    <row r="199">
      <c r="B199" t="inlineStr">
        <is>
          <t>Comps</t>
        </is>
      </c>
      <c r="C199" s="3" t="n">
        <v>61098.56035</v>
      </c>
      <c r="D199" s="3" t="n">
        <v>4.461051427424065</v>
      </c>
      <c r="E199" s="3" t="n">
        <v>240098.6193</v>
      </c>
      <c r="F199" s="3" t="n">
        <v>16.65154444136209</v>
      </c>
      <c r="G199" s="3" t="n">
        <v>120622.3526</v>
      </c>
      <c r="H199" s="3" t="n">
        <v>7.731210908857839</v>
      </c>
      <c r="I199" s="3" t="n"/>
      <c r="J199" s="3" t="n"/>
      <c r="K199" s="3" t="n"/>
      <c r="L199" s="3" t="n"/>
      <c r="M199" s="3" t="n">
        <v>140606.51075</v>
      </c>
      <c r="N199" s="3" t="n">
        <v>9.614602259214665</v>
      </c>
    </row>
    <row r="200">
      <c r="B200" t="inlineStr">
        <is>
          <t>CLS</t>
        </is>
      </c>
      <c r="C200" s="3" t="n">
        <v>18425767.437</v>
      </c>
      <c r="D200" s="3" t="n">
        <v>1345.339328051986</v>
      </c>
      <c r="E200" s="3" t="n">
        <v>22230426.251</v>
      </c>
      <c r="F200" s="3" t="n">
        <v>1541.745353422568</v>
      </c>
      <c r="G200" s="3" t="n">
        <v>14066946.8926</v>
      </c>
      <c r="H200" s="3" t="n">
        <v>901.6117736572235</v>
      </c>
      <c r="I200" s="3" t="n"/>
      <c r="J200" s="3" t="n"/>
      <c r="K200" s="3" t="n"/>
      <c r="L200" s="3" t="n"/>
      <c r="M200" s="3" t="n">
        <v>18241046.8602</v>
      </c>
      <c r="N200" s="3" t="n">
        <v>1262.898818377259</v>
      </c>
    </row>
    <row r="201">
      <c r="A201" t="inlineStr">
        <is>
          <t>TH-57B/C</t>
        </is>
      </c>
      <c r="C201" s="3" t="n">
        <v>89953467.70625199</v>
      </c>
      <c r="D201" s="3" t="n">
        <v>1279.397224845783</v>
      </c>
      <c r="E201" s="3" t="n">
        <v>81035848.93397999</v>
      </c>
      <c r="F201" s="3" t="n">
        <v>1036.005565655375</v>
      </c>
      <c r="G201" s="3" t="n">
        <v>65583714.72079899</v>
      </c>
      <c r="H201" s="3" t="n">
        <v>979.2414178755785</v>
      </c>
      <c r="I201" s="3" t="n">
        <v>78232612.584852</v>
      </c>
      <c r="J201" s="3" t="n">
        <v>1263.303770323962</v>
      </c>
      <c r="K201" s="3" t="n">
        <v>85203642.856429</v>
      </c>
      <c r="L201" s="3" t="n">
        <v>1291.72757927304</v>
      </c>
      <c r="M201" s="3" t="n">
        <v>79889979.04404366</v>
      </c>
      <c r="N201" s="3" t="n">
        <v>1098.773676291501</v>
      </c>
    </row>
    <row r="202">
      <c r="B202" t="inlineStr">
        <is>
          <t>Techs</t>
        </is>
      </c>
      <c r="C202" s="3" t="n">
        <v>5940004.498</v>
      </c>
      <c r="D202" s="3" t="n">
        <v>0.5561683231856098</v>
      </c>
      <c r="E202" s="3" t="n">
        <v>70475.92572</v>
      </c>
      <c r="F202" s="3" t="n">
        <v>0.006832311890189636</v>
      </c>
      <c r="G202" s="3" t="n"/>
      <c r="H202" s="3" t="n"/>
      <c r="I202" s="3" t="n"/>
      <c r="J202" s="3" t="n"/>
      <c r="K202" s="3" t="n"/>
      <c r="L202" s="3" t="n"/>
      <c r="M202" s="3" t="n">
        <v>3005240.21186</v>
      </c>
      <c r="N202" s="3" t="n">
        <v>0.2815003175378997</v>
      </c>
    </row>
    <row r="203">
      <c r="B203" t="inlineStr">
        <is>
          <t>Field</t>
        </is>
      </c>
      <c r="C203" s="3" t="n">
        <v>2688126.548632</v>
      </c>
      <c r="D203" s="3" t="n">
        <v>40.91828219243474</v>
      </c>
      <c r="E203" s="3" t="n">
        <v>2706616.71026</v>
      </c>
      <c r="F203" s="3" t="n">
        <v>34.63272482162964</v>
      </c>
      <c r="G203" s="3" t="n">
        <v>2692730.687799</v>
      </c>
      <c r="H203" s="3" t="n">
        <v>40.20561244361991</v>
      </c>
      <c r="I203" s="3" t="n">
        <v>2257786.182852</v>
      </c>
      <c r="J203" s="3" t="n">
        <v>36.45883351126326</v>
      </c>
      <c r="K203" s="3" t="n">
        <v>2474122.070429</v>
      </c>
      <c r="L203" s="3" t="n">
        <v>37.50886236456391</v>
      </c>
      <c r="M203" s="3" t="n">
        <v>2695824.648897</v>
      </c>
      <c r="N203" s="3" t="n">
        <v>38.5855398192281</v>
      </c>
    </row>
    <row r="204">
      <c r="B204" t="inlineStr">
        <is>
          <t>Comps</t>
        </is>
      </c>
      <c r="C204" s="3" t="n">
        <v>45832.77962</v>
      </c>
      <c r="D204" s="3" t="n">
        <v>0.6976600901134029</v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>
        <v>45832.77962</v>
      </c>
      <c r="N204" s="3" t="n">
        <v>0.6976600901134029</v>
      </c>
    </row>
    <row r="205">
      <c r="B205" t="inlineStr">
        <is>
          <t>CLS</t>
        </is>
      </c>
      <c r="C205" s="3" t="n">
        <v>81279503.88</v>
      </c>
      <c r="D205" s="3" t="n">
        <v>1237.225114240049</v>
      </c>
      <c r="E205" s="3" t="n">
        <v>78258756.29799999</v>
      </c>
      <c r="F205" s="3" t="n">
        <v>1001.366008521855</v>
      </c>
      <c r="G205" s="3" t="n">
        <v>62890984.03299999</v>
      </c>
      <c r="H205" s="3" t="n">
        <v>939.0358054319586</v>
      </c>
      <c r="I205" s="3" t="n">
        <v>75974826.402</v>
      </c>
      <c r="J205" s="3" t="n">
        <v>1226.844936812699</v>
      </c>
      <c r="K205" s="3" t="n">
        <v>82729520.786</v>
      </c>
      <c r="L205" s="3" t="n">
        <v>1254.218716908476</v>
      </c>
      <c r="M205" s="3" t="n">
        <v>74143081.40366666</v>
      </c>
      <c r="N205" s="3" t="n">
        <v>1059.208976064621</v>
      </c>
    </row>
    <row r="206">
      <c r="A206" t="inlineStr">
        <is>
          <t>UC-12F</t>
        </is>
      </c>
      <c r="C206" s="3" t="n">
        <v>12768398.5732</v>
      </c>
      <c r="D206" s="3" t="n">
        <v>1514.316247661411</v>
      </c>
      <c r="E206" s="3" t="n">
        <v>14450683.05138</v>
      </c>
      <c r="F206" s="3" t="n">
        <v>1635.058322186787</v>
      </c>
      <c r="G206" s="3" t="n">
        <v>14704127.32494</v>
      </c>
      <c r="H206" s="3" t="n">
        <v>2124.421733559498</v>
      </c>
      <c r="I206" s="3" t="n">
        <v>13852655.65993</v>
      </c>
      <c r="J206" s="3" t="n">
        <v>1825.129226963883</v>
      </c>
      <c r="K206" s="3" t="n">
        <v>17875378.1203</v>
      </c>
      <c r="L206" s="3" t="n">
        <v>2497.408808276206</v>
      </c>
      <c r="M206" s="3" t="n">
        <v>13974402.98317334</v>
      </c>
      <c r="N206" s="3" t="n">
        <v>1757.932101135899</v>
      </c>
    </row>
    <row r="207">
      <c r="B207" t="inlineStr">
        <is>
          <t>Techs</t>
        </is>
      </c>
      <c r="C207" s="3" t="n">
        <v>3150230.544</v>
      </c>
      <c r="D207" s="3" t="n">
        <v>3.451021585381885</v>
      </c>
      <c r="E207" s="3" t="n">
        <v>3330997.442</v>
      </c>
      <c r="F207" s="3" t="n">
        <v>3.649048510144165</v>
      </c>
      <c r="G207" s="3" t="n">
        <v>1684241.992</v>
      </c>
      <c r="H207" s="3" t="n">
        <v>1.845057175408615</v>
      </c>
      <c r="I207" s="3" t="n">
        <v>1252316.22</v>
      </c>
      <c r="J207" s="3" t="n">
        <v>1.371890166951492</v>
      </c>
      <c r="K207" s="3" t="n">
        <v>612936.0985</v>
      </c>
      <c r="L207" s="3" t="n">
        <v>0.6714606048157398</v>
      </c>
      <c r="M207" s="3" t="n">
        <v>2721823.326</v>
      </c>
      <c r="N207" s="3" t="n">
        <v>2.981709090311555</v>
      </c>
    </row>
    <row r="208">
      <c r="B208" t="inlineStr">
        <is>
          <t>Field</t>
        </is>
      </c>
      <c r="C208" s="3" t="n">
        <v>115932.1479</v>
      </c>
      <c r="D208" s="3" t="n">
        <v>18.21114481621112</v>
      </c>
      <c r="E208" s="3" t="n">
        <v>90082.2778</v>
      </c>
      <c r="F208" s="3" t="n">
        <v>13.21629662558685</v>
      </c>
      <c r="G208" s="3" t="n">
        <v>77670.7132</v>
      </c>
      <c r="H208" s="3" t="n">
        <v>12.66232689925008</v>
      </c>
      <c r="I208" s="3" t="n">
        <v>72983.74243</v>
      </c>
      <c r="J208" s="3" t="n">
        <v>10.56357539875525</v>
      </c>
      <c r="K208" s="3" t="n">
        <v>120301.1735</v>
      </c>
      <c r="L208" s="3" t="n">
        <v>17.3996490454151</v>
      </c>
      <c r="M208" s="3" t="n">
        <v>94561.71296666667</v>
      </c>
      <c r="N208" s="3" t="n">
        <v>14.69658944701602</v>
      </c>
    </row>
    <row r="209">
      <c r="B209" t="inlineStr">
        <is>
          <t>Comps</t>
        </is>
      </c>
      <c r="C209" s="3" t="n">
        <v>120610.1883</v>
      </c>
      <c r="D209" s="3" t="n">
        <v>18.9459925070688</v>
      </c>
      <c r="E209" s="3" t="n">
        <v>81729.12557999999</v>
      </c>
      <c r="F209" s="3" t="n">
        <v>11.99077546654929</v>
      </c>
      <c r="G209" s="3" t="n">
        <v>46867.60073999999</v>
      </c>
      <c r="H209" s="3" t="n">
        <v>7.640626139550048</v>
      </c>
      <c r="I209" s="3" t="n">
        <v>109414.2705</v>
      </c>
      <c r="J209" s="3" t="n">
        <v>15.83648436821537</v>
      </c>
      <c r="K209" s="3" t="n">
        <v>108214.3973</v>
      </c>
      <c r="L209" s="3" t="n">
        <v>15.65148934046861</v>
      </c>
      <c r="M209" s="3" t="n">
        <v>83068.97153999998</v>
      </c>
      <c r="N209" s="3" t="n">
        <v>12.85913137105605</v>
      </c>
    </row>
    <row r="210">
      <c r="B210" t="inlineStr">
        <is>
          <t>CLS</t>
        </is>
      </c>
      <c r="C210" s="3" t="n">
        <v>9381625.693</v>
      </c>
      <c r="D210" s="3" t="n">
        <v>1473.708088752749</v>
      </c>
      <c r="E210" s="3" t="n">
        <v>10947874.206</v>
      </c>
      <c r="F210" s="3" t="n">
        <v>1606.202201584507</v>
      </c>
      <c r="G210" s="3" t="n">
        <v>12895347.019</v>
      </c>
      <c r="H210" s="3" t="n">
        <v>2102.273723345289</v>
      </c>
      <c r="I210" s="3" t="n">
        <v>12417941.427</v>
      </c>
      <c r="J210" s="3" t="n">
        <v>1797.357277029961</v>
      </c>
      <c r="K210" s="3" t="n">
        <v>17033926.451</v>
      </c>
      <c r="L210" s="3" t="n">
        <v>2463.686209285507</v>
      </c>
      <c r="M210" s="3" t="n">
        <v>11074948.97266667</v>
      </c>
      <c r="N210" s="3" t="n">
        <v>1727.394671227515</v>
      </c>
    </row>
    <row r="211">
      <c r="A211" t="inlineStr">
        <is>
          <t>UC-12M</t>
        </is>
      </c>
      <c r="C211" s="3" t="n">
        <v>8519931.412769999</v>
      </c>
      <c r="D211" s="3" t="n">
        <v>1637.027165131208</v>
      </c>
      <c r="E211" s="3" t="n">
        <v>9017751.699550001</v>
      </c>
      <c r="F211" s="3" t="n">
        <v>1931.493507549332</v>
      </c>
      <c r="G211" s="3" t="n">
        <v>9320997.192660002</v>
      </c>
      <c r="H211" s="3" t="n">
        <v>2075.882355778963</v>
      </c>
      <c r="I211" s="3" t="n">
        <v>8419241.531030001</v>
      </c>
      <c r="J211" s="3" t="n">
        <v>1761.756680397749</v>
      </c>
      <c r="K211" s="3" t="n">
        <v>11881167.13005</v>
      </c>
      <c r="L211" s="3" t="n">
        <v>2578.381308928411</v>
      </c>
      <c r="M211" s="3" t="n">
        <v>8952893.434993334</v>
      </c>
      <c r="N211" s="3" t="n">
        <v>1881.467676153168</v>
      </c>
    </row>
    <row r="212">
      <c r="B212" t="inlineStr">
        <is>
          <t>Techs</t>
        </is>
      </c>
      <c r="C212" s="3" t="n">
        <v>1201598.066</v>
      </c>
      <c r="D212" s="3" t="n">
        <v>1.645411663051575</v>
      </c>
      <c r="E212" s="3" t="n">
        <v>967015.4565</v>
      </c>
      <c r="F212" s="3" t="n">
        <v>1.324185312458919</v>
      </c>
      <c r="G212" s="3" t="n">
        <v>271772.7073</v>
      </c>
      <c r="H212" s="3" t="n">
        <v>0.3721527147419044</v>
      </c>
      <c r="I212" s="3" t="n">
        <v>136339.4683</v>
      </c>
      <c r="J212" s="3" t="n">
        <v>0.1866968311807108</v>
      </c>
      <c r="K212" s="3" t="n">
        <v>106364.8805</v>
      </c>
      <c r="L212" s="3" t="n">
        <v>0.145651045774725</v>
      </c>
      <c r="M212" s="3" t="n">
        <v>813462.0765999999</v>
      </c>
      <c r="N212" s="3" t="n">
        <v>1.113916563417466</v>
      </c>
    </row>
    <row r="213">
      <c r="B213" t="inlineStr">
        <is>
          <t>Field</t>
        </is>
      </c>
      <c r="C213" s="3" t="n">
        <v>11823.93368</v>
      </c>
      <c r="D213" s="3" t="n">
        <v>2.642219816759777</v>
      </c>
      <c r="E213" s="3" t="n">
        <v>15144.52744</v>
      </c>
      <c r="F213" s="3" t="n">
        <v>3.630910438743706</v>
      </c>
      <c r="G213" s="3" t="n">
        <v>18429.43854</v>
      </c>
      <c r="H213" s="3" t="n">
        <v>4.226935444954128</v>
      </c>
      <c r="I213" s="3" t="n">
        <v>11887.15333</v>
      </c>
      <c r="J213" s="3" t="n">
        <v>2.528105769885155</v>
      </c>
      <c r="K213" s="3" t="n">
        <v>19106.86468</v>
      </c>
      <c r="L213" s="3" t="n">
        <v>4.183679588351215</v>
      </c>
      <c r="M213" s="3" t="n">
        <v>15132.63322</v>
      </c>
      <c r="N213" s="3" t="n">
        <v>3.500021900152537</v>
      </c>
    </row>
    <row r="214">
      <c r="B214" t="inlineStr">
        <is>
          <t>Comps</t>
        </is>
      </c>
      <c r="C214" s="3" t="n">
        <v>96488.37209</v>
      </c>
      <c r="D214" s="3" t="n">
        <v>21.56164739441341</v>
      </c>
      <c r="E214" s="3" t="n">
        <v>65383.51961</v>
      </c>
      <c r="F214" s="3" t="n">
        <v>15.67574193478782</v>
      </c>
      <c r="G214" s="3" t="n">
        <v>37494.29782</v>
      </c>
      <c r="H214" s="3" t="n">
        <v>8.599609591743119</v>
      </c>
      <c r="I214" s="3" t="n">
        <v>87531.4164</v>
      </c>
      <c r="J214" s="3" t="n">
        <v>18.61578400680562</v>
      </c>
      <c r="K214" s="3" t="n">
        <v>86571.51787000001</v>
      </c>
      <c r="L214" s="3" t="n">
        <v>18.95588304576308</v>
      </c>
      <c r="M214" s="3" t="n">
        <v>66455.39650666667</v>
      </c>
      <c r="N214" s="3" t="n">
        <v>15.27899964031478</v>
      </c>
    </row>
    <row r="215">
      <c r="B215" t="inlineStr">
        <is>
          <t>CLS</t>
        </is>
      </c>
      <c r="C215" s="3" t="n">
        <v>7210021.041</v>
      </c>
      <c r="D215" s="3" t="n">
        <v>1611.177886256983</v>
      </c>
      <c r="E215" s="3" t="n">
        <v>7970208.196</v>
      </c>
      <c r="F215" s="3" t="n">
        <v>1910.862669863342</v>
      </c>
      <c r="G215" s="3" t="n">
        <v>8993300.749000002</v>
      </c>
      <c r="H215" s="3" t="n">
        <v>2062.683658027524</v>
      </c>
      <c r="I215" s="3" t="n">
        <v>8183483.493000001</v>
      </c>
      <c r="J215" s="3" t="n">
        <v>1740.426093789877</v>
      </c>
      <c r="K215" s="3" t="n">
        <v>11669123.867</v>
      </c>
      <c r="L215" s="3" t="n">
        <v>2555.096095248522</v>
      </c>
      <c r="M215" s="3" t="n">
        <v>8057843.328666667</v>
      </c>
      <c r="N215" s="3" t="n">
        <v>1861.574738049283</v>
      </c>
    </row>
    <row r="216">
      <c r="A216" t="inlineStr">
        <is>
          <t>UC-12W</t>
        </is>
      </c>
      <c r="C216" s="3" t="n">
        <v>8610552.115560001</v>
      </c>
      <c r="D216" s="3" t="n">
        <v>1461.805360220769</v>
      </c>
      <c r="E216" s="3" t="n">
        <v>9541045.047710001</v>
      </c>
      <c r="F216" s="3" t="n">
        <v>1406.609046122965</v>
      </c>
      <c r="G216" s="3" t="n">
        <v>6664834.271299998</v>
      </c>
      <c r="H216" s="3" t="n">
        <v>1271.187158363532</v>
      </c>
      <c r="I216" s="3" t="n">
        <v>7569671.85093</v>
      </c>
      <c r="J216" s="3" t="n">
        <v>1474.994514990257</v>
      </c>
      <c r="K216" s="3" t="n">
        <v>11562126.59715</v>
      </c>
      <c r="L216" s="3" t="n">
        <v>1997.603074835868</v>
      </c>
      <c r="M216" s="3" t="n">
        <v>9183069.685523335</v>
      </c>
      <c r="N216" s="3" t="n">
        <v>1381.530360084053</v>
      </c>
    </row>
    <row r="217">
      <c r="B217" t="inlineStr">
        <is>
          <t>Techs</t>
        </is>
      </c>
      <c r="C217" s="3" t="n">
        <v>2462161.493</v>
      </c>
      <c r="D217" s="3" t="n">
        <v>4.49542361019821</v>
      </c>
      <c r="E217" s="3" t="n">
        <v>3003393.751</v>
      </c>
      <c r="F217" s="3" t="n">
        <v>5.483607479587515</v>
      </c>
      <c r="G217" s="3" t="n"/>
      <c r="H217" s="3" t="n"/>
      <c r="I217" s="3" t="n"/>
      <c r="J217" s="3" t="n"/>
      <c r="K217" s="3" t="n"/>
      <c r="L217" s="3" t="n"/>
      <c r="M217" s="3" t="n">
        <v>2732777.622</v>
      </c>
      <c r="N217" s="3" t="n">
        <v>4.989515544892862</v>
      </c>
    </row>
    <row r="218">
      <c r="B218" t="inlineStr">
        <is>
          <t>Field</t>
        </is>
      </c>
      <c r="C218" s="3" t="n">
        <v>71625.39543999999</v>
      </c>
      <c r="D218" s="3" t="n">
        <v>16.9768654752311</v>
      </c>
      <c r="E218" s="3" t="n">
        <v>64813.25106</v>
      </c>
      <c r="F218" s="3" t="n">
        <v>13.89053816116588</v>
      </c>
      <c r="G218" s="3" t="n">
        <v>92150.44439999999</v>
      </c>
      <c r="H218" s="3" t="n">
        <v>17.57590013351135</v>
      </c>
      <c r="I218" s="3" t="n">
        <v>56253.32057999999</v>
      </c>
      <c r="J218" s="3" t="n">
        <v>10.96128616134061</v>
      </c>
      <c r="K218" s="3" t="n">
        <v>82893.34302999999</v>
      </c>
      <c r="L218" s="3" t="n">
        <v>14.32158656357982</v>
      </c>
      <c r="M218" s="3" t="n">
        <v>76196.36363333334</v>
      </c>
      <c r="N218" s="3" t="n">
        <v>16.14776792330278</v>
      </c>
    </row>
    <row r="219">
      <c r="B219" t="inlineStr">
        <is>
          <t>Comps</t>
        </is>
      </c>
      <c r="C219" s="3" t="n">
        <v>72366.55592</v>
      </c>
      <c r="D219" s="3" t="n">
        <v>17.15253754918227</v>
      </c>
      <c r="E219" s="3" t="n">
        <v>49037.91365</v>
      </c>
      <c r="F219" s="3" t="n">
        <v>10.50962572867553</v>
      </c>
      <c r="G219" s="3" t="n">
        <v>28120.9949</v>
      </c>
      <c r="H219" s="3" t="n">
        <v>5.36353135609384</v>
      </c>
      <c r="I219" s="3" t="n">
        <v>76589.98935</v>
      </c>
      <c r="J219" s="3" t="n">
        <v>14.92400416017147</v>
      </c>
      <c r="K219" s="3" t="n">
        <v>75750.59902000001</v>
      </c>
      <c r="L219" s="3" t="n">
        <v>13.0875257463718</v>
      </c>
      <c r="M219" s="3" t="n">
        <v>49841.82149</v>
      </c>
      <c r="N219" s="3" t="n">
        <v>11.00856487798388</v>
      </c>
    </row>
    <row r="220">
      <c r="B220" t="inlineStr">
        <is>
          <t>CLS</t>
        </is>
      </c>
      <c r="C220" s="3" t="n">
        <v>6004398.671200001</v>
      </c>
      <c r="D220" s="3" t="n">
        <v>1423.180533586158</v>
      </c>
      <c r="E220" s="3" t="n">
        <v>6423800.132</v>
      </c>
      <c r="F220" s="3" t="n">
        <v>1376.725274753536</v>
      </c>
      <c r="G220" s="3" t="n">
        <v>6544562.831999999</v>
      </c>
      <c r="H220" s="3" t="n">
        <v>1248.247726873927</v>
      </c>
      <c r="I220" s="3" t="n">
        <v>7436828.540999999</v>
      </c>
      <c r="J220" s="3" t="n">
        <v>1449.109224668745</v>
      </c>
      <c r="K220" s="3" t="n">
        <v>11403482.6551</v>
      </c>
      <c r="L220" s="3" t="n">
        <v>1970.193962525916</v>
      </c>
      <c r="M220" s="3" t="n">
        <v>6324253.878400001</v>
      </c>
      <c r="N220" s="3" t="n">
        <v>1349.384511737874</v>
      </c>
    </row>
    <row r="221">
      <c r="A221" t="inlineStr">
        <is>
          <t>UC-35C</t>
        </is>
      </c>
      <c r="C221" s="3" t="n">
        <v>1753320.253208</v>
      </c>
      <c r="D221" s="3" t="n">
        <v>1604.556054955275</v>
      </c>
      <c r="E221" s="3" t="n">
        <v>2116441.488752</v>
      </c>
      <c r="F221" s="3" t="n">
        <v>1940.963510693414</v>
      </c>
      <c r="G221" s="3" t="n">
        <v>2123083.55761</v>
      </c>
      <c r="H221" s="3" t="n">
        <v>1965.818108898149</v>
      </c>
      <c r="I221" s="3" t="n">
        <v>1648707.02954</v>
      </c>
      <c r="J221" s="3" t="n">
        <v>1763.323026245989</v>
      </c>
      <c r="K221" s="3" t="n">
        <v>1745072.46705</v>
      </c>
      <c r="L221" s="3" t="n">
        <v>1738.119987101594</v>
      </c>
      <c r="M221" s="3" t="n">
        <v>2054627.287473333</v>
      </c>
      <c r="N221" s="3" t="n">
        <v>1837.424837374781</v>
      </c>
    </row>
    <row r="222">
      <c r="B222" t="inlineStr">
        <is>
          <t>Techs</t>
        </is>
      </c>
      <c r="C222" s="3" t="n">
        <v>175382.3662</v>
      </c>
      <c r="D222" s="3" t="n">
        <v>0.9606413292581394</v>
      </c>
      <c r="E222" s="3" t="n">
        <v>166690.7595</v>
      </c>
      <c r="F222" s="3" t="n">
        <v>0.9130338257525962</v>
      </c>
      <c r="G222" s="3" t="n"/>
      <c r="H222" s="3" t="n"/>
      <c r="I222" s="3" t="n"/>
      <c r="J222" s="3" t="n"/>
      <c r="K222" s="3" t="n"/>
      <c r="L222" s="3" t="n"/>
      <c r="M222" s="3" t="n">
        <v>171036.56285</v>
      </c>
      <c r="N222" s="3" t="n">
        <v>0.9368375775053678</v>
      </c>
    </row>
    <row r="223">
      <c r="B223" t="inlineStr">
        <is>
          <t>Field</t>
        </is>
      </c>
      <c r="C223" s="3" t="n">
        <v>39903.557358</v>
      </c>
      <c r="D223" s="3" t="n">
        <v>40.55239568902439</v>
      </c>
      <c r="E223" s="3" t="n">
        <v>37607.40275199999</v>
      </c>
      <c r="F223" s="3" t="n">
        <v>37.42030124577114</v>
      </c>
      <c r="G223" s="3" t="n">
        <v>110755.98071</v>
      </c>
      <c r="H223" s="3" t="n">
        <v>102.5518339907407</v>
      </c>
      <c r="I223" s="3" t="n">
        <v>39094.67644</v>
      </c>
      <c r="J223" s="3" t="n">
        <v>41.81248817112299</v>
      </c>
      <c r="K223" s="3" t="n">
        <v>45738.16155</v>
      </c>
      <c r="L223" s="3" t="n">
        <v>45.55593779880478</v>
      </c>
      <c r="M223" s="3" t="n">
        <v>62755.64694</v>
      </c>
      <c r="N223" s="3" t="n">
        <v>60.17484364184543</v>
      </c>
    </row>
    <row r="224">
      <c r="B224" t="inlineStr">
        <is>
          <t>CLS</t>
        </is>
      </c>
      <c r="C224" s="3" t="n">
        <v>1538034.32965</v>
      </c>
      <c r="D224" s="3" t="n">
        <v>1563.043017936992</v>
      </c>
      <c r="E224" s="3" t="n">
        <v>1912143.3265</v>
      </c>
      <c r="F224" s="3" t="n">
        <v>1902.63017562189</v>
      </c>
      <c r="G224" s="3" t="n">
        <v>2012327.5769</v>
      </c>
      <c r="H224" s="3" t="n">
        <v>1863.266274907408</v>
      </c>
      <c r="I224" s="3" t="n">
        <v>1609612.3531</v>
      </c>
      <c r="J224" s="3" t="n">
        <v>1721.510538074866</v>
      </c>
      <c r="K224" s="3" t="n">
        <v>1699334.3055</v>
      </c>
      <c r="L224" s="3" t="n">
        <v>1692.564049302789</v>
      </c>
      <c r="M224" s="3" t="n">
        <v>1820835.077683333</v>
      </c>
      <c r="N224" s="3" t="n">
        <v>1776.31315615543</v>
      </c>
    </row>
    <row r="225">
      <c r="A225" t="inlineStr">
        <is>
          <t>UC-35D</t>
        </is>
      </c>
      <c r="C225" s="3" t="n">
        <v>18949697.1188</v>
      </c>
      <c r="D225" s="3" t="n">
        <v>2062.994056610039</v>
      </c>
      <c r="E225" s="3" t="n">
        <v>18856457.8946</v>
      </c>
      <c r="F225" s="3" t="n">
        <v>2251.608511334874</v>
      </c>
      <c r="G225" s="3" t="n">
        <v>20785859.331</v>
      </c>
      <c r="H225" s="3" t="n">
        <v>3003.93794331673</v>
      </c>
      <c r="I225" s="3" t="n">
        <v>17827176.5949</v>
      </c>
      <c r="J225" s="3" t="n">
        <v>2983.037876096756</v>
      </c>
      <c r="K225" s="3" t="n">
        <v>23769000.1592</v>
      </c>
      <c r="L225" s="3" t="n">
        <v>3559.301606968419</v>
      </c>
      <c r="M225" s="3" t="n">
        <v>19530671.44813334</v>
      </c>
      <c r="N225" s="3" t="n">
        <v>2439.513503753881</v>
      </c>
    </row>
    <row r="226">
      <c r="B226" t="inlineStr">
        <is>
          <t>Techs</t>
        </is>
      </c>
      <c r="C226" s="3" t="n">
        <v>3574560.279</v>
      </c>
      <c r="D226" s="3" t="n">
        <v>3.915867270277376</v>
      </c>
      <c r="E226" s="3" t="n">
        <v>4923184.699</v>
      </c>
      <c r="F226" s="3" t="n">
        <v>5.393261359055256</v>
      </c>
      <c r="G226" s="3" t="n">
        <v>2520698.771</v>
      </c>
      <c r="H226" s="3" t="n">
        <v>2.761380714035318</v>
      </c>
      <c r="I226" s="3" t="n">
        <v>1264954.257</v>
      </c>
      <c r="J226" s="3" t="n">
        <v>1.539705457692476</v>
      </c>
      <c r="K226" s="3" t="n">
        <v>215101.5896</v>
      </c>
      <c r="L226" s="3" t="n">
        <v>0.2356399693264975</v>
      </c>
      <c r="M226" s="3" t="n">
        <v>3672814.583</v>
      </c>
      <c r="N226" s="3" t="n">
        <v>4.023503114455984</v>
      </c>
    </row>
    <row r="227">
      <c r="B227" t="inlineStr">
        <is>
          <t>Field</t>
        </is>
      </c>
      <c r="C227" s="3" t="n">
        <v>483535.5078</v>
      </c>
      <c r="D227" s="3" t="n">
        <v>64.75632888710325</v>
      </c>
      <c r="E227" s="3" t="n">
        <v>377827.2166</v>
      </c>
      <c r="F227" s="3" t="n">
        <v>60.91040087054651</v>
      </c>
      <c r="G227" s="3" t="n">
        <v>422459.354</v>
      </c>
      <c r="H227" s="3" t="n">
        <v>69.41494479132434</v>
      </c>
      <c r="I227" s="3" t="n">
        <v>245345.8719</v>
      </c>
      <c r="J227" s="3" t="n">
        <v>44.16667360936093</v>
      </c>
      <c r="K227" s="3" t="n">
        <v>317921.9026</v>
      </c>
      <c r="L227" s="3" t="n">
        <v>48.03896987005137</v>
      </c>
      <c r="M227" s="3" t="n">
        <v>427940.6928</v>
      </c>
      <c r="N227" s="3" t="n">
        <v>65.02722484965803</v>
      </c>
    </row>
    <row r="228">
      <c r="B228" t="inlineStr">
        <is>
          <t>CLS</t>
        </is>
      </c>
      <c r="C228" s="3" t="n">
        <v>14891601.332</v>
      </c>
      <c r="D228" s="3" t="n">
        <v>1994.321860452658</v>
      </c>
      <c r="E228" s="3" t="n">
        <v>13555445.979</v>
      </c>
      <c r="F228" s="3" t="n">
        <v>2185.304849105272</v>
      </c>
      <c r="G228" s="3" t="n">
        <v>17842701.206</v>
      </c>
      <c r="H228" s="3" t="n">
        <v>2931.76161781137</v>
      </c>
      <c r="I228" s="3" t="n">
        <v>16316876.466</v>
      </c>
      <c r="J228" s="3" t="n">
        <v>2937.331497029703</v>
      </c>
      <c r="K228" s="3" t="n">
        <v>23235976.667</v>
      </c>
      <c r="L228" s="3" t="n">
        <v>3511.026997129042</v>
      </c>
      <c r="M228" s="3" t="n">
        <v>15429916.17233334</v>
      </c>
      <c r="N228" s="3" t="n">
        <v>2370.462775789767</v>
      </c>
    </row>
    <row r="229">
      <c r="A229" t="inlineStr">
        <is>
          <t>UH-1Y</t>
        </is>
      </c>
      <c r="C229" s="3" t="n">
        <v>194090004.289</v>
      </c>
      <c r="D229" s="3" t="n">
        <v>4614.500039460536</v>
      </c>
      <c r="E229" s="3" t="n">
        <v>266184038.706</v>
      </c>
      <c r="F229" s="3" t="n">
        <v>7591.221188468964</v>
      </c>
      <c r="G229" s="3" t="n">
        <v>243265163.391</v>
      </c>
      <c r="H229" s="3" t="n">
        <v>6527.011280746081</v>
      </c>
      <c r="I229" s="3" t="n">
        <v>269502199.258</v>
      </c>
      <c r="J229" s="3" t="n">
        <v>7261.131546671217</v>
      </c>
      <c r="K229" s="3" t="n">
        <v>306141752.649</v>
      </c>
      <c r="L229" s="3" t="n">
        <v>9077.91765470015</v>
      </c>
      <c r="M229" s="3" t="n">
        <v>234513068.7953333</v>
      </c>
      <c r="N229" s="3" t="n">
        <v>6244.244169558527</v>
      </c>
    </row>
    <row r="230">
      <c r="B230" t="inlineStr">
        <is>
          <t>Techs</t>
        </is>
      </c>
      <c r="C230" s="3" t="n">
        <v>84674457.94</v>
      </c>
      <c r="D230" s="3" t="n">
        <v>9.662433762123337</v>
      </c>
      <c r="E230" s="3" t="n">
        <v>89693166.91</v>
      </c>
      <c r="F230" s="3" t="n">
        <v>8.695333682918195</v>
      </c>
      <c r="G230" s="3" t="n">
        <v>82142041.47</v>
      </c>
      <c r="H230" s="3" t="n">
        <v>6.975592780721143</v>
      </c>
      <c r="I230" s="3" t="n">
        <v>87076651.59999999</v>
      </c>
      <c r="J230" s="3" t="n">
        <v>6.76531380049668</v>
      </c>
      <c r="K230" s="3" t="n">
        <v>82718888.3</v>
      </c>
      <c r="L230" s="3" t="n">
        <v>6.381483966460346</v>
      </c>
      <c r="M230" s="3" t="n">
        <v>85503222.10666667</v>
      </c>
      <c r="N230" s="3" t="n">
        <v>8.444453408587558</v>
      </c>
    </row>
    <row r="231">
      <c r="B231" t="inlineStr">
        <is>
          <t>Field</t>
        </is>
      </c>
      <c r="C231" s="3" t="n">
        <v>52061854.21</v>
      </c>
      <c r="D231" s="3" t="n">
        <v>2191.063263751525</v>
      </c>
      <c r="E231" s="3" t="n">
        <v>66426181.86</v>
      </c>
      <c r="F231" s="3" t="n">
        <v>2853.848679326345</v>
      </c>
      <c r="G231" s="3" t="n">
        <v>70886245.63</v>
      </c>
      <c r="H231" s="3" t="n">
        <v>2868.494886290061</v>
      </c>
      <c r="I231" s="3" t="n">
        <v>75248139.78</v>
      </c>
      <c r="J231" s="3" t="n">
        <v>2992.33068676184</v>
      </c>
      <c r="K231" s="3" t="n">
        <v>92163191.42</v>
      </c>
      <c r="L231" s="3" t="n">
        <v>3742.05982459702</v>
      </c>
      <c r="M231" s="3" t="n">
        <v>63124760.56666666</v>
      </c>
      <c r="N231" s="3" t="n">
        <v>2637.802276455977</v>
      </c>
    </row>
    <row r="232">
      <c r="B232" t="inlineStr">
        <is>
          <t>Comps</t>
        </is>
      </c>
      <c r="C232" s="3" t="n">
        <v>45560571.43</v>
      </c>
      <c r="D232" s="3" t="n">
        <v>1917.451766760658</v>
      </c>
      <c r="E232" s="3" t="n">
        <v>100265968.7</v>
      </c>
      <c r="F232" s="3" t="n">
        <v>4307.697572606978</v>
      </c>
      <c r="G232" s="3" t="n">
        <v>82604780.06</v>
      </c>
      <c r="H232" s="3" t="n">
        <v>3342.699095985756</v>
      </c>
      <c r="I232" s="3" t="n">
        <v>97428333.33</v>
      </c>
      <c r="J232" s="3" t="n">
        <v>3874.352142601503</v>
      </c>
      <c r="K232" s="3" t="n">
        <v>113309505.2</v>
      </c>
      <c r="L232" s="3" t="n">
        <v>4600.653912054895</v>
      </c>
      <c r="M232" s="3" t="n">
        <v>76143773.39666666</v>
      </c>
      <c r="N232" s="3" t="n">
        <v>3189.282811784464</v>
      </c>
    </row>
    <row r="233">
      <c r="B233" t="inlineStr">
        <is>
          <t>CLS</t>
        </is>
      </c>
      <c r="C233" s="3" t="n">
        <v>11793120.709</v>
      </c>
      <c r="D233" s="3" t="n">
        <v>496.3225751862295</v>
      </c>
      <c r="E233" s="3" t="n">
        <v>9798721.236</v>
      </c>
      <c r="F233" s="3" t="n">
        <v>420.9796028527238</v>
      </c>
      <c r="G233" s="3" t="n">
        <v>7632096.231000001</v>
      </c>
      <c r="H233" s="3" t="n">
        <v>308.8417056895436</v>
      </c>
      <c r="I233" s="3" t="n">
        <v>9749074.548</v>
      </c>
      <c r="J233" s="3" t="n">
        <v>387.6834035073766</v>
      </c>
      <c r="K233" s="3" t="n">
        <v>17950167.729</v>
      </c>
      <c r="L233" s="3" t="n">
        <v>728.8224340817735</v>
      </c>
      <c r="M233" s="3" t="n">
        <v>9741312.725333333</v>
      </c>
      <c r="N233" s="3" t="n">
        <v>408.7146279094989</v>
      </c>
    </row>
    <row r="234">
      <c r="A234" t="inlineStr">
        <is>
          <t>UH-3D</t>
        </is>
      </c>
      <c r="C234" s="3" t="n"/>
      <c r="D234" s="3" t="n"/>
      <c r="E234" s="3" t="n">
        <v>11397.75381</v>
      </c>
      <c r="F234" s="3" t="n">
        <v>0.124860367753385</v>
      </c>
      <c r="G234" s="3" t="n">
        <v>756702.5011</v>
      </c>
      <c r="H234" s="3" t="n">
        <v>8.289541443188291</v>
      </c>
      <c r="I234" s="3" t="n">
        <v>723955.1309198</v>
      </c>
      <c r="J234" s="3" t="n">
        <v>8.718750752936472</v>
      </c>
      <c r="K234" s="3" t="n">
        <v>772556.57322</v>
      </c>
      <c r="L234" s="3" t="n">
        <v>233.274186341564</v>
      </c>
      <c r="M234" s="3" t="n">
        <v>384050.127455</v>
      </c>
      <c r="N234" s="3" t="n">
        <v>4.207200905470838</v>
      </c>
    </row>
    <row r="235">
      <c r="B235" t="inlineStr">
        <is>
          <t>Techs</t>
        </is>
      </c>
      <c r="C235" s="3" t="n"/>
      <c r="D235" s="3" t="n"/>
      <c r="E235" s="3" t="n">
        <v>11397.75381</v>
      </c>
      <c r="F235" s="3" t="n">
        <v>0.124860367753385</v>
      </c>
      <c r="G235" s="3" t="n">
        <v>756702.5011</v>
      </c>
      <c r="H235" s="3" t="n">
        <v>8.289541443188291</v>
      </c>
      <c r="I235" s="3" t="n">
        <v>723847.8097</v>
      </c>
      <c r="J235" s="3" t="n">
        <v>7.929624136760002</v>
      </c>
      <c r="K235" s="3" t="n">
        <v>740132.6455</v>
      </c>
      <c r="L235" s="3" t="n">
        <v>8.108021619341834</v>
      </c>
      <c r="M235" s="3" t="n">
        <v>384050.127455</v>
      </c>
      <c r="N235" s="3" t="n">
        <v>4.207200905470838</v>
      </c>
    </row>
    <row r="236">
      <c r="B236" t="inlineStr">
        <is>
          <t>Field</t>
        </is>
      </c>
      <c r="C236" s="3" t="n"/>
      <c r="D236" s="3" t="n"/>
      <c r="E236" s="3" t="n"/>
      <c r="F236" s="3" t="n"/>
      <c r="G236" s="3" t="n"/>
      <c r="H236" s="3" t="n"/>
      <c r="I236" s="3" t="n">
        <v>107.3212198</v>
      </c>
      <c r="J236" s="3" t="n">
        <v>0.7891266161764704</v>
      </c>
      <c r="K236" s="3" t="n">
        <v>32423.92772</v>
      </c>
      <c r="L236" s="3" t="n">
        <v>225.1661647222222</v>
      </c>
      <c r="M236" s="3" t="n"/>
      <c r="N236" s="3" t="n"/>
    </row>
    <row r="237">
      <c r="A237" t="inlineStr">
        <is>
          <t>VH-3D</t>
        </is>
      </c>
      <c r="C237" s="3" t="n">
        <v>35884670.0966</v>
      </c>
      <c r="D237" s="3" t="n">
        <v>14551.88387985535</v>
      </c>
      <c r="E237" s="3" t="n">
        <v>47353593.69379999</v>
      </c>
      <c r="F237" s="3" t="n">
        <v>23744.82826539934</v>
      </c>
      <c r="G237" s="3" t="n">
        <v>32432837.812</v>
      </c>
      <c r="H237" s="3" t="n">
        <v>14049.69158185681</v>
      </c>
      <c r="I237" s="3" t="n">
        <v>38246906.35179999</v>
      </c>
      <c r="J237" s="3" t="n">
        <v>17382.91700713463</v>
      </c>
      <c r="K237" s="3" t="n">
        <v>49288390.2003</v>
      </c>
      <c r="L237" s="3" t="n">
        <v>23440.29574421082</v>
      </c>
      <c r="M237" s="3" t="n">
        <v>38557033.86746667</v>
      </c>
      <c r="N237" s="3" t="n">
        <v>17448.8012423705</v>
      </c>
    </row>
    <row r="238">
      <c r="B238" t="inlineStr">
        <is>
          <t>Techs</t>
        </is>
      </c>
      <c r="C238" s="3" t="n">
        <v>4243514.395</v>
      </c>
      <c r="D238" s="3" t="n">
        <v>4.226086016268907</v>
      </c>
      <c r="E238" s="3" t="n">
        <v>125378.6278</v>
      </c>
      <c r="F238" s="3" t="n">
        <v>0.1248636899426764</v>
      </c>
      <c r="G238" s="3" t="n">
        <v>8323750.547999999</v>
      </c>
      <c r="H238" s="3" t="n">
        <v>8.28956438447841</v>
      </c>
      <c r="I238" s="3" t="n">
        <v>7962303.304</v>
      </c>
      <c r="J238" s="3" t="n">
        <v>7.929601626890702</v>
      </c>
      <c r="K238" s="3" t="n">
        <v>8141468.576</v>
      </c>
      <c r="L238" s="3" t="n">
        <v>8.108031055925364</v>
      </c>
      <c r="M238" s="3" t="n">
        <v>4230881.190266666</v>
      </c>
      <c r="N238" s="3" t="n">
        <v>4.213504696896664</v>
      </c>
    </row>
    <row r="239">
      <c r="B239" t="inlineStr">
        <is>
          <t>Field</t>
        </is>
      </c>
      <c r="C239" s="3" t="n">
        <v>570905.4216</v>
      </c>
      <c r="D239" s="3" t="n">
        <v>262.4852513103448</v>
      </c>
      <c r="E239" s="3" t="n">
        <v>401525.387</v>
      </c>
      <c r="F239" s="3" t="n">
        <v>201.8729949723479</v>
      </c>
      <c r="G239" s="3" t="n">
        <v>463343.811</v>
      </c>
      <c r="H239" s="3" t="n">
        <v>269.8566167734421</v>
      </c>
      <c r="I239" s="3" t="n">
        <v>598446.4987999999</v>
      </c>
      <c r="J239" s="3" t="n">
        <v>343.3427990820424</v>
      </c>
      <c r="K239" s="3" t="n">
        <v>727311.2473</v>
      </c>
      <c r="L239" s="3" t="n">
        <v>414.1863595102506</v>
      </c>
      <c r="M239" s="3" t="n">
        <v>478591.5398666667</v>
      </c>
      <c r="N239" s="3" t="n">
        <v>244.7382876853783</v>
      </c>
    </row>
    <row r="240">
      <c r="B240" t="inlineStr">
        <is>
          <t>Comps</t>
        </is>
      </c>
      <c r="C240" s="3" t="n">
        <v>10988446.29</v>
      </c>
      <c r="D240" s="3" t="n">
        <v>5052.159213793103</v>
      </c>
      <c r="E240" s="3" t="n">
        <v>8809650.448999999</v>
      </c>
      <c r="F240" s="3" t="n">
        <v>4429.185746103569</v>
      </c>
      <c r="G240" s="3" t="n">
        <v>5595865.102999999</v>
      </c>
      <c r="H240" s="3" t="n">
        <v>3259.094410599883</v>
      </c>
      <c r="I240" s="3" t="n">
        <v>6343450.478999999</v>
      </c>
      <c r="J240" s="3" t="n">
        <v>3639.386390705679</v>
      </c>
      <c r="K240" s="3" t="n">
        <v>4386037.087</v>
      </c>
      <c r="L240" s="3" t="n">
        <v>2497.743215831435</v>
      </c>
      <c r="M240" s="3" t="n">
        <v>8464653.947333334</v>
      </c>
      <c r="N240" s="3" t="n">
        <v>4246.813123498851</v>
      </c>
    </row>
    <row r="241">
      <c r="B241" t="inlineStr">
        <is>
          <t>CLS</t>
        </is>
      </c>
      <c r="C241" s="3" t="n">
        <v>20081803.99</v>
      </c>
      <c r="D241" s="3" t="n">
        <v>9233.013328735631</v>
      </c>
      <c r="E241" s="3" t="n">
        <v>38017039.23</v>
      </c>
      <c r="F241" s="3" t="n">
        <v>19113.64466063348</v>
      </c>
      <c r="G241" s="3" t="n">
        <v>18049878.35</v>
      </c>
      <c r="H241" s="3" t="n">
        <v>10512.45099009901</v>
      </c>
      <c r="I241" s="3" t="n">
        <v>23342706.07</v>
      </c>
      <c r="J241" s="3" t="n">
        <v>13392.25821572002</v>
      </c>
      <c r="K241" s="3" t="n">
        <v>36033573.29</v>
      </c>
      <c r="L241" s="3" t="n">
        <v>20520.25813781321</v>
      </c>
      <c r="M241" s="3" t="n">
        <v>25382907.19</v>
      </c>
      <c r="N241" s="3" t="n">
        <v>12953.03632648937</v>
      </c>
    </row>
    <row r="242">
      <c r="A242" t="inlineStr">
        <is>
          <t>VH-60N</t>
        </is>
      </c>
      <c r="C242" s="3" t="n">
        <v>45010164.28529</v>
      </c>
      <c r="D242" s="3" t="n">
        <v>22174.49166071804</v>
      </c>
      <c r="E242" s="3" t="n">
        <v>25181831.8239</v>
      </c>
      <c r="F242" s="3" t="n">
        <v>12934.24029149141</v>
      </c>
      <c r="G242" s="3" t="n">
        <v>23723372.6417</v>
      </c>
      <c r="H242" s="3" t="n">
        <v>9265.559122817125</v>
      </c>
      <c r="I242" s="3" t="n">
        <v>31553797.58894</v>
      </c>
      <c r="J242" s="3" t="n">
        <v>12521.26573326954</v>
      </c>
      <c r="K242" s="3" t="n">
        <v>31886449.72654</v>
      </c>
      <c r="L242" s="3" t="n">
        <v>14131.98739651337</v>
      </c>
      <c r="M242" s="3" t="n">
        <v>31305122.91696333</v>
      </c>
      <c r="N242" s="3" t="n">
        <v>14791.43035834219</v>
      </c>
    </row>
    <row r="243">
      <c r="B243" t="inlineStr">
        <is>
          <t>Techs</t>
        </is>
      </c>
      <c r="C243" s="3" t="n">
        <v>3086192.083</v>
      </c>
      <c r="D243" s="3" t="n">
        <v>4.226085736547478</v>
      </c>
      <c r="E243" s="3" t="n">
        <v>102582.0082</v>
      </c>
      <c r="F243" s="3" t="n">
        <v>0.1248630747021506</v>
      </c>
      <c r="G243" s="3" t="n">
        <v>6810341.158</v>
      </c>
      <c r="H243" s="3" t="n">
        <v>8.289564141701844</v>
      </c>
      <c r="I243" s="3" t="n">
        <v>6514611.99</v>
      </c>
      <c r="J243" s="3" t="n">
        <v>7.92960186524108</v>
      </c>
      <c r="K243" s="3" t="n">
        <v>6661201.179</v>
      </c>
      <c r="L243" s="3" t="n">
        <v>8.108030589515504</v>
      </c>
      <c r="M243" s="3" t="n">
        <v>3333038.4164</v>
      </c>
      <c r="N243" s="3" t="n">
        <v>4.21350431765049</v>
      </c>
    </row>
    <row r="244">
      <c r="B244" t="inlineStr">
        <is>
          <t>Field</t>
        </is>
      </c>
      <c r="C244" s="3" t="n">
        <v>58109.52329</v>
      </c>
      <c r="D244" s="3" t="n">
        <v>30.72952051295611</v>
      </c>
      <c r="E244" s="3" t="n">
        <v>252487.8207</v>
      </c>
      <c r="F244" s="3" t="n">
        <v>130.2154825683342</v>
      </c>
      <c r="G244" s="3" t="n">
        <v>122584.0017</v>
      </c>
      <c r="H244" s="3" t="n">
        <v>67.09578637110016</v>
      </c>
      <c r="I244" s="3" t="n">
        <v>18916.16194</v>
      </c>
      <c r="J244" s="3" t="n">
        <v>9.453354292853573</v>
      </c>
      <c r="K244" s="3" t="n">
        <v>44304.70454</v>
      </c>
      <c r="L244" s="3" t="n">
        <v>24.80666547592385</v>
      </c>
      <c r="M244" s="3" t="n">
        <v>144393.7818966667</v>
      </c>
      <c r="N244" s="3" t="n">
        <v>76.01359648413016</v>
      </c>
    </row>
    <row r="245">
      <c r="B245" t="inlineStr">
        <is>
          <t>Comps</t>
        </is>
      </c>
      <c r="C245" s="3" t="n">
        <v>7991596.899</v>
      </c>
      <c r="D245" s="3" t="n">
        <v>4226.122104177683</v>
      </c>
      <c r="E245" s="3" t="n">
        <v>7207895.025</v>
      </c>
      <c r="F245" s="3" t="n">
        <v>3717.325954100052</v>
      </c>
      <c r="G245" s="3" t="n">
        <v>4069752.362</v>
      </c>
      <c r="H245" s="3" t="n">
        <v>2227.56013245758</v>
      </c>
      <c r="I245" s="3" t="n">
        <v>5190095.847</v>
      </c>
      <c r="J245" s="3" t="n">
        <v>2593.751047976012</v>
      </c>
      <c r="K245" s="3" t="n">
        <v>3588575.893</v>
      </c>
      <c r="L245" s="3" t="n">
        <v>2009.281015117581</v>
      </c>
      <c r="M245" s="3" t="n">
        <v>6423081.428666666</v>
      </c>
      <c r="N245" s="3" t="n">
        <v>3390.336063578439</v>
      </c>
    </row>
    <row r="246">
      <c r="B246" t="inlineStr">
        <is>
          <t>CLS</t>
        </is>
      </c>
      <c r="C246" s="3" t="n">
        <v>33874265.78</v>
      </c>
      <c r="D246" s="3" t="n">
        <v>17913.41395029085</v>
      </c>
      <c r="E246" s="3" t="n">
        <v>17618866.97</v>
      </c>
      <c r="F246" s="3" t="n">
        <v>9086.573991748322</v>
      </c>
      <c r="G246" s="3" t="n">
        <v>12720695.12</v>
      </c>
      <c r="H246" s="3" t="n">
        <v>6962.613639846742</v>
      </c>
      <c r="I246" s="3" t="n">
        <v>19830173.59</v>
      </c>
      <c r="J246" s="3" t="n">
        <v>9910.131729135432</v>
      </c>
      <c r="K246" s="3" t="n">
        <v>21592367.95</v>
      </c>
      <c r="L246" s="3" t="n">
        <v>12089.79168533035</v>
      </c>
      <c r="M246" s="3" t="n">
        <v>21404609.29</v>
      </c>
      <c r="N246" s="3" t="n">
        <v>11320.86719396197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2019-09-22T23:18:54Z</dcterms:modified>
  <cp:lastModifiedBy>Michael</cp:lastModifiedBy>
</cp:coreProperties>
</file>