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sheetId="1" r:id="rId4"/>
  </sheets>
  <definedNames>
    <definedName hidden="1" localSheetId="0" name="_xlnm._FilterDatabase">current!$A$1:$V$28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filter label:001G000000iGImYIAW</t>
      </text>
    </comment>
    <comment authorId="0" ref="G1">
      <text>
        <t xml:space="preserve">Low - indicated by customer and/or not assigned or actively being worked
Medium - indicated by customer and/or is assigned and actively being worked
High - indicated by customer and/or is assigned and actively being worked with high priority</t>
      </text>
    </comment>
    <comment authorId="0" ref="H12">
      <text>
        <t xml:space="preserve">@erwin.solis@puppet.com please follow up with product on viability of this request. Thanks!
_Assigned to Erwin Solis_
	-Jenna McCarthy</t>
      </text>
    </comment>
  </commentList>
</comments>
</file>

<file path=xl/sharedStrings.xml><?xml version="1.0" encoding="utf-8"?>
<sst xmlns="http://schemas.openxmlformats.org/spreadsheetml/2006/main" count="270" uniqueCount="163">
  <si>
    <t>Order</t>
  </si>
  <si>
    <t>Est. Close</t>
  </si>
  <si>
    <t>Product</t>
  </si>
  <si>
    <t>JIRA# /Product Board</t>
  </si>
  <si>
    <t>Summary</t>
  </si>
  <si>
    <t>Description</t>
  </si>
  <si>
    <t>Priority</t>
  </si>
  <si>
    <t xml:space="preserve">Current Action </t>
  </si>
  <si>
    <t>Current Action Owner</t>
  </si>
  <si>
    <t>Type</t>
  </si>
  <si>
    <t>Status</t>
  </si>
  <si>
    <t>Next Action Date</t>
  </si>
  <si>
    <t>Date Updated</t>
  </si>
  <si>
    <t>Date Added</t>
  </si>
  <si>
    <t>Date Resolved</t>
  </si>
  <si>
    <t>Notes &amp; References</t>
  </si>
  <si>
    <t>FY23 Q1</t>
  </si>
  <si>
    <t xml:space="preserve">FY22 Q4 </t>
  </si>
  <si>
    <t>FY22 Q3</t>
  </si>
  <si>
    <t>FY22 Q2</t>
  </si>
  <si>
    <t>2020</t>
  </si>
  <si>
    <t>#1 Codemanager Runtime</t>
  </si>
  <si>
    <t>FY23Q1</t>
  </si>
  <si>
    <t>PE</t>
  </si>
  <si>
    <t>CODEMGMT-1414  CODEMGMT-1299  CODEMGMT-1415 SOLARCH-242</t>
  </si>
  <si>
    <t>Codemanager runtime</t>
  </si>
  <si>
    <t xml:space="preserve">THD cannot use Code Manager because it takes too long in order to pull down all of our Repositories and does not work at all for our Datacenter Ecosystems because we have too many modules. </t>
  </si>
  <si>
    <t xml:space="preserve">High </t>
  </si>
  <si>
    <t>Awaiting Testing by THD team</t>
  </si>
  <si>
    <t>THD</t>
  </si>
  <si>
    <t>Request</t>
  </si>
  <si>
    <t>Planned</t>
  </si>
  <si>
    <t>THD team test this once upgrade is complete</t>
  </si>
  <si>
    <t>On hold due to holiday push</t>
  </si>
  <si>
    <t>Fix pushed in 2019.8.8 PE release, PRiley tested; appear to reduce runtime but needs to be tested in enterprise environment by THD</t>
  </si>
  <si>
    <t>06/2021: Partially completed. DIO reached out to me on 11/19/20  that they would like testing against LTS (2019.8.x) regarding CodeManager. R10k work is in sprint</t>
  </si>
  <si>
    <r>
      <rPr>
        <rFont val="Arial"/>
        <color rgb="FF1155CC"/>
        <sz val="9.0"/>
        <u/>
      </rPr>
      <t>https://docs.google.com/document/d/1Iy868Jyk9nKAg4HB_Gj2eKmKTB0ky_9-G_uy9YBTTrc/edit#heading=h.hnqtkm2lxyge</t>
    </r>
    <r>
      <rPr>
        <rFont val="Arial"/>
        <sz val="9.0"/>
      </rPr>
      <t xml:space="preserve"> </t>
    </r>
  </si>
  <si>
    <t>#2 Self Healing</t>
  </si>
  <si>
    <t>Self Healing: CA certificate expiration</t>
  </si>
  <si>
    <t>Medium</t>
  </si>
  <si>
    <t>New PE CA certs have a 15 year expiration time | Review relay functionality can create CA workflows | Paul Riley also provided a script to address this on 2020.12.30</t>
  </si>
  <si>
    <t>Puppet team</t>
  </si>
  <si>
    <t>Other</t>
  </si>
  <si>
    <t>Closed</t>
  </si>
  <si>
    <t xml:space="preserve">CA certificate expiration should auto-extend for the period of the license. Ideally, a customer has a valid license, their CA certs will not expire in the license period + 90 days. </t>
  </si>
  <si>
    <r>
      <rPr>
        <rFont val="Arial"/>
        <color rgb="FF1155CC"/>
        <sz val="9.0"/>
        <u/>
      </rPr>
      <t>12710306</t>
    </r>
    <r>
      <rPr>
        <rFont val="Arial"/>
        <sz val="9.0"/>
      </rPr>
      <t xml:space="preserve"> via patrick  | </t>
    </r>
    <r>
      <rPr>
        <rFont val="Arial"/>
        <color rgb="FF1155CC"/>
        <sz val="9.0"/>
        <u/>
      </rPr>
      <t>Notes</t>
    </r>
  </si>
  <si>
    <t>ML: We recently added notifications to the console and the installer to warn customers when the CA cert is close to expiring. When they run the installer it will tell them how many days are left on their cert and the console will notify them starting at 60 days when it is close to expiration https://puppet.com/docs/pe/2019.8/release_notes_pe.html#enhancements_pe_x-y-3-ca-expiration-notification
They can also view the expiration date in the console under Certificates.</t>
  </si>
  <si>
    <t xml:space="preserve">2020-12-30:Paul Riley:   Created Script to check CA certs for Compilers and PE Primary Server (formerly Master)
https://puppet.com/docs/terminology/
https://github.com/paul-riley/cert-check
Overview
Bash based 3.x and newer
Logs and emails based on selections
Works against local ca.pem file and API certs
</t>
  </si>
  <si>
    <t>2.1.1</t>
  </si>
  <si>
    <t>ChatOps: Need alerting functionality for CA - API or Push..THD send to slack</t>
  </si>
  <si>
    <r>
      <rPr>
        <rFont val="Arial"/>
        <sz val="9.0"/>
      </rPr>
      <t xml:space="preserve">2020-12-30:Paul Riley:   Created Script to check CA certs for Compilers and PE Primary Server (formerly Master)
https://puppet.com/docs/terminology/
</t>
    </r>
    <r>
      <rPr>
        <rFont val="Arial"/>
        <color rgb="FF1155CC"/>
        <sz val="9.0"/>
        <u/>
      </rPr>
      <t>https://github.com/paul-riley/cert-check</t>
    </r>
    <r>
      <rPr>
        <rFont val="Arial"/>
        <sz val="9.0"/>
      </rPr>
      <t xml:space="preserve">
</t>
    </r>
    <r>
      <rPr>
        <rFont val="Arial"/>
        <b/>
        <sz val="9.0"/>
      </rPr>
      <t>Overview:</t>
    </r>
    <r>
      <rPr>
        <rFont val="Arial"/>
        <sz val="9.0"/>
      </rPr>
      <t xml:space="preserve">
Bash based 3.x and newer
Logs and emails based on selections
Works against local ca.pem file and API certs
</t>
    </r>
  </si>
  <si>
    <t xml:space="preserve">Future review relay functionality with THD </t>
  </si>
  <si>
    <t>On Hold</t>
  </si>
  <si>
    <r>
      <rPr>
        <rFont val="Arial"/>
        <sz val="9.0"/>
      </rPr>
      <t xml:space="preserve">2020-12-30:Paul Riley:   Created Script to check CA certs for Compilers and PE Primary Server (formerly Master)
https://puppet.com/docs/terminology/
</t>
    </r>
    <r>
      <rPr>
        <rFont val="Arial"/>
        <color rgb="FF1155CC"/>
        <sz val="9.0"/>
        <u/>
      </rPr>
      <t>https://github.com/paul-riley/cert-check</t>
    </r>
    <r>
      <rPr>
        <rFont val="Arial"/>
        <sz val="9.0"/>
      </rPr>
      <t xml:space="preserve">
</t>
    </r>
    <r>
      <rPr>
        <rFont val="Arial"/>
        <b/>
        <sz val="9.0"/>
      </rPr>
      <t>Overview:</t>
    </r>
    <r>
      <rPr>
        <rFont val="Arial"/>
        <sz val="9.0"/>
      </rPr>
      <t xml:space="preserve">
Bash based 3.x and newer
Logs and emails based on selections
Works against local ca.pem file and API certs
</t>
    </r>
  </si>
  <si>
    <t>Relay can be constructed/configued to push notification</t>
  </si>
  <si>
    <t>Self Healing: Performance Issue Alerting (Auto-detection and remediation)</t>
  </si>
  <si>
    <t xml:space="preserve">The system should be able to determine and alert via a log message, email, and the UI that it is having a performance issue. Potentially, looking at how long a job takes to return, coupled with Cpu/Disk/Memory monitoring if the system is starting to utilize more that 90% disk,, 90% CPU, and 90% memory </t>
  </si>
  <si>
    <t>Future review relay functionality with THD</t>
  </si>
  <si>
    <t>42-self-healing</t>
  </si>
  <si>
    <t>Relay can be constructed/configued to perform self-healing functionality.</t>
  </si>
  <si>
    <t xml:space="preserve">Self-healing in Puppet, currently there is no self-healing ability in Puppet for known issues.  We are requesting that self-healing be added into Puppet Enterprise we have examples we can show of what we are doing here. </t>
  </si>
  <si>
    <t xml:space="preserve">#3 Orchestrator </t>
  </si>
  <si>
    <t>PE-30139</t>
  </si>
  <si>
    <t>Ability to set a priority of a task/plan run | Queue jobs in Orchestrator</t>
  </si>
  <si>
    <t>Puppet Orchestrator does not have a way to give a count of how many jobs are using the 250 slots, and which jobs are queued up behind it via an API. "How can I queue jobs in orchestrator"?Looking to solve for: Puppet Orchestrator has a queuing issue when we run a high number of systems in one puppet task. So if I run 1499 systems in one puppet task it uses all 250 concurrent jobs and everything queues up until a slot is free from the job that had 1499 systems.</t>
  </si>
  <si>
    <t>In product backlog</t>
  </si>
  <si>
    <t>Improvement</t>
  </si>
  <si>
    <t>Backlog</t>
  </si>
  <si>
    <t>TBD</t>
  </si>
  <si>
    <t>191-orchestrator-command-deploy-parity-with-mcollective-puppet-agent</t>
  </si>
  <si>
    <t>Margret/Sarah are aware but this is not on the priority roadmap| Spoke with support, the JRuby tuning will not work in this instance because it impacts plans and these requests are focused on the puppet tasks</t>
  </si>
  <si>
    <t xml:space="preserve">2020.07.01 - Jed Greshem - This is not prioritized but is reasonable. We'd need to get feedback on how you'd want to handle throttling these jobs. The correct PM is Nick Walker. </t>
  </si>
  <si>
    <t>PE-28271</t>
  </si>
  <si>
    <t>Puppet Orchestrator/Agent status on PE console</t>
  </si>
  <si>
    <t>There is no Puppet Orchestrator status or Agent status on the Puppet Console for how many servers are connected to each compile master for Orchestrator and how many are not connected but in the inventory.</t>
  </si>
  <si>
    <t>We can start to iterate towards visibility  - THD to check in with microservices team (ref 3.6)</t>
  </si>
  <si>
    <t>We expose some metrics about the state of the deploy queue, but not of the task queue today, Jenkins jobs are depend on orchestrator status; DEV+Prod</t>
  </si>
  <si>
    <t>Orchestrator token status</t>
  </si>
  <si>
    <t>Currently there is not a way to identify that an Orchestrator token is still good or how many days/hours/etc.. It has left in order to setup automation to auto-generate tokens for Orchestrator.  The current way is to use the token to hit an API endpoint and wait for it to say it couldn't authenticate.</t>
  </si>
  <si>
    <t>Low</t>
  </si>
  <si>
    <t>Ravi will check back on this</t>
  </si>
  <si>
    <t>Task</t>
  </si>
  <si>
    <t>In Progress</t>
  </si>
  <si>
    <t>Ravi to confirm if this is still needed</t>
  </si>
  <si>
    <t>Filter Puppet Orchestrator task to distinguish (created by/origin)</t>
  </si>
  <si>
    <t>There is not a good way to filter in Puppet Orchestrator for tasks that were written by a customer or pulled from the forge</t>
  </si>
  <si>
    <t>Connect with Product on this use case: Investigation aid to promote speed of remdediation for fault tasks</t>
  </si>
  <si>
    <t>TAM</t>
  </si>
  <si>
    <t>New</t>
  </si>
  <si>
    <t>Only can filter by basic params is an issue. Investigation aid to promote speed of remdediation for fault tasks</t>
  </si>
  <si>
    <t>Puppet orchestrator job in progress viewability</t>
  </si>
  <si>
    <t>Detemine how to view the Identify the 250 jobs in use; want to know when a job that is running is supposed to complete</t>
  </si>
  <si>
    <t>THD: Need to talk to Kel or Russell to better under the microservice metrics fit in with George's team metrics</t>
  </si>
  <si>
    <t>We expose some metrics about the state of the deploy queue, but not of the task queue today.
We can start with providing the total queue length (number of targets) at a given instant. Is this something that would be helpful for THD as a first step towards solving the Orchestration visibility issues?</t>
  </si>
  <si>
    <t>ENTERPRISE-1278</t>
  </si>
  <si>
    <t>Puppet Task formatting</t>
  </si>
  <si>
    <t>Informational</t>
  </si>
  <si>
    <t>Review with Puppet Product</t>
  </si>
  <si>
    <t xml:space="preserve">New Feature </t>
  </si>
  <si>
    <t>No longer needed</t>
  </si>
  <si>
    <t>Patrick: I want to be able to format Orchestrator parameter descriptions.</t>
  </si>
  <si>
    <t>Set priority of task or plan run</t>
  </si>
  <si>
    <t>Ability to set priority of task /plan run</t>
  </si>
  <si>
    <t>Epic</t>
  </si>
  <si>
    <t xml:space="preserve"> </t>
  </si>
  <si>
    <t>Dashboard view of my environment outside of the console</t>
  </si>
  <si>
    <t>Want to know the state of my environment at all times. This includes visibility to orchestrator tasks.</t>
  </si>
  <si>
    <t>Future review with Relay/ Puppet Product</t>
  </si>
  <si>
    <t>On hold</t>
  </si>
  <si>
    <t>This information can be pulled into Relay to include the cloud environment. The alternate option would be to review specifics with HDP</t>
  </si>
  <si>
    <t>All other requests</t>
  </si>
  <si>
    <t>Improve Puppet Upgrade Experience</t>
  </si>
  <si>
    <t>Moved to Customer Success Plan</t>
  </si>
  <si>
    <t>Agent upgrade is minor; Core upgrade needs to be simplfied, error resolution in within the CLI. Beta error message resolution. No auto open zendesk ticket though</t>
  </si>
  <si>
    <t>48-upgrade-improvements-for-2019-8</t>
  </si>
  <si>
    <t>JM: I believe this might be better captured as a larger success plan objective</t>
  </si>
  <si>
    <t>10/21: Process is better and issues resolution time is taking too long; MTTR issues; issue resolution time expectations do need to be set appropriately. 2019.8.8. Puppet DB failure+postGres issue+secondary MoM; Pre-check DB steps at time of upgrade; how was the space issues missed at time of testing on Puppet's side</t>
  </si>
  <si>
    <t xml:space="preserve">ML: I am starting to look into what makes upgrades hard, if they have a list or something of what makes upgrades difficult I would love to see this. I am also happy to talk with them about this topic if that makes sense. </t>
  </si>
  <si>
    <t>PDK</t>
  </si>
  <si>
    <t>Puppet Content Validator</t>
  </si>
  <si>
    <t>Onceover integration with PDK</t>
  </si>
  <si>
    <t>There is currently not a way for PDK to test via onceover using PDK to test duplicate declarations in modules.</t>
  </si>
  <si>
    <t>We are refactoring how PDK works: 1. The new suite of tools will contain smaller and more focused tools that all work together.  2. A major benefit of doing this is that one of first tools we're building (right now) is a runtime manager. This means that we don't have to "include Onceover in the PDK" because the runtime manager will just run Onceover like any other PDK tool. 3. Public Beta will be available in FY23 Q1</t>
  </si>
  <si>
    <t>Puppet Development</t>
  </si>
  <si>
    <t xml:space="preserve">In Progress </t>
  </si>
  <si>
    <t>Beta 0.1.0 scheduled for release in January. THD to  test and provide feedback to Ben Ford</t>
  </si>
  <si>
    <t>chat with Ben: Rather than shoehorning more and more things into one massive tool, we're refactoring how it works.
1. The thing we called the PDK is now feature-frozen. It will only get version bumps so that it can continue to test current Puppet.
2. the new suite of tools will contain smaller and more focused tools that all work together
3. A major benefit of doing this is that one of first tools we're building (right now) is a runtime manager which means that we don't have to "include Onceover in the PDK" because the runtime manager will just run Onceover like any other PDK tool.
4. Public beta will arrive in FY 23 Q1</t>
  </si>
  <si>
    <t>FY23Q2</t>
  </si>
  <si>
    <t>Control Repo testing</t>
  </si>
  <si>
    <t>PDK testing: Check the syntax matches across all 3 (Puppetfile, Hiera data, and roles/profiles)</t>
  </si>
  <si>
    <t>There is currently not a way for PDK to test the control repository to ensure the Puppetfile, hieradata, and roles/profiles are using the proper syntax</t>
  </si>
  <si>
    <t>This is on the roadmap for FY23Q1</t>
  </si>
  <si>
    <t>THD would like to check the syntax matches across all 3 (Puppetfile, Hiera data, and roles/profiles)</t>
  </si>
  <si>
    <t>Export Puppet jobs ran via console</t>
  </si>
  <si>
    <t>Can export report -&gt; by run status/fact; can curl API</t>
  </si>
  <si>
    <t>There isn't a way to export the puppet jobs that have ran into a file that can be emailed to customers via the Puppet Console.</t>
  </si>
  <si>
    <t>Puppet Core services status</t>
  </si>
  <si>
    <t>Even though the Puppet core services might be running there maybe an issue with the service and the Puppet Console states that everything is Green when in reality it's not.</t>
  </si>
  <si>
    <t>THD team validate if issue is resolved this once upgrade is complete</t>
  </si>
  <si>
    <t>Bug</t>
  </si>
  <si>
    <t>Discover service issue via customer contact on failure; PE Console showing green but is not accurately represented; not seeing issue in the past two months; prior the issue was happening up to x2 daily</t>
  </si>
  <si>
    <t>PuppetDB</t>
  </si>
  <si>
    <t>PDB to talk to multiple Postgres DB</t>
  </si>
  <si>
    <t>Federated management style, or federated reporting?</t>
  </si>
  <si>
    <t>John to follow-up on what this is needed in this ask</t>
  </si>
  <si>
    <t>Containerize PE: to help manage upgrading and maintenance of PE</t>
  </si>
  <si>
    <t>This topic has been broached with other companies. We are building a new platform that is based on K8s. TAM to provide updates as they are availabilty for public consumption</t>
  </si>
  <si>
    <t>Not on roadmap in current state; new PE platform will address this</t>
  </si>
  <si>
    <t>Metrics on environment (real-time)</t>
  </si>
  <si>
    <t>Metrics --  to get indication how env is behaving in real-time. How do I know volume is happening and not hitting a threshold. Some way of looking at the environment to see not exceeding AFTER they made changes! How Many Jruby used, CPU usage? How to get something like that on the Console →  very custom specific; THD is aware of that, but a baseline would be helpful that the customer can adjust/modify based on their environment.</t>
  </si>
  <si>
    <t xml:space="preserve">THD enable &amp; test 2019.8.8 metrics collector  - The Puppet metrics collector module is now included in PE installations and upgrades. The module collects Puppet metrics by default, but system metrics collection is disabled. </t>
  </si>
  <si>
    <t>Filter Puppet Jobs in console</t>
  </si>
  <si>
    <t>We currently do not see a way to filter on a Puppet Job for hundreds of nodes to quickly identifies which ones failed and why without having to do a lot of work, or using the API.  We would like to see something via the Puppet Console</t>
  </si>
  <si>
    <t>Demo'd by Paul Riley - Confirm complete; After the upgrade, the view is better and sufficient for this use case</t>
  </si>
  <si>
    <t>Bolt</t>
  </si>
  <si>
    <t>Use Bolt without the constant need to manage SSH keys</t>
  </si>
  <si>
    <t>Jenna sent follow-up about bolt_shim, pending response</t>
  </si>
  <si>
    <t>bolt usage is a challenge because of SSH keys; wants to be built into Puppet and not managing Keys</t>
  </si>
  <si>
    <t>https://github.com/puppetlabs/puppetlabs-bolt_shim</t>
  </si>
  <si>
    <t>To follow up on our conversation from yesterday about Bolt and the issue with SSH keys, here is a solution that you might be interested in: 
Using the bolt_shim module you can connect Bolt to PE using thePuppet Communications Protocol (PCP) transport: https://github.com/puppetlabs/puppetlabs-bolt_shim#readme
To configure Bolt to work with PE Orchestrator and run Bolt commands see the details here: https://github.com/puppetlabs/puppetlabs-bolt_shim/blob/main/docs/connect_bolt_pe.md</t>
  </si>
  <si>
    <t>What is the best way to upgrade Agents?</t>
  </si>
  <si>
    <t>Paul demo's this earlier this year</t>
  </si>
  <si>
    <t>https://puppet.com/docs/pe/2019.8/upgrading_agents.html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</si>
</sst>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yyyy&quot;-&quot;mm&quot;-&quot;dd"/>
    <numFmt numFmtId="166" formatCode="yyyy-mm-dd"/>
  </numFmts>
  <fonts count="18">
    <font>
      <sz val="10.0"/>
      <color rgb="FF000000"/>
      <name val="Arial"/>
    </font>
    <font>
      <b/>
      <sz val="9.0"/>
      <color rgb="FF222222"/>
      <name val="Arial"/>
    </font>
    <font>
      <b/>
      <sz val="10.0"/>
      <color rgb="FFFFFFFF"/>
      <name val="Arial"/>
    </font>
    <font>
      <sz val="8.0"/>
      <color theme="1"/>
      <name val="Arial"/>
    </font>
    <font>
      <u/>
      <sz val="9.0"/>
      <color rgb="FF1155CC"/>
      <name val="Arial"/>
    </font>
    <font>
      <sz val="10.0"/>
      <color theme="1"/>
      <name val="Arial"/>
    </font>
    <font>
      <sz val="9.0"/>
      <color theme="1"/>
      <name val="Arial"/>
    </font>
    <font>
      <u/>
      <sz val="9.0"/>
      <color rgb="FF0000FF"/>
      <name val="Arial"/>
    </font>
    <font>
      <b/>
      <sz val="10.0"/>
      <color theme="0"/>
      <name val="Arial"/>
    </font>
    <font>
      <u/>
      <sz val="9.0"/>
      <color rgb="FF0000FF"/>
      <name val="Arial"/>
    </font>
    <font>
      <u/>
      <sz val="9.0"/>
      <color rgb="FF0000FF"/>
      <name val="Arial"/>
    </font>
    <font>
      <u/>
      <sz val="9.0"/>
      <color rgb="FF0000FF"/>
      <name val="Arial"/>
    </font>
    <font>
      <u/>
      <sz val="9.0"/>
      <color rgb="FF1155CC"/>
      <name val="Arial"/>
    </font>
    <font>
      <color rgb="FF000000"/>
      <name val="Roboto"/>
    </font>
    <font>
      <u/>
      <sz val="8.0"/>
      <color rgb="FF1155CC"/>
      <name val="Arial"/>
    </font>
    <font>
      <color theme="1"/>
      <name val="Arial"/>
    </font>
    <font>
      <u/>
      <sz val="9.0"/>
      <color rgb="FF1155CC"/>
      <name val="Arial"/>
    </font>
    <font>
      <u/>
      <sz val="9.0"/>
      <color rgb="FF1155CC"/>
      <name val="Arial"/>
    </font>
  </fonts>
  <fills count="9">
    <fill>
      <patternFill patternType="none"/>
    </fill>
    <fill>
      <patternFill patternType="lightGray"/>
    </fill>
    <fill>
      <patternFill patternType="solid">
        <fgColor rgb="FFBDBDBD"/>
        <bgColor rgb="FFBDBDBD"/>
      </patternFill>
    </fill>
    <fill>
      <patternFill patternType="solid">
        <fgColor rgb="FF5F6368"/>
        <bgColor rgb="FF5F6368"/>
      </patternFill>
    </fill>
    <fill>
      <patternFill patternType="solid">
        <fgColor rgb="FFF3F3F3"/>
        <bgColor rgb="FFF3F3F3"/>
      </patternFill>
    </fill>
    <fill>
      <patternFill patternType="solid">
        <fgColor rgb="FF999999"/>
        <bgColor rgb="FF999999"/>
      </patternFill>
    </fill>
    <fill>
      <patternFill patternType="solid">
        <fgColor rgb="FFFFFFFF"/>
        <bgColor rgb="FFFFFFFF"/>
      </patternFill>
    </fill>
    <fill>
      <patternFill patternType="solid">
        <fgColor theme="0"/>
        <bgColor theme="0"/>
      </patternFill>
    </fill>
    <fill>
      <patternFill patternType="solid">
        <fgColor rgb="FFFBBC04"/>
        <bgColor rgb="FFFBBC04"/>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164" xfId="0" applyAlignment="1" applyFill="1" applyFont="1" applyNumberFormat="1">
      <alignment horizontal="center" shrinkToFit="0" vertical="bottom" wrapText="1"/>
    </xf>
    <xf borderId="0" fillId="2" fontId="1" numFmtId="4" xfId="0" applyAlignment="1" applyFont="1" applyNumberFormat="1">
      <alignment horizontal="center" shrinkToFit="0" vertical="bottom" wrapText="1"/>
    </xf>
    <xf borderId="0" fillId="2" fontId="1" numFmtId="4" xfId="0" applyAlignment="1" applyFont="1" applyNumberFormat="1">
      <alignment horizontal="center" readingOrder="0" shrinkToFit="0" vertical="bottom" wrapText="1"/>
    </xf>
    <xf borderId="0" fillId="2" fontId="1" numFmtId="165" xfId="0" applyAlignment="1" applyFont="1" applyNumberFormat="1">
      <alignment horizontal="center" shrinkToFit="0" vertical="bottom" wrapText="1"/>
    </xf>
    <xf borderId="0" fillId="2" fontId="1" numFmtId="49" xfId="0" applyAlignment="1" applyFont="1" applyNumberFormat="1">
      <alignment horizontal="center" readingOrder="0" shrinkToFit="0" vertical="bottom" wrapText="1"/>
    </xf>
    <xf borderId="0" fillId="3" fontId="2" numFmtId="164" xfId="0" applyAlignment="1" applyFill="1" applyFont="1" applyNumberFormat="1">
      <alignment horizontal="left" readingOrder="0" shrinkToFit="0" vertical="bottom" wrapText="1"/>
    </xf>
    <xf borderId="0" fillId="4" fontId="3" numFmtId="164" xfId="0" applyAlignment="1" applyFill="1" applyFont="1" applyNumberFormat="1">
      <alignment horizontal="left" readingOrder="0" shrinkToFit="0" vertical="bottom" wrapText="1"/>
    </xf>
    <xf borderId="0" fillId="4" fontId="3" numFmtId="4" xfId="0" applyAlignment="1" applyFont="1" applyNumberFormat="1">
      <alignment horizontal="center" readingOrder="0" shrinkToFit="0" vertical="bottom" wrapText="1"/>
    </xf>
    <xf borderId="0" fillId="4" fontId="4" numFmtId="0" xfId="0" applyAlignment="1" applyFont="1">
      <alignment horizontal="center" readingOrder="0" shrinkToFit="0" vertical="bottom" wrapText="1"/>
    </xf>
    <xf borderId="0" fillId="4" fontId="5" numFmtId="0" xfId="0" applyAlignment="1" applyFont="1">
      <alignment horizontal="center" readingOrder="0" shrinkToFit="0" vertical="bottom" wrapText="1"/>
    </xf>
    <xf borderId="0" fillId="4" fontId="6" numFmtId="0" xfId="0" applyAlignment="1" applyFont="1">
      <alignment horizontal="left" readingOrder="0" shrinkToFit="0" vertical="bottom" wrapText="1"/>
    </xf>
    <xf borderId="0" fillId="4" fontId="6" numFmtId="0" xfId="0" applyAlignment="1" applyFont="1">
      <alignment horizontal="center" readingOrder="0" shrinkToFit="0" vertical="bottom" wrapText="1"/>
    </xf>
    <xf borderId="0" fillId="4" fontId="3" numFmtId="0" xfId="0" applyAlignment="1" applyFont="1">
      <alignment horizontal="center" readingOrder="0" shrinkToFit="0" vertical="bottom" wrapText="1"/>
    </xf>
    <xf borderId="0" fillId="4" fontId="6" numFmtId="165" xfId="0" applyAlignment="1" applyFont="1" applyNumberFormat="1">
      <alignment horizontal="center" readingOrder="0" shrinkToFit="0" vertical="bottom" wrapText="1"/>
    </xf>
    <xf borderId="0" fillId="4" fontId="6" numFmtId="165" xfId="0" applyAlignment="1" applyFont="1" applyNumberFormat="1">
      <alignment horizontal="center" shrinkToFit="0" vertical="bottom" wrapText="1"/>
    </xf>
    <xf borderId="0" fillId="4" fontId="7" numFmtId="0" xfId="0" applyAlignment="1" applyFont="1">
      <alignment horizontal="center" readingOrder="0" shrinkToFit="0" vertical="bottom" wrapText="1"/>
    </xf>
    <xf borderId="0" fillId="3" fontId="8" numFmtId="164" xfId="0" applyAlignment="1" applyFont="1" applyNumberFormat="1">
      <alignment horizontal="left" readingOrder="0" shrinkToFit="0" vertical="bottom" wrapText="1"/>
    </xf>
    <xf borderId="0" fillId="5" fontId="3" numFmtId="4" xfId="0" applyAlignment="1" applyFill="1" applyFont="1" applyNumberFormat="1">
      <alignment horizontal="left" readingOrder="0" shrinkToFit="0" vertical="bottom" wrapText="1"/>
    </xf>
    <xf borderId="0" fillId="5" fontId="3" numFmtId="4" xfId="0" applyAlignment="1" applyFont="1" applyNumberFormat="1">
      <alignment horizontal="center" shrinkToFit="0" vertical="bottom" wrapText="1"/>
    </xf>
    <xf borderId="0" fillId="5" fontId="3" numFmtId="4" xfId="0" applyAlignment="1" applyFont="1" applyNumberFormat="1">
      <alignment horizontal="center" readingOrder="0" shrinkToFit="0" vertical="bottom" wrapText="1"/>
    </xf>
    <xf borderId="0" fillId="5" fontId="6" numFmtId="0" xfId="0" applyAlignment="1" applyFont="1">
      <alignment horizontal="center" shrinkToFit="0" vertical="bottom" wrapText="1"/>
    </xf>
    <xf borderId="0" fillId="5" fontId="5" numFmtId="0" xfId="0" applyAlignment="1" applyFont="1">
      <alignment horizontal="center" readingOrder="0" shrinkToFit="0" vertical="bottom" wrapText="1"/>
    </xf>
    <xf borderId="0" fillId="5" fontId="6" numFmtId="0" xfId="0" applyAlignment="1" applyFont="1">
      <alignment horizontal="center" readingOrder="0" shrinkToFit="0" vertical="bottom" wrapText="1"/>
    </xf>
    <xf borderId="0" fillId="5" fontId="6" numFmtId="166" xfId="0" applyAlignment="1" applyFont="1" applyNumberFormat="1">
      <alignment horizontal="center" readingOrder="0" shrinkToFit="0" vertical="bottom" wrapText="1"/>
    </xf>
    <xf borderId="0" fillId="5" fontId="6" numFmtId="165" xfId="0" applyAlignment="1" applyFont="1" applyNumberFormat="1">
      <alignment horizontal="center" readingOrder="0" shrinkToFit="0" vertical="bottom" wrapText="1"/>
    </xf>
    <xf borderId="0" fillId="5" fontId="6" numFmtId="165" xfId="0" applyAlignment="1" applyFont="1" applyNumberFormat="1">
      <alignment horizontal="center" shrinkToFit="0" vertical="bottom" wrapText="1"/>
    </xf>
    <xf borderId="0" fillId="5" fontId="9" numFmtId="0" xfId="0" applyAlignment="1" applyFont="1">
      <alignment horizontal="center" readingOrder="0" shrinkToFit="0" vertical="bottom" wrapText="1"/>
    </xf>
    <xf borderId="0" fillId="6" fontId="3" numFmtId="4" xfId="0" applyAlignment="1" applyFill="1" applyFont="1" applyNumberFormat="1">
      <alignment horizontal="center" readingOrder="0" shrinkToFit="0" vertical="bottom" wrapText="1"/>
    </xf>
    <xf borderId="0" fillId="6" fontId="3" numFmtId="4" xfId="0" applyAlignment="1" applyFont="1" applyNumberFormat="1">
      <alignment horizontal="center" shrinkToFit="0" vertical="bottom" wrapText="1"/>
    </xf>
    <xf borderId="0" fillId="6" fontId="6" numFmtId="0" xfId="0" applyAlignment="1" applyFont="1">
      <alignment horizontal="center" shrinkToFit="0" vertical="bottom" wrapText="1"/>
    </xf>
    <xf borderId="0" fillId="6" fontId="5" numFmtId="0" xfId="0" applyAlignment="1" applyFont="1">
      <alignment horizontal="center" readingOrder="0" shrinkToFit="0" vertical="bottom" wrapText="1"/>
    </xf>
    <xf borderId="0" fillId="6" fontId="10" numFmtId="0" xfId="0" applyAlignment="1" applyFont="1">
      <alignment horizontal="left" readingOrder="0" shrinkToFit="0" vertical="bottom" wrapText="1"/>
    </xf>
    <xf borderId="0" fillId="6" fontId="6" numFmtId="0" xfId="0" applyAlignment="1" applyFont="1">
      <alignment horizontal="center" readingOrder="0" shrinkToFit="0" vertical="bottom" wrapText="1"/>
    </xf>
    <xf borderId="0" fillId="6" fontId="6" numFmtId="165" xfId="0" applyAlignment="1" applyFont="1" applyNumberFormat="1">
      <alignment horizontal="center" readingOrder="0" shrinkToFit="0" vertical="bottom" wrapText="1"/>
    </xf>
    <xf borderId="0" fillId="6" fontId="6" numFmtId="165" xfId="0" applyAlignment="1" applyFont="1" applyNumberFormat="1">
      <alignment horizontal="center" shrinkToFit="0" vertical="bottom" wrapText="1"/>
    </xf>
    <xf borderId="0" fillId="6" fontId="11" numFmtId="0" xfId="0" applyAlignment="1" applyFont="1">
      <alignment horizontal="center" readingOrder="0" shrinkToFit="0" vertical="bottom" wrapText="1"/>
    </xf>
    <xf borderId="0" fillId="4" fontId="3" numFmtId="4" xfId="0" applyAlignment="1" applyFont="1" applyNumberFormat="1">
      <alignment horizontal="left" readingOrder="0" shrinkToFit="0" vertical="bottom" wrapText="1"/>
    </xf>
    <xf borderId="0" fillId="4" fontId="3" numFmtId="4" xfId="0" applyAlignment="1" applyFont="1" applyNumberFormat="1">
      <alignment horizontal="center" shrinkToFit="0" vertical="bottom" wrapText="1"/>
    </xf>
    <xf borderId="0" fillId="4" fontId="6" numFmtId="0" xfId="0" applyAlignment="1" applyFont="1">
      <alignment horizontal="center" shrinkToFit="0" vertical="bottom" wrapText="1"/>
    </xf>
    <xf borderId="0" fillId="7" fontId="6" numFmtId="0" xfId="0" applyAlignment="1" applyFill="1" applyFont="1">
      <alignment horizontal="left" readingOrder="0" shrinkToFit="0" vertical="bottom" wrapText="1"/>
    </xf>
    <xf borderId="0" fillId="6" fontId="3" numFmtId="164" xfId="0" applyAlignment="1" applyFont="1" applyNumberFormat="1">
      <alignment horizontal="center" readingOrder="0" shrinkToFit="0" vertical="bottom" wrapText="1"/>
    </xf>
    <xf borderId="0" fillId="6" fontId="12" numFmtId="0" xfId="0" applyAlignment="1" applyFont="1">
      <alignment horizontal="center" readingOrder="0" shrinkToFit="0" vertical="bottom" wrapText="1"/>
    </xf>
    <xf borderId="0" fillId="6" fontId="6" numFmtId="0" xfId="0" applyAlignment="1" applyFont="1">
      <alignment horizontal="left" readingOrder="0" shrinkToFit="0" vertical="bottom" wrapText="1"/>
    </xf>
    <xf borderId="0" fillId="6" fontId="3" numFmtId="0" xfId="0" applyAlignment="1" applyFont="1">
      <alignment horizontal="center" readingOrder="0" shrinkToFit="0" vertical="bottom" wrapText="1"/>
    </xf>
    <xf borderId="0" fillId="4" fontId="3" numFmtId="164" xfId="0" applyAlignment="1" applyFont="1" applyNumberFormat="1">
      <alignment horizontal="center" readingOrder="0" shrinkToFit="0" vertical="bottom" wrapText="1"/>
    </xf>
    <xf borderId="0" fillId="8" fontId="3" numFmtId="0" xfId="0" applyAlignment="1" applyFill="1" applyFont="1">
      <alignment horizontal="center" readingOrder="0" shrinkToFit="0" vertical="bottom" wrapText="1"/>
    </xf>
    <xf borderId="0" fillId="6" fontId="13" numFmtId="165" xfId="0" applyAlignment="1" applyFont="1" applyNumberFormat="1">
      <alignment readingOrder="0"/>
    </xf>
    <xf borderId="0" fillId="5" fontId="3" numFmtId="4" xfId="0" applyAlignment="1" applyFont="1" applyNumberFormat="1">
      <alignment horizontal="center" vertical="bottom"/>
    </xf>
    <xf borderId="0" fillId="5" fontId="3" numFmtId="4" xfId="0" applyAlignment="1" applyFont="1" applyNumberFormat="1">
      <alignment vertical="bottom"/>
    </xf>
    <xf borderId="0" fillId="5" fontId="14" numFmtId="0" xfId="0" applyAlignment="1" applyFont="1">
      <alignment horizontal="center" vertical="bottom"/>
    </xf>
    <xf borderId="0" fillId="5" fontId="6" numFmtId="0" xfId="0" applyAlignment="1" applyFont="1">
      <alignment horizontal="center" shrinkToFit="0" vertical="bottom" wrapText="1"/>
    </xf>
    <xf borderId="0" fillId="5" fontId="15" numFmtId="165" xfId="0" applyAlignment="1" applyFont="1" applyNumberFormat="1">
      <alignment readingOrder="0" vertical="bottom"/>
    </xf>
    <xf borderId="0" fillId="5" fontId="15" numFmtId="0" xfId="0" applyAlignment="1" applyFont="1">
      <alignment vertical="bottom"/>
    </xf>
    <xf borderId="0" fillId="6" fontId="3" numFmtId="4" xfId="0" applyAlignment="1" applyFont="1" applyNumberFormat="1">
      <alignment vertical="bottom"/>
    </xf>
    <xf borderId="0" fillId="6" fontId="6" numFmtId="0" xfId="0" applyAlignment="1" applyFont="1">
      <alignment horizontal="center" vertical="bottom"/>
    </xf>
    <xf borderId="0" fillId="6" fontId="6" numFmtId="0" xfId="0" applyAlignment="1" applyFont="1">
      <alignment horizontal="center" shrinkToFit="0" vertical="bottom" wrapText="1"/>
    </xf>
    <xf borderId="0" fillId="6" fontId="6" numFmtId="0" xfId="0" applyAlignment="1" applyFont="1">
      <alignment horizontal="left" shrinkToFit="0" vertical="bottom" wrapText="1"/>
    </xf>
    <xf borderId="0" fillId="6" fontId="15" numFmtId="165" xfId="0" applyAlignment="1" applyFont="1" applyNumberFormat="1">
      <alignment readingOrder="0" vertical="bottom"/>
    </xf>
    <xf borderId="0" fillId="6" fontId="15" numFmtId="165" xfId="0" applyAlignment="1" applyFont="1" applyNumberFormat="1">
      <alignment vertical="bottom"/>
    </xf>
    <xf borderId="0" fillId="6" fontId="15" numFmtId="0" xfId="0" applyAlignment="1" applyFont="1">
      <alignment vertical="bottom"/>
    </xf>
    <xf borderId="0" fillId="6" fontId="15" numFmtId="0" xfId="0" applyAlignment="1" applyFont="1">
      <alignment readingOrder="0" shrinkToFit="0" vertical="bottom" wrapText="1"/>
    </xf>
    <xf borderId="0" fillId="2" fontId="3" numFmtId="4" xfId="0" applyAlignment="1" applyFont="1" applyNumberFormat="1">
      <alignment horizontal="center" readingOrder="0" shrinkToFit="0" vertical="bottom" wrapText="1"/>
    </xf>
    <xf borderId="0" fillId="2" fontId="3" numFmtId="4" xfId="0" applyAlignment="1" applyFont="1" applyNumberFormat="1">
      <alignment horizontal="center" shrinkToFit="0" vertical="bottom" wrapText="1"/>
    </xf>
    <xf borderId="0" fillId="2" fontId="15" numFmtId="0" xfId="0" applyAlignment="1" applyFont="1">
      <alignment horizontal="center"/>
    </xf>
    <xf borderId="0" fillId="2" fontId="5" numFmtId="0" xfId="0" applyAlignment="1" applyFont="1">
      <alignment horizontal="center" readingOrder="0" shrinkToFit="0" vertical="bottom" wrapText="1"/>
    </xf>
    <xf borderId="0" fillId="2" fontId="6" numFmtId="0" xfId="0" applyAlignment="1" applyFont="1">
      <alignment horizontal="center" readingOrder="0" shrinkToFit="0" vertical="bottom" wrapText="1"/>
    </xf>
    <xf borderId="0" fillId="2" fontId="6" numFmtId="165" xfId="0" applyAlignment="1" applyFont="1" applyNumberFormat="1">
      <alignment horizontal="center" readingOrder="0" shrinkToFit="0" vertical="bottom" wrapText="1"/>
    </xf>
    <xf borderId="0" fillId="2" fontId="16" numFmtId="0" xfId="0" applyAlignment="1" applyFont="1">
      <alignment horizontal="center" readingOrder="0" shrinkToFit="0" vertical="bottom" wrapText="1"/>
    </xf>
    <xf borderId="0" fillId="2" fontId="6" numFmtId="0" xfId="0" applyAlignment="1" applyFont="1">
      <alignment horizontal="center" shrinkToFit="0" vertical="bottom" wrapText="1"/>
    </xf>
    <xf borderId="0" fillId="5" fontId="6" numFmtId="164" xfId="0" applyAlignment="1" applyFont="1" applyNumberFormat="1">
      <alignment horizontal="center" shrinkToFit="0" vertical="bottom" wrapText="1"/>
    </xf>
    <xf borderId="0" fillId="5" fontId="6" numFmtId="4" xfId="0" applyAlignment="1" applyFont="1" applyNumberFormat="1">
      <alignment horizontal="center" shrinkToFit="0" vertical="bottom" wrapText="1"/>
    </xf>
    <xf borderId="0" fillId="5" fontId="6" numFmtId="4" xfId="0" applyAlignment="1" applyFont="1" applyNumberFormat="1">
      <alignment horizontal="center" readingOrder="0" shrinkToFit="0" vertical="bottom" wrapText="1"/>
    </xf>
    <xf borderId="0" fillId="5" fontId="17" numFmtId="0" xfId="0" applyAlignment="1" applyFont="1">
      <alignment horizontal="center" readingOrder="0" shrinkToFit="0" vertical="bottom" wrapText="1"/>
    </xf>
  </cellXfs>
  <cellStyles count="1">
    <cellStyle xfId="0" name="Normal" builtinId="0"/>
  </cellStyles>
  <dxfs count="5">
    <dxf>
      <font/>
      <fill>
        <patternFill patternType="solid">
          <fgColor rgb="FFFBBC04"/>
          <bgColor rgb="FFFBBC04"/>
        </patternFill>
      </fill>
      <border/>
    </dxf>
    <dxf>
      <font/>
      <fill>
        <patternFill patternType="solid">
          <fgColor rgb="FF73C79E"/>
          <bgColor rgb="FF73C79E"/>
        </patternFill>
      </fill>
      <border/>
    </dxf>
    <dxf>
      <font/>
      <fill>
        <patternFill patternType="solid">
          <fgColor rgb="FFEA4335"/>
          <bgColor rgb="FFEA4335"/>
        </patternFill>
      </fill>
      <border/>
    </dxf>
    <dxf>
      <font/>
      <fill>
        <patternFill patternType="solid">
          <fgColor theme="8"/>
          <bgColor theme="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tickets.puppetlabs.com/browse/PE-30139" TargetMode="External"/><Relationship Id="rId10" Type="http://schemas.openxmlformats.org/officeDocument/2006/relationships/hyperlink" Target="https://tickets.puppetlabs.com/browse/ENTERPRISE-1278" TargetMode="External"/><Relationship Id="rId13" Type="http://schemas.openxmlformats.org/officeDocument/2006/relationships/hyperlink" Target="https://portal.productboard.com/puppet/1-puppet-idea-portal/c/48-upgrade-improvements-for-2019-8" TargetMode="External"/><Relationship Id="rId12" Type="http://schemas.openxmlformats.org/officeDocument/2006/relationships/hyperlink" Target="https://puppet.productboard.com/insights/notes/all-notes/features/5680380/detail" TargetMode="External"/><Relationship Id="rId1" Type="http://schemas.openxmlformats.org/officeDocument/2006/relationships/comments" Target="../comments1.xml"/><Relationship Id="rId2" Type="http://schemas.openxmlformats.org/officeDocument/2006/relationships/hyperlink" Target="https://docs.google.com/document/d/1Iy868Jyk9nKAg4HB_Gj2eKmKTB0ky_9-G_uy9YBTTrc/edit" TargetMode="External"/><Relationship Id="rId3" Type="http://schemas.openxmlformats.org/officeDocument/2006/relationships/hyperlink" Target="https://puppet.productboard.com/insights/notes/all-notes/notes/12710306" TargetMode="External"/><Relationship Id="rId4" Type="http://schemas.openxmlformats.org/officeDocument/2006/relationships/hyperlink" Target="https://github.com/paul-riley/cert-check" TargetMode="External"/><Relationship Id="rId9" Type="http://schemas.openxmlformats.org/officeDocument/2006/relationships/hyperlink" Target="https://tickets.puppetlabs.com/browse/PE-28271" TargetMode="External"/><Relationship Id="rId15" Type="http://schemas.openxmlformats.org/officeDocument/2006/relationships/hyperlink" Target="https://puppet.productboard.com/roadmap/2351609-ecosystem-external-objectives-on-timeline/features/5007328/insights" TargetMode="External"/><Relationship Id="rId14" Type="http://schemas.openxmlformats.org/officeDocument/2006/relationships/hyperlink" Target="https://puppet.productboard.com/roadmap/2351609-ecosystem-external-objectives-on-timeline/features/9842322/detail/expanded" TargetMode="External"/><Relationship Id="rId17" Type="http://schemas.openxmlformats.org/officeDocument/2006/relationships/hyperlink" Target="https://github.com/puppetlabs/puppetlabs-bolt_shim" TargetMode="External"/><Relationship Id="rId16" Type="http://schemas.openxmlformats.org/officeDocument/2006/relationships/hyperlink" Target="https://puppet.productboard.com/insights/notes/all-notes/notes/15862180" TargetMode="External"/><Relationship Id="rId5" Type="http://schemas.openxmlformats.org/officeDocument/2006/relationships/hyperlink" Target="https://github.com/paul-riley/cert-check" TargetMode="External"/><Relationship Id="rId19" Type="http://schemas.openxmlformats.org/officeDocument/2006/relationships/drawing" Target="../drawings/drawing1.xml"/><Relationship Id="rId6" Type="http://schemas.openxmlformats.org/officeDocument/2006/relationships/hyperlink" Target="https://portal.productboard.com/puppet/1-puppet-idea-portal/c/42-self-healing" TargetMode="External"/><Relationship Id="rId18" Type="http://schemas.openxmlformats.org/officeDocument/2006/relationships/hyperlink" Target="https://puppet.com/docs/pe/2019.8/upgrading_agents.html" TargetMode="External"/><Relationship Id="rId7" Type="http://schemas.openxmlformats.org/officeDocument/2006/relationships/hyperlink" Target="https://tickets.puppetlabs.com/browse/PE-30139" TargetMode="External"/><Relationship Id="rId8" Type="http://schemas.openxmlformats.org/officeDocument/2006/relationships/hyperlink" Target="https://portal.productboard.com/puppet/1-puppet-idea-portal/c/191-orchestrator-command-deploy-parity-with-mcollective-puppet-ag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outlineLevelCol="1" outlineLevelRow="1"/>
  <cols>
    <col customWidth="1" min="1" max="1" width="10.43"/>
    <col customWidth="1" min="2" max="2" width="9.14"/>
    <col customWidth="1" min="3" max="3" width="11.14"/>
    <col customWidth="1" min="4" max="4" width="16.86"/>
    <col customWidth="1" min="5" max="5" width="24.86"/>
    <col customWidth="1" min="6" max="6" width="54.71"/>
    <col customWidth="1" min="7" max="7" width="11.0"/>
    <col customWidth="1" min="8" max="8" width="29.0"/>
    <col customWidth="1" min="9" max="9" width="10.71"/>
    <col customWidth="1" min="10" max="10" width="14.86"/>
    <col customWidth="1" min="11" max="11" width="10.14"/>
    <col customWidth="1" min="12" max="12" width="11.57"/>
    <col collapsed="1" customWidth="1" min="13" max="13" width="10.71"/>
    <col customWidth="1" hidden="1" min="14" max="14" width="10.57" outlineLevel="1"/>
    <col customWidth="1" hidden="1" min="15" max="15" width="12.14" outlineLevel="1"/>
    <col customWidth="1" min="16" max="16" width="37.0"/>
    <col customWidth="1" min="17" max="17" width="13.14"/>
    <col customWidth="1" min="18" max="18" width="16.14"/>
    <col collapsed="1" customWidth="1" min="19" max="19" width="23.71"/>
    <col customWidth="1" hidden="1" min="20" max="21" width="8.71" outlineLevel="1"/>
    <col customWidth="1" hidden="1" min="22" max="22" width="16.0" outlineLevel="1"/>
  </cols>
  <sheetData>
    <row r="1" ht="37.5" customHeight="1">
      <c r="A1" s="1" t="s">
        <v>0</v>
      </c>
      <c r="B1" s="2" t="s">
        <v>1</v>
      </c>
      <c r="C1" s="2" t="s">
        <v>2</v>
      </c>
      <c r="D1" s="2" t="s">
        <v>3</v>
      </c>
      <c r="E1" s="2" t="s">
        <v>4</v>
      </c>
      <c r="F1" s="3" t="s">
        <v>5</v>
      </c>
      <c r="G1" s="2" t="s">
        <v>6</v>
      </c>
      <c r="H1" s="2" t="s">
        <v>7</v>
      </c>
      <c r="I1" s="2" t="s">
        <v>8</v>
      </c>
      <c r="J1" s="2" t="s">
        <v>9</v>
      </c>
      <c r="K1" s="2" t="s">
        <v>10</v>
      </c>
      <c r="L1" s="2" t="s">
        <v>11</v>
      </c>
      <c r="M1" s="4" t="s">
        <v>12</v>
      </c>
      <c r="N1" s="4" t="s">
        <v>13</v>
      </c>
      <c r="O1" s="4" t="s">
        <v>14</v>
      </c>
      <c r="P1" s="2" t="s">
        <v>5</v>
      </c>
      <c r="Q1" s="2" t="s">
        <v>15</v>
      </c>
      <c r="R1" s="2" t="s">
        <v>16</v>
      </c>
      <c r="S1" s="2" t="s">
        <v>17</v>
      </c>
      <c r="T1" s="2" t="s">
        <v>18</v>
      </c>
      <c r="U1" s="2" t="s">
        <v>19</v>
      </c>
      <c r="V1" s="5" t="s">
        <v>20</v>
      </c>
    </row>
    <row r="2" ht="17.25" customHeight="1">
      <c r="A2" s="6" t="s">
        <v>21</v>
      </c>
    </row>
    <row r="3" ht="58.5" customHeight="1">
      <c r="A3" s="7">
        <v>1.0</v>
      </c>
      <c r="B3" s="8" t="s">
        <v>22</v>
      </c>
      <c r="C3" s="8" t="s">
        <v>23</v>
      </c>
      <c r="D3" s="9" t="s">
        <v>24</v>
      </c>
      <c r="E3" s="10" t="s">
        <v>25</v>
      </c>
      <c r="F3" s="11" t="s">
        <v>26</v>
      </c>
      <c r="G3" s="12" t="s">
        <v>27</v>
      </c>
      <c r="H3" s="12" t="s">
        <v>28</v>
      </c>
      <c r="I3" s="13" t="s">
        <v>29</v>
      </c>
      <c r="J3" s="12" t="s">
        <v>30</v>
      </c>
      <c r="K3" s="12" t="s">
        <v>31</v>
      </c>
      <c r="L3" s="14">
        <v>44576.0</v>
      </c>
      <c r="M3" s="14">
        <v>44567.0</v>
      </c>
      <c r="N3" s="14">
        <v>43698.0</v>
      </c>
      <c r="O3" s="15"/>
      <c r="P3" s="12" t="s">
        <v>26</v>
      </c>
      <c r="Q3" s="9"/>
      <c r="R3" s="12" t="s">
        <v>32</v>
      </c>
      <c r="S3" s="12" t="s">
        <v>33</v>
      </c>
      <c r="T3" s="12" t="s">
        <v>34</v>
      </c>
      <c r="U3" s="12" t="s">
        <v>35</v>
      </c>
      <c r="V3" s="16" t="s">
        <v>36</v>
      </c>
    </row>
    <row r="4" ht="17.25" customHeight="1">
      <c r="A4" s="17" t="s">
        <v>37</v>
      </c>
    </row>
    <row r="5" ht="50.25" hidden="1" customHeight="1" outlineLevel="1">
      <c r="A5" s="18">
        <v>2.1</v>
      </c>
      <c r="B5" s="19"/>
      <c r="C5" s="20" t="s">
        <v>23</v>
      </c>
      <c r="D5" s="21"/>
      <c r="E5" s="22" t="s">
        <v>38</v>
      </c>
      <c r="F5" s="23"/>
      <c r="G5" s="23" t="s">
        <v>39</v>
      </c>
      <c r="H5" s="23" t="s">
        <v>40</v>
      </c>
      <c r="I5" s="23" t="s">
        <v>41</v>
      </c>
      <c r="J5" s="23" t="s">
        <v>42</v>
      </c>
      <c r="K5" s="23" t="s">
        <v>43</v>
      </c>
      <c r="L5" s="24">
        <v>44567.0</v>
      </c>
      <c r="M5" s="25">
        <v>44536.0</v>
      </c>
      <c r="N5" s="25">
        <v>44136.0</v>
      </c>
      <c r="O5" s="26"/>
      <c r="P5" s="23" t="s">
        <v>44</v>
      </c>
      <c r="Q5" s="27" t="s">
        <v>45</v>
      </c>
      <c r="R5" s="21"/>
      <c r="S5" s="23" t="s">
        <v>46</v>
      </c>
      <c r="T5" s="21"/>
      <c r="U5" s="21"/>
      <c r="V5" s="23" t="s">
        <v>47</v>
      </c>
    </row>
    <row r="6" ht="109.5" customHeight="1" outlineLevel="1">
      <c r="A6" s="28" t="s">
        <v>48</v>
      </c>
      <c r="B6" s="29"/>
      <c r="C6" s="28" t="s">
        <v>23</v>
      </c>
      <c r="D6" s="30"/>
      <c r="E6" s="31" t="s">
        <v>49</v>
      </c>
      <c r="F6" s="32" t="s">
        <v>50</v>
      </c>
      <c r="G6" s="33" t="s">
        <v>39</v>
      </c>
      <c r="H6" s="33" t="s">
        <v>51</v>
      </c>
      <c r="I6" s="33" t="s">
        <v>41</v>
      </c>
      <c r="J6" s="33" t="s">
        <v>30</v>
      </c>
      <c r="K6" s="33" t="s">
        <v>52</v>
      </c>
      <c r="L6" s="33" t="s">
        <v>22</v>
      </c>
      <c r="M6" s="34">
        <v>44566.0</v>
      </c>
      <c r="N6" s="34">
        <v>44470.0</v>
      </c>
      <c r="O6" s="35"/>
      <c r="P6" s="36" t="s">
        <v>53</v>
      </c>
      <c r="Q6" s="33"/>
      <c r="R6" s="30"/>
      <c r="S6" s="33" t="s">
        <v>54</v>
      </c>
      <c r="T6" s="30"/>
      <c r="U6" s="30"/>
      <c r="V6" s="33"/>
    </row>
    <row r="7" ht="79.5" customHeight="1" outlineLevel="1">
      <c r="A7" s="37">
        <v>2.2</v>
      </c>
      <c r="B7" s="38"/>
      <c r="C7" s="8" t="s">
        <v>23</v>
      </c>
      <c r="D7" s="39"/>
      <c r="E7" s="10" t="s">
        <v>55</v>
      </c>
      <c r="F7" s="11" t="s">
        <v>56</v>
      </c>
      <c r="G7" s="12" t="s">
        <v>39</v>
      </c>
      <c r="H7" s="12" t="s">
        <v>57</v>
      </c>
      <c r="I7" s="12" t="s">
        <v>41</v>
      </c>
      <c r="J7" s="12" t="s">
        <v>30</v>
      </c>
      <c r="K7" s="12" t="s">
        <v>52</v>
      </c>
      <c r="L7" s="12" t="s">
        <v>22</v>
      </c>
      <c r="M7" s="14">
        <v>44566.0</v>
      </c>
      <c r="N7" s="14">
        <v>44470.0</v>
      </c>
      <c r="O7" s="15"/>
      <c r="P7" s="12" t="s">
        <v>56</v>
      </c>
      <c r="Q7" s="9" t="s">
        <v>58</v>
      </c>
      <c r="R7" s="12"/>
      <c r="S7" s="12" t="s">
        <v>59</v>
      </c>
      <c r="T7" s="39"/>
      <c r="U7" s="12" t="s">
        <v>60</v>
      </c>
      <c r="V7" s="12" t="s">
        <v>56</v>
      </c>
    </row>
    <row r="8" ht="21.0" customHeight="1">
      <c r="A8" s="6" t="s">
        <v>61</v>
      </c>
    </row>
    <row r="9" ht="90.0" customHeight="1" outlineLevel="1">
      <c r="A9" s="8">
        <v>3.1</v>
      </c>
      <c r="B9" s="38"/>
      <c r="C9" s="8" t="s">
        <v>23</v>
      </c>
      <c r="D9" s="9" t="s">
        <v>62</v>
      </c>
      <c r="E9" s="10" t="s">
        <v>63</v>
      </c>
      <c r="F9" s="40" t="s">
        <v>64</v>
      </c>
      <c r="G9" s="12" t="s">
        <v>27</v>
      </c>
      <c r="H9" s="12" t="s">
        <v>65</v>
      </c>
      <c r="I9" s="12"/>
      <c r="J9" s="12" t="s">
        <v>66</v>
      </c>
      <c r="K9" s="12" t="s">
        <v>67</v>
      </c>
      <c r="L9" s="12" t="s">
        <v>68</v>
      </c>
      <c r="M9" s="14">
        <v>44566.0</v>
      </c>
      <c r="N9" s="14">
        <v>44470.0</v>
      </c>
      <c r="O9" s="15"/>
      <c r="P9" s="12" t="s">
        <v>64</v>
      </c>
      <c r="Q9" s="9" t="s">
        <v>69</v>
      </c>
      <c r="R9" s="39"/>
      <c r="S9" s="12" t="s">
        <v>70</v>
      </c>
      <c r="T9" s="12"/>
      <c r="U9" s="39"/>
      <c r="V9" s="12" t="s">
        <v>71</v>
      </c>
    </row>
    <row r="10" ht="49.5" customHeight="1" outlineLevel="1">
      <c r="A10" s="41">
        <v>3.2</v>
      </c>
      <c r="B10" s="29"/>
      <c r="C10" s="28" t="s">
        <v>23</v>
      </c>
      <c r="D10" s="42" t="s">
        <v>72</v>
      </c>
      <c r="E10" s="31" t="s">
        <v>73</v>
      </c>
      <c r="F10" s="43" t="s">
        <v>74</v>
      </c>
      <c r="G10" s="33" t="s">
        <v>27</v>
      </c>
      <c r="H10" s="33" t="s">
        <v>75</v>
      </c>
      <c r="I10" s="44" t="s">
        <v>29</v>
      </c>
      <c r="J10" s="33" t="s">
        <v>66</v>
      </c>
      <c r="K10" s="33" t="s">
        <v>31</v>
      </c>
      <c r="L10" s="34">
        <v>44592.0</v>
      </c>
      <c r="M10" s="34">
        <v>44509.0</v>
      </c>
      <c r="N10" s="34">
        <v>44470.0</v>
      </c>
      <c r="O10" s="35"/>
      <c r="P10" s="33" t="s">
        <v>74</v>
      </c>
      <c r="Q10" s="30"/>
      <c r="R10" s="30"/>
      <c r="S10" s="33" t="s">
        <v>76</v>
      </c>
      <c r="T10" s="30"/>
      <c r="U10" s="30"/>
      <c r="V10" s="30"/>
    </row>
    <row r="11" ht="80.25" customHeight="1" outlineLevel="1">
      <c r="A11" s="45">
        <v>3.4</v>
      </c>
      <c r="B11" s="38"/>
      <c r="C11" s="8" t="s">
        <v>23</v>
      </c>
      <c r="D11" s="39"/>
      <c r="E11" s="10" t="s">
        <v>77</v>
      </c>
      <c r="F11" s="11" t="s">
        <v>78</v>
      </c>
      <c r="G11" s="12" t="s">
        <v>79</v>
      </c>
      <c r="H11" s="12" t="s">
        <v>80</v>
      </c>
      <c r="I11" s="13" t="s">
        <v>29</v>
      </c>
      <c r="J11" s="12" t="s">
        <v>81</v>
      </c>
      <c r="K11" s="12" t="s">
        <v>82</v>
      </c>
      <c r="L11" s="14">
        <v>44592.0</v>
      </c>
      <c r="M11" s="14">
        <v>44567.0</v>
      </c>
      <c r="N11" s="14">
        <v>44231.0</v>
      </c>
      <c r="O11" s="15"/>
      <c r="P11" s="12" t="s">
        <v>78</v>
      </c>
      <c r="Q11" s="39"/>
      <c r="R11" s="39"/>
      <c r="S11" s="12" t="s">
        <v>83</v>
      </c>
      <c r="T11" s="39"/>
      <c r="U11" s="39"/>
      <c r="V11" s="39"/>
    </row>
    <row r="12" ht="54.75" customHeight="1" outlineLevel="1">
      <c r="A12" s="41">
        <v>3.5</v>
      </c>
      <c r="B12" s="29"/>
      <c r="C12" s="28" t="s">
        <v>23</v>
      </c>
      <c r="D12" s="30"/>
      <c r="E12" s="31" t="s">
        <v>84</v>
      </c>
      <c r="F12" s="43" t="s">
        <v>85</v>
      </c>
      <c r="G12" s="33" t="s">
        <v>79</v>
      </c>
      <c r="H12" s="33" t="s">
        <v>86</v>
      </c>
      <c r="I12" s="46" t="s">
        <v>87</v>
      </c>
      <c r="J12" s="33" t="s">
        <v>66</v>
      </c>
      <c r="K12" s="33" t="s">
        <v>88</v>
      </c>
      <c r="L12" s="34">
        <v>44592.0</v>
      </c>
      <c r="M12" s="34">
        <v>44567.0</v>
      </c>
      <c r="N12" s="47">
        <v>44470.0</v>
      </c>
      <c r="O12" s="35"/>
      <c r="P12" s="33" t="s">
        <v>85</v>
      </c>
      <c r="Q12" s="30"/>
      <c r="R12" s="33"/>
      <c r="S12" s="33" t="s">
        <v>89</v>
      </c>
      <c r="T12" s="30"/>
      <c r="U12" s="30"/>
      <c r="V12" s="30"/>
    </row>
    <row r="13" ht="57.0" customHeight="1" outlineLevel="1">
      <c r="A13" s="45">
        <v>3.6</v>
      </c>
      <c r="B13" s="38"/>
      <c r="C13" s="8" t="s">
        <v>23</v>
      </c>
      <c r="D13" s="39"/>
      <c r="E13" s="10" t="s">
        <v>90</v>
      </c>
      <c r="F13" s="11" t="s">
        <v>91</v>
      </c>
      <c r="G13" s="12" t="s">
        <v>27</v>
      </c>
      <c r="H13" s="12" t="s">
        <v>92</v>
      </c>
      <c r="I13" s="13" t="s">
        <v>29</v>
      </c>
      <c r="J13" s="12" t="s">
        <v>66</v>
      </c>
      <c r="K13" s="12" t="s">
        <v>82</v>
      </c>
      <c r="L13" s="14">
        <v>44576.0</v>
      </c>
      <c r="M13" s="14"/>
      <c r="N13" s="14">
        <v>44470.0</v>
      </c>
      <c r="O13" s="15"/>
      <c r="P13" s="12" t="s">
        <v>91</v>
      </c>
      <c r="Q13" s="39"/>
      <c r="R13" s="39"/>
      <c r="S13" s="12" t="s">
        <v>93</v>
      </c>
      <c r="T13" s="39"/>
      <c r="U13" s="39"/>
      <c r="V13" s="39"/>
    </row>
    <row r="14" ht="27.0" hidden="1" customHeight="1" outlineLevel="1">
      <c r="A14" s="48">
        <v>3.7</v>
      </c>
      <c r="B14" s="49"/>
      <c r="C14" s="19" t="s">
        <v>23</v>
      </c>
      <c r="D14" s="50" t="s">
        <v>94</v>
      </c>
      <c r="E14" s="51" t="s">
        <v>95</v>
      </c>
      <c r="F14" s="23"/>
      <c r="G14" s="23" t="s">
        <v>96</v>
      </c>
      <c r="H14" s="23" t="s">
        <v>97</v>
      </c>
      <c r="I14" s="51" t="s">
        <v>41</v>
      </c>
      <c r="J14" s="51" t="s">
        <v>98</v>
      </c>
      <c r="K14" s="23" t="s">
        <v>99</v>
      </c>
      <c r="L14" s="25"/>
      <c r="M14" s="25">
        <v>44473.0</v>
      </c>
      <c r="N14" s="26">
        <v>43668.0</v>
      </c>
      <c r="O14" s="52">
        <v>44532.0</v>
      </c>
      <c r="P14" s="51" t="s">
        <v>100</v>
      </c>
      <c r="Q14" s="53"/>
      <c r="R14" s="53"/>
      <c r="S14" s="53"/>
      <c r="T14" s="53"/>
      <c r="U14" s="53"/>
      <c r="V14" s="53"/>
    </row>
    <row r="15" ht="30.75" customHeight="1" outlineLevel="1">
      <c r="A15" s="8">
        <v>3.9</v>
      </c>
      <c r="B15" s="8"/>
      <c r="C15" s="8" t="s">
        <v>23</v>
      </c>
      <c r="D15" s="9" t="s">
        <v>62</v>
      </c>
      <c r="E15" s="10" t="s">
        <v>101</v>
      </c>
      <c r="F15" s="11" t="s">
        <v>102</v>
      </c>
      <c r="G15" s="12" t="s">
        <v>39</v>
      </c>
      <c r="H15" s="12" t="s">
        <v>65</v>
      </c>
      <c r="I15" s="12"/>
      <c r="J15" s="12" t="s">
        <v>103</v>
      </c>
      <c r="K15" s="12" t="s">
        <v>67</v>
      </c>
      <c r="L15" s="12" t="s">
        <v>68</v>
      </c>
      <c r="M15" s="14">
        <v>44487.0</v>
      </c>
      <c r="N15" s="14">
        <v>44315.0</v>
      </c>
      <c r="O15" s="15"/>
      <c r="P15" s="12" t="s">
        <v>102</v>
      </c>
      <c r="Q15" s="9">
        <v>5680380.0</v>
      </c>
      <c r="R15" s="39"/>
      <c r="S15" s="39"/>
      <c r="T15" s="39"/>
      <c r="U15" s="39"/>
      <c r="V15" s="12"/>
    </row>
    <row r="16" outlineLevel="1">
      <c r="A16" s="28">
        <v>3.1</v>
      </c>
      <c r="B16" s="54"/>
      <c r="C16" s="29" t="s">
        <v>23</v>
      </c>
      <c r="D16" s="55" t="s">
        <v>104</v>
      </c>
      <c r="E16" s="56" t="s">
        <v>105</v>
      </c>
      <c r="F16" s="57" t="s">
        <v>106</v>
      </c>
      <c r="G16" s="56" t="s">
        <v>39</v>
      </c>
      <c r="H16" s="33" t="s">
        <v>107</v>
      </c>
      <c r="I16" s="56" t="s">
        <v>41</v>
      </c>
      <c r="J16" s="33" t="s">
        <v>66</v>
      </c>
      <c r="K16" s="33" t="s">
        <v>108</v>
      </c>
      <c r="L16" s="33" t="s">
        <v>22</v>
      </c>
      <c r="M16" s="34">
        <v>44566.0</v>
      </c>
      <c r="N16" s="58">
        <v>44470.0</v>
      </c>
      <c r="O16" s="59"/>
      <c r="P16" s="56" t="s">
        <v>106</v>
      </c>
      <c r="Q16" s="60"/>
      <c r="R16" s="60"/>
      <c r="S16" s="61" t="s">
        <v>109</v>
      </c>
      <c r="T16" s="60"/>
      <c r="U16" s="30"/>
      <c r="V16" s="30"/>
    </row>
    <row r="17" ht="21.0" customHeight="1">
      <c r="A17" s="6" t="s">
        <v>110</v>
      </c>
    </row>
    <row r="18" ht="35.25" hidden="1" customHeight="1" outlineLevel="1">
      <c r="A18" s="62">
        <v>4.0</v>
      </c>
      <c r="B18" s="63"/>
      <c r="C18" s="62" t="s">
        <v>23</v>
      </c>
      <c r="D18" s="64"/>
      <c r="E18" s="65" t="s">
        <v>111</v>
      </c>
      <c r="F18" s="66"/>
      <c r="G18" s="66" t="s">
        <v>39</v>
      </c>
      <c r="H18" s="66" t="s">
        <v>112</v>
      </c>
      <c r="I18" s="66" t="s">
        <v>29</v>
      </c>
      <c r="J18" s="66" t="s">
        <v>66</v>
      </c>
      <c r="K18" s="66" t="s">
        <v>99</v>
      </c>
      <c r="L18" s="67"/>
      <c r="M18" s="67"/>
      <c r="N18" s="67">
        <v>44470.0</v>
      </c>
      <c r="O18" s="67">
        <v>44532.0</v>
      </c>
      <c r="P18" s="66" t="s">
        <v>113</v>
      </c>
      <c r="Q18" s="68" t="s">
        <v>114</v>
      </c>
      <c r="R18" s="69"/>
      <c r="S18" s="66" t="s">
        <v>115</v>
      </c>
      <c r="T18" s="66" t="s">
        <v>116</v>
      </c>
      <c r="U18" s="66" t="s">
        <v>117</v>
      </c>
      <c r="V18" s="69"/>
    </row>
    <row r="19" ht="131.25" customHeight="1" outlineLevel="1">
      <c r="A19" s="45">
        <v>5.0</v>
      </c>
      <c r="B19" s="8" t="s">
        <v>22</v>
      </c>
      <c r="C19" s="8" t="s">
        <v>118</v>
      </c>
      <c r="D19" s="9" t="s">
        <v>119</v>
      </c>
      <c r="E19" s="10" t="s">
        <v>120</v>
      </c>
      <c r="F19" s="11" t="s">
        <v>121</v>
      </c>
      <c r="G19" s="12" t="s">
        <v>39</v>
      </c>
      <c r="H19" s="12" t="s">
        <v>122</v>
      </c>
      <c r="I19" s="13" t="s">
        <v>123</v>
      </c>
      <c r="J19" s="12" t="s">
        <v>98</v>
      </c>
      <c r="K19" s="12" t="s">
        <v>124</v>
      </c>
      <c r="L19" s="14">
        <v>44593.0</v>
      </c>
      <c r="M19" s="14">
        <v>44567.0</v>
      </c>
      <c r="N19" s="14">
        <v>44470.0</v>
      </c>
      <c r="O19" s="15"/>
      <c r="P19" s="12" t="s">
        <v>121</v>
      </c>
      <c r="Q19" s="39"/>
      <c r="R19" s="12" t="s">
        <v>125</v>
      </c>
      <c r="S19" s="12" t="s">
        <v>126</v>
      </c>
      <c r="T19" s="39"/>
      <c r="U19" s="39"/>
      <c r="V19" s="39"/>
    </row>
    <row r="20" ht="72.0" customHeight="1" outlineLevel="1">
      <c r="A20" s="41">
        <v>6.0</v>
      </c>
      <c r="B20" s="28" t="s">
        <v>127</v>
      </c>
      <c r="C20" s="28" t="s">
        <v>118</v>
      </c>
      <c r="D20" s="42" t="s">
        <v>128</v>
      </c>
      <c r="E20" s="31" t="s">
        <v>129</v>
      </c>
      <c r="F20" s="43" t="s">
        <v>130</v>
      </c>
      <c r="G20" s="33" t="s">
        <v>39</v>
      </c>
      <c r="H20" s="33" t="s">
        <v>131</v>
      </c>
      <c r="I20" s="44" t="s">
        <v>123</v>
      </c>
      <c r="J20" s="33" t="s">
        <v>98</v>
      </c>
      <c r="K20" s="33" t="s">
        <v>82</v>
      </c>
      <c r="L20" s="34">
        <v>44593.0</v>
      </c>
      <c r="M20" s="34">
        <v>44529.0</v>
      </c>
      <c r="N20" s="34">
        <v>44470.0</v>
      </c>
      <c r="O20" s="35"/>
      <c r="P20" s="33" t="s">
        <v>130</v>
      </c>
      <c r="Q20" s="30"/>
      <c r="R20" s="30"/>
      <c r="S20" s="33" t="s">
        <v>132</v>
      </c>
      <c r="T20" s="30"/>
      <c r="U20" s="30"/>
      <c r="V20" s="30"/>
    </row>
    <row r="21" ht="46.5" hidden="1" customHeight="1" outlineLevel="1">
      <c r="A21" s="20">
        <v>7.0</v>
      </c>
      <c r="B21" s="19"/>
      <c r="C21" s="20" t="s">
        <v>23</v>
      </c>
      <c r="D21" s="21"/>
      <c r="E21" s="22" t="s">
        <v>133</v>
      </c>
      <c r="F21" s="23"/>
      <c r="G21" s="23" t="s">
        <v>79</v>
      </c>
      <c r="H21" s="23" t="s">
        <v>134</v>
      </c>
      <c r="I21" s="23"/>
      <c r="J21" s="23" t="s">
        <v>42</v>
      </c>
      <c r="K21" s="23" t="s">
        <v>43</v>
      </c>
      <c r="L21" s="25"/>
      <c r="M21" s="25"/>
      <c r="N21" s="25"/>
      <c r="O21" s="25">
        <v>44532.0</v>
      </c>
      <c r="P21" s="23" t="s">
        <v>135</v>
      </c>
      <c r="Q21" s="21"/>
      <c r="R21" s="21"/>
      <c r="S21" s="21"/>
      <c r="T21" s="21"/>
      <c r="U21" s="21"/>
      <c r="V21" s="21"/>
    </row>
    <row r="22" ht="75.0" customHeight="1" outlineLevel="1">
      <c r="A22" s="41">
        <v>8.0</v>
      </c>
      <c r="B22" s="29"/>
      <c r="C22" s="28" t="s">
        <v>23</v>
      </c>
      <c r="D22" s="30"/>
      <c r="E22" s="31" t="s">
        <v>136</v>
      </c>
      <c r="F22" s="43" t="s">
        <v>137</v>
      </c>
      <c r="G22" s="33" t="s">
        <v>39</v>
      </c>
      <c r="H22" s="33" t="s">
        <v>138</v>
      </c>
      <c r="I22" s="44" t="s">
        <v>29</v>
      </c>
      <c r="J22" s="33" t="s">
        <v>139</v>
      </c>
      <c r="K22" s="33" t="s">
        <v>31</v>
      </c>
      <c r="L22" s="33" t="s">
        <v>22</v>
      </c>
      <c r="M22" s="34">
        <v>44566.0</v>
      </c>
      <c r="N22" s="34">
        <v>44470.0</v>
      </c>
      <c r="O22" s="35"/>
      <c r="P22" s="33" t="s">
        <v>137</v>
      </c>
      <c r="Q22" s="30"/>
      <c r="R22" s="33" t="s">
        <v>138</v>
      </c>
      <c r="S22" s="33" t="s">
        <v>140</v>
      </c>
      <c r="T22" s="30"/>
      <c r="U22" s="30"/>
      <c r="V22" s="30"/>
    </row>
    <row r="23" ht="75.0" customHeight="1" outlineLevel="1">
      <c r="A23" s="45">
        <v>9.0</v>
      </c>
      <c r="B23" s="38"/>
      <c r="C23" s="8" t="s">
        <v>141</v>
      </c>
      <c r="D23" s="39"/>
      <c r="E23" s="10" t="s">
        <v>142</v>
      </c>
      <c r="F23" s="11" t="s">
        <v>143</v>
      </c>
      <c r="G23" s="12" t="s">
        <v>79</v>
      </c>
      <c r="H23" s="12" t="s">
        <v>144</v>
      </c>
      <c r="I23" s="13" t="s">
        <v>29</v>
      </c>
      <c r="J23" s="12" t="s">
        <v>42</v>
      </c>
      <c r="K23" s="12" t="s">
        <v>31</v>
      </c>
      <c r="L23" s="14">
        <v>44567.0</v>
      </c>
      <c r="M23" s="14">
        <v>44566.0</v>
      </c>
      <c r="N23" s="14">
        <v>44323.0</v>
      </c>
      <c r="O23" s="15"/>
      <c r="P23" s="12" t="s">
        <v>143</v>
      </c>
      <c r="Q23" s="9">
        <v>1.586218E7</v>
      </c>
      <c r="R23" s="39"/>
      <c r="S23" s="39"/>
      <c r="T23" s="39"/>
      <c r="U23" s="39"/>
      <c r="V23" s="39"/>
    </row>
    <row r="24" ht="102.75" customHeight="1" outlineLevel="1">
      <c r="A24" s="28">
        <v>10.0</v>
      </c>
      <c r="B24" s="29"/>
      <c r="C24" s="28" t="s">
        <v>23</v>
      </c>
      <c r="D24" s="30"/>
      <c r="E24" s="31" t="s">
        <v>145</v>
      </c>
      <c r="F24" s="43" t="s">
        <v>146</v>
      </c>
      <c r="G24" s="33" t="s">
        <v>39</v>
      </c>
      <c r="H24" s="33" t="s">
        <v>147</v>
      </c>
      <c r="I24" s="33"/>
      <c r="J24" s="33" t="s">
        <v>98</v>
      </c>
      <c r="K24" s="33" t="s">
        <v>67</v>
      </c>
      <c r="L24" s="33" t="s">
        <v>68</v>
      </c>
      <c r="M24" s="34">
        <v>44566.0</v>
      </c>
      <c r="N24" s="34">
        <v>44476.0</v>
      </c>
      <c r="O24" s="35"/>
      <c r="P24" s="33" t="s">
        <v>146</v>
      </c>
      <c r="Q24" s="30"/>
      <c r="R24" s="30"/>
      <c r="S24" s="33" t="s">
        <v>147</v>
      </c>
      <c r="T24" s="30"/>
      <c r="U24" s="30"/>
      <c r="V24" s="30"/>
    </row>
    <row r="25" ht="126.0" customHeight="1" outlineLevel="1">
      <c r="A25" s="45">
        <v>11.0</v>
      </c>
      <c r="B25" s="8" t="s">
        <v>22</v>
      </c>
      <c r="C25" s="8" t="s">
        <v>23</v>
      </c>
      <c r="D25" s="39"/>
      <c r="E25" s="10" t="s">
        <v>148</v>
      </c>
      <c r="F25" s="11" t="s">
        <v>149</v>
      </c>
      <c r="G25" s="12" t="s">
        <v>39</v>
      </c>
      <c r="H25" s="12" t="s">
        <v>150</v>
      </c>
      <c r="I25" s="13" t="s">
        <v>29</v>
      </c>
      <c r="J25" s="12" t="s">
        <v>66</v>
      </c>
      <c r="K25" s="12" t="s">
        <v>31</v>
      </c>
      <c r="L25" s="14">
        <v>44593.0</v>
      </c>
      <c r="M25" s="14">
        <v>44529.0</v>
      </c>
      <c r="N25" s="14">
        <v>44063.0</v>
      </c>
      <c r="O25" s="15"/>
      <c r="P25" s="12" t="s">
        <v>149</v>
      </c>
      <c r="Q25" s="39"/>
      <c r="R25" s="39"/>
      <c r="S25" s="39"/>
      <c r="T25" s="12"/>
      <c r="U25" s="39"/>
      <c r="V25" s="39"/>
    </row>
    <row r="26" ht="30.75" hidden="1" customHeight="1" outlineLevel="1">
      <c r="A26" s="70"/>
      <c r="B26" s="71"/>
      <c r="C26" s="72" t="s">
        <v>23</v>
      </c>
      <c r="D26" s="21"/>
      <c r="E26" s="22" t="s">
        <v>151</v>
      </c>
      <c r="F26" s="23"/>
      <c r="G26" s="23" t="s">
        <v>96</v>
      </c>
      <c r="H26" s="21"/>
      <c r="I26" s="21"/>
      <c r="J26" s="21"/>
      <c r="K26" s="23" t="s">
        <v>43</v>
      </c>
      <c r="L26" s="23"/>
      <c r="M26" s="25"/>
      <c r="N26" s="26"/>
      <c r="O26" s="25">
        <v>44532.0</v>
      </c>
      <c r="P26" s="23" t="s">
        <v>152</v>
      </c>
      <c r="Q26" s="21"/>
      <c r="R26" s="21"/>
      <c r="S26" s="21"/>
      <c r="T26" s="23" t="s">
        <v>153</v>
      </c>
      <c r="U26" s="21"/>
      <c r="V26" s="21"/>
    </row>
    <row r="27" ht="30.75" hidden="1" customHeight="1" outlineLevel="1">
      <c r="A27" s="20">
        <v>12.0</v>
      </c>
      <c r="B27" s="20"/>
      <c r="C27" s="20" t="s">
        <v>154</v>
      </c>
      <c r="D27" s="73"/>
      <c r="E27" s="22" t="s">
        <v>155</v>
      </c>
      <c r="F27" s="23"/>
      <c r="G27" s="23" t="s">
        <v>96</v>
      </c>
      <c r="H27" s="23" t="s">
        <v>156</v>
      </c>
      <c r="I27" s="23"/>
      <c r="J27" s="23"/>
      <c r="K27" s="23" t="s">
        <v>43</v>
      </c>
      <c r="L27" s="25"/>
      <c r="M27" s="25"/>
      <c r="N27" s="25"/>
      <c r="O27" s="25">
        <v>44532.0</v>
      </c>
      <c r="P27" s="23" t="s">
        <v>157</v>
      </c>
      <c r="Q27" s="73" t="s">
        <v>158</v>
      </c>
      <c r="R27" s="21"/>
      <c r="S27" s="23" t="s">
        <v>159</v>
      </c>
      <c r="T27" s="21"/>
      <c r="U27" s="21"/>
      <c r="V27" s="23"/>
    </row>
    <row r="28" ht="25.5" hidden="1" customHeight="1">
      <c r="A28" s="70"/>
      <c r="B28" s="71"/>
      <c r="C28" s="72" t="s">
        <v>23</v>
      </c>
      <c r="D28" s="21"/>
      <c r="E28" s="22" t="s">
        <v>160</v>
      </c>
      <c r="F28" s="23"/>
      <c r="G28" s="23" t="s">
        <v>96</v>
      </c>
      <c r="H28" s="23" t="s">
        <v>161</v>
      </c>
      <c r="I28" s="23"/>
      <c r="J28" s="23"/>
      <c r="K28" s="23" t="s">
        <v>43</v>
      </c>
      <c r="L28" s="23"/>
      <c r="M28" s="25"/>
      <c r="N28" s="25"/>
      <c r="O28" s="25">
        <v>44476.0</v>
      </c>
      <c r="P28" s="23"/>
      <c r="Q28" s="73" t="s">
        <v>162</v>
      </c>
      <c r="R28" s="21"/>
      <c r="S28" s="21"/>
      <c r="T28" s="23" t="s">
        <v>161</v>
      </c>
      <c r="U28" s="21"/>
      <c r="V28" s="21"/>
    </row>
  </sheetData>
  <autoFilter ref="$A$1:$V$28">
    <filterColumn colId="10">
      <filters blank="1">
        <filter val="New"/>
        <filter val="On hold"/>
        <filter val="On Hold"/>
        <filter val="In Progress"/>
        <filter val="Backlog"/>
        <filter val="Planned"/>
      </filters>
    </filterColumn>
  </autoFilter>
  <mergeCells count="4">
    <mergeCell ref="A2:V2"/>
    <mergeCell ref="A4:V4"/>
    <mergeCell ref="A8:V8"/>
    <mergeCell ref="A17:V17"/>
  </mergeCells>
  <conditionalFormatting sqref="G1:G28">
    <cfRule type="containsText" dxfId="0" priority="1" operator="containsText" text="Medium">
      <formula>NOT(ISERROR(SEARCH(("Medium"),(G1))))</formula>
    </cfRule>
  </conditionalFormatting>
  <conditionalFormatting sqref="G1:G28">
    <cfRule type="containsText" dxfId="1" priority="2" operator="containsText" text="Low">
      <formula>NOT(ISERROR(SEARCH(("Low"),(G1))))</formula>
    </cfRule>
  </conditionalFormatting>
  <conditionalFormatting sqref="G1:G28">
    <cfRule type="containsText" dxfId="2" priority="3" operator="containsText" text="High">
      <formula>NOT(ISERROR(SEARCH(("High"),(G1))))</formula>
    </cfRule>
  </conditionalFormatting>
  <conditionalFormatting sqref="A1:V28">
    <cfRule type="cellIs" dxfId="3" priority="4" operator="equal">
      <formula>"THD"</formula>
    </cfRule>
  </conditionalFormatting>
  <hyperlinks>
    <hyperlink r:id="rId2" location="heading=h.hnqtkm2lxyge" ref="V3"/>
    <hyperlink r:id="rId3" ref="Q5"/>
    <hyperlink r:id="rId4" ref="F6"/>
    <hyperlink r:id="rId5" ref="P6"/>
    <hyperlink r:id="rId6" ref="Q7"/>
    <hyperlink r:id="rId7" ref="D9"/>
    <hyperlink r:id="rId8" ref="Q9"/>
    <hyperlink r:id="rId9" ref="D10"/>
    <hyperlink r:id="rId10" ref="D14"/>
    <hyperlink r:id="rId11" ref="D15"/>
    <hyperlink r:id="rId12" ref="Q15"/>
    <hyperlink r:id="rId13" ref="Q18"/>
    <hyperlink r:id="rId14" ref="D19"/>
    <hyperlink r:id="rId15" ref="D20"/>
    <hyperlink r:id="rId16" ref="Q23"/>
    <hyperlink r:id="rId17" ref="Q27"/>
    <hyperlink r:id="rId18" ref="Q28"/>
  </hyperlinks>
  <printOptions gridLines="1" horizontalCentered="1"/>
  <pageMargins bottom="0.75" footer="0.0" header="0.0" left="0.25" right="0.25" top="0.75"/>
  <pageSetup fitToHeight="0" cellComments="atEnd" orientation="landscape" pageOrder="overThenDown"/>
  <drawing r:id="rId19"/>
  <legacyDrawing r:id="rId20"/>
</worksheet>
</file>