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chael\Desktop\Projects\Rigol Bode Plot\"/>
    </mc:Choice>
  </mc:AlternateContent>
  <xr:revisionPtr revIDLastSave="0" documentId="13_ncr:1_{A45D9B06-37A8-4D2D-B3D4-D51E26745EF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0240927_174220_Bode" sheetId="2" r:id="rId1"/>
    <sheet name="Sheet1" sheetId="1" r:id="rId2"/>
  </sheets>
  <definedNames>
    <definedName name="ExternalData_1" localSheetId="0" hidden="1">'20240927_174220_Bode'!$A$1:$H$237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C8C85-AC45-43D9-9855-2735BE4024F9}" keepAlive="1" name="Query - 20240927_175711_Bode (2)" description="Connection to the '20240927_175711_Bode (2)' query in the workbook." type="5" refreshedVersion="8" background="1" saveData="1">
    <dbPr connection="Provider=Microsoft.Mashup.OleDb.1;Data Source=$Workbook$;Location=&quot;20240927_175711_Bode (2)&quot;;Extended Properties=&quot;&quot;" command="SELECT * FROM [20240927_175711_Bode (2)]"/>
  </connection>
</connections>
</file>

<file path=xl/sharedStrings.xml><?xml version="1.0" encoding="utf-8"?>
<sst xmlns="http://schemas.openxmlformats.org/spreadsheetml/2006/main" count="13" uniqueCount="12">
  <si>
    <t>Time</t>
  </si>
  <si>
    <t>Milliseconds</t>
  </si>
  <si>
    <t>Index</t>
  </si>
  <si>
    <t>Freq</t>
  </si>
  <si>
    <t>Vin</t>
  </si>
  <si>
    <t>Vout</t>
  </si>
  <si>
    <t>dB</t>
  </si>
  <si>
    <t>Hz</t>
  </si>
  <si>
    <t>Point of:</t>
  </si>
  <si>
    <t>Is at:</t>
  </si>
  <si>
    <t>Column1</t>
  </si>
  <si>
    <t>AC 340mV applied at sensor side of Cmod1, Measued at C5 in AC mode. RV2=100k.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</si>
</sst>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'20240927_174220_Bode'!$G$1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'20240927_174220_Bode'!$D$2:$D$237</c:f>
              <c:numCache>
                <c:formatCode>General</c:formatCode>
                <c:ptCount val="236"/>
                <c:pt idx="0">
                  <c:v>10</c:v>
                </c:pt>
                <c:pt idx="1">
                  <c:v>10.5</c:v>
                </c:pt>
                <c:pt idx="2">
                  <c:v>11.03</c:v>
                </c:pt>
                <c:pt idx="3">
                  <c:v>11.58</c:v>
                </c:pt>
                <c:pt idx="4">
                  <c:v>12.16</c:v>
                </c:pt>
                <c:pt idx="5">
                  <c:v>12.77</c:v>
                </c:pt>
                <c:pt idx="6">
                  <c:v>13.41</c:v>
                </c:pt>
                <c:pt idx="7">
                  <c:v>14.08</c:v>
                </c:pt>
                <c:pt idx="8">
                  <c:v>14.78</c:v>
                </c:pt>
                <c:pt idx="9">
                  <c:v>15.52</c:v>
                </c:pt>
                <c:pt idx="10">
                  <c:v>16.3</c:v>
                </c:pt>
                <c:pt idx="11">
                  <c:v>17.12</c:v>
                </c:pt>
                <c:pt idx="12">
                  <c:v>17.98</c:v>
                </c:pt>
                <c:pt idx="13">
                  <c:v>18.88</c:v>
                </c:pt>
                <c:pt idx="14">
                  <c:v>19.82</c:v>
                </c:pt>
                <c:pt idx="15">
                  <c:v>20.81</c:v>
                </c:pt>
                <c:pt idx="16">
                  <c:v>21.85</c:v>
                </c:pt>
                <c:pt idx="17">
                  <c:v>22.94</c:v>
                </c:pt>
                <c:pt idx="18">
                  <c:v>24.09</c:v>
                </c:pt>
                <c:pt idx="19">
                  <c:v>25.29</c:v>
                </c:pt>
                <c:pt idx="20">
                  <c:v>26.55</c:v>
                </c:pt>
                <c:pt idx="21">
                  <c:v>27.88</c:v>
                </c:pt>
                <c:pt idx="22">
                  <c:v>29.27</c:v>
                </c:pt>
                <c:pt idx="23">
                  <c:v>30.73</c:v>
                </c:pt>
                <c:pt idx="24">
                  <c:v>32.270000000000003</c:v>
                </c:pt>
                <c:pt idx="25">
                  <c:v>33.880000000000003</c:v>
                </c:pt>
                <c:pt idx="26">
                  <c:v>35.57</c:v>
                </c:pt>
                <c:pt idx="27">
                  <c:v>37.35</c:v>
                </c:pt>
                <c:pt idx="28">
                  <c:v>39.22</c:v>
                </c:pt>
                <c:pt idx="29">
                  <c:v>41.18</c:v>
                </c:pt>
                <c:pt idx="30">
                  <c:v>43.24</c:v>
                </c:pt>
                <c:pt idx="31">
                  <c:v>45.4</c:v>
                </c:pt>
                <c:pt idx="32">
                  <c:v>47.67</c:v>
                </c:pt>
                <c:pt idx="33">
                  <c:v>50.05</c:v>
                </c:pt>
                <c:pt idx="34">
                  <c:v>52.55</c:v>
                </c:pt>
                <c:pt idx="35">
                  <c:v>55.18</c:v>
                </c:pt>
                <c:pt idx="36">
                  <c:v>57.94</c:v>
                </c:pt>
                <c:pt idx="37">
                  <c:v>60.84</c:v>
                </c:pt>
                <c:pt idx="38">
                  <c:v>63.88</c:v>
                </c:pt>
                <c:pt idx="39">
                  <c:v>67.069999999999993</c:v>
                </c:pt>
                <c:pt idx="40">
                  <c:v>70.42</c:v>
                </c:pt>
                <c:pt idx="41">
                  <c:v>73.94</c:v>
                </c:pt>
                <c:pt idx="42">
                  <c:v>77.64</c:v>
                </c:pt>
                <c:pt idx="43">
                  <c:v>81.52</c:v>
                </c:pt>
                <c:pt idx="44">
                  <c:v>85.6</c:v>
                </c:pt>
                <c:pt idx="45">
                  <c:v>89.88</c:v>
                </c:pt>
                <c:pt idx="46">
                  <c:v>94.37</c:v>
                </c:pt>
                <c:pt idx="47">
                  <c:v>99.09</c:v>
                </c:pt>
                <c:pt idx="48">
                  <c:v>104.04</c:v>
                </c:pt>
                <c:pt idx="49">
                  <c:v>109.24</c:v>
                </c:pt>
                <c:pt idx="50">
                  <c:v>114.7</c:v>
                </c:pt>
                <c:pt idx="51">
                  <c:v>120.44</c:v>
                </c:pt>
                <c:pt idx="52">
                  <c:v>126.46</c:v>
                </c:pt>
                <c:pt idx="53">
                  <c:v>132.78</c:v>
                </c:pt>
                <c:pt idx="54">
                  <c:v>139.41999999999999</c:v>
                </c:pt>
                <c:pt idx="55">
                  <c:v>146.38999999999999</c:v>
                </c:pt>
                <c:pt idx="56">
                  <c:v>153.71</c:v>
                </c:pt>
                <c:pt idx="57">
                  <c:v>161.4</c:v>
                </c:pt>
                <c:pt idx="58">
                  <c:v>169.47</c:v>
                </c:pt>
                <c:pt idx="59">
                  <c:v>177.94</c:v>
                </c:pt>
                <c:pt idx="60">
                  <c:v>186.84</c:v>
                </c:pt>
                <c:pt idx="61">
                  <c:v>196.18</c:v>
                </c:pt>
                <c:pt idx="62">
                  <c:v>205.99</c:v>
                </c:pt>
                <c:pt idx="63">
                  <c:v>216.29</c:v>
                </c:pt>
                <c:pt idx="64">
                  <c:v>227.1</c:v>
                </c:pt>
                <c:pt idx="65">
                  <c:v>238.46</c:v>
                </c:pt>
                <c:pt idx="66">
                  <c:v>250.38</c:v>
                </c:pt>
                <c:pt idx="67">
                  <c:v>262.89999999999998</c:v>
                </c:pt>
                <c:pt idx="68">
                  <c:v>276.05</c:v>
                </c:pt>
                <c:pt idx="69">
                  <c:v>289.85000000000002</c:v>
                </c:pt>
                <c:pt idx="70">
                  <c:v>304.33999999999997</c:v>
                </c:pt>
                <c:pt idx="71">
                  <c:v>319.56</c:v>
                </c:pt>
                <c:pt idx="72">
                  <c:v>335.54</c:v>
                </c:pt>
                <c:pt idx="73">
                  <c:v>352.32</c:v>
                </c:pt>
                <c:pt idx="74">
                  <c:v>369.94</c:v>
                </c:pt>
                <c:pt idx="75">
                  <c:v>388.44</c:v>
                </c:pt>
                <c:pt idx="76">
                  <c:v>407.86</c:v>
                </c:pt>
                <c:pt idx="77">
                  <c:v>428.25</c:v>
                </c:pt>
                <c:pt idx="78">
                  <c:v>449.66</c:v>
                </c:pt>
                <c:pt idx="79">
                  <c:v>472.14</c:v>
                </c:pt>
                <c:pt idx="80">
                  <c:v>495.75</c:v>
                </c:pt>
                <c:pt idx="81">
                  <c:v>520.54</c:v>
                </c:pt>
                <c:pt idx="82">
                  <c:v>546.57000000000005</c:v>
                </c:pt>
                <c:pt idx="83">
                  <c:v>573.9</c:v>
                </c:pt>
                <c:pt idx="84">
                  <c:v>602.6</c:v>
                </c:pt>
                <c:pt idx="85">
                  <c:v>632.73</c:v>
                </c:pt>
                <c:pt idx="86">
                  <c:v>664.37</c:v>
                </c:pt>
                <c:pt idx="87">
                  <c:v>697.59</c:v>
                </c:pt>
                <c:pt idx="88">
                  <c:v>732.47</c:v>
                </c:pt>
                <c:pt idx="89">
                  <c:v>769.09</c:v>
                </c:pt>
                <c:pt idx="90">
                  <c:v>807.54</c:v>
                </c:pt>
                <c:pt idx="91">
                  <c:v>847.92</c:v>
                </c:pt>
                <c:pt idx="92">
                  <c:v>890.32</c:v>
                </c:pt>
                <c:pt idx="93">
                  <c:v>934.84</c:v>
                </c:pt>
                <c:pt idx="94">
                  <c:v>981.58</c:v>
                </c:pt>
                <c:pt idx="95">
                  <c:v>1030.6600000000001</c:v>
                </c:pt>
                <c:pt idx="96">
                  <c:v>1082.19</c:v>
                </c:pt>
                <c:pt idx="97">
                  <c:v>1136.3</c:v>
                </c:pt>
                <c:pt idx="98">
                  <c:v>1193.1199999999999</c:v>
                </c:pt>
                <c:pt idx="99">
                  <c:v>1252.78</c:v>
                </c:pt>
                <c:pt idx="100">
                  <c:v>1315.42</c:v>
                </c:pt>
                <c:pt idx="101">
                  <c:v>1381.19</c:v>
                </c:pt>
                <c:pt idx="102">
                  <c:v>1450.25</c:v>
                </c:pt>
                <c:pt idx="103">
                  <c:v>1522.76</c:v>
                </c:pt>
                <c:pt idx="104">
                  <c:v>1598.9</c:v>
                </c:pt>
                <c:pt idx="105">
                  <c:v>1678.85</c:v>
                </c:pt>
                <c:pt idx="106">
                  <c:v>1762.79</c:v>
                </c:pt>
                <c:pt idx="107">
                  <c:v>1850.93</c:v>
                </c:pt>
                <c:pt idx="108">
                  <c:v>1943.48</c:v>
                </c:pt>
                <c:pt idx="109">
                  <c:v>2040.65</c:v>
                </c:pt>
                <c:pt idx="110">
                  <c:v>2142.6799999999998</c:v>
                </c:pt>
                <c:pt idx="111">
                  <c:v>2249.81</c:v>
                </c:pt>
                <c:pt idx="112">
                  <c:v>2362.3000000000002</c:v>
                </c:pt>
                <c:pt idx="113">
                  <c:v>2480.42</c:v>
                </c:pt>
                <c:pt idx="114">
                  <c:v>2604.44</c:v>
                </c:pt>
                <c:pt idx="115">
                  <c:v>2734.66</c:v>
                </c:pt>
                <c:pt idx="116">
                  <c:v>2871.39</c:v>
                </c:pt>
                <c:pt idx="117">
                  <c:v>3014.96</c:v>
                </c:pt>
                <c:pt idx="118">
                  <c:v>3165.71</c:v>
                </c:pt>
                <c:pt idx="119">
                  <c:v>3324</c:v>
                </c:pt>
                <c:pt idx="120">
                  <c:v>3490.2</c:v>
                </c:pt>
                <c:pt idx="121">
                  <c:v>3664.71</c:v>
                </c:pt>
                <c:pt idx="122">
                  <c:v>3847.95</c:v>
                </c:pt>
                <c:pt idx="123">
                  <c:v>4040.35</c:v>
                </c:pt>
                <c:pt idx="124">
                  <c:v>4242.37</c:v>
                </c:pt>
                <c:pt idx="125">
                  <c:v>4454.49</c:v>
                </c:pt>
                <c:pt idx="126">
                  <c:v>4677.21</c:v>
                </c:pt>
                <c:pt idx="127">
                  <c:v>4911.07</c:v>
                </c:pt>
                <c:pt idx="128">
                  <c:v>5156.62</c:v>
                </c:pt>
                <c:pt idx="129">
                  <c:v>5414.45</c:v>
                </c:pt>
                <c:pt idx="130">
                  <c:v>5685.17</c:v>
                </c:pt>
                <c:pt idx="131">
                  <c:v>5969.43</c:v>
                </c:pt>
                <c:pt idx="132">
                  <c:v>6267.9</c:v>
                </c:pt>
                <c:pt idx="133">
                  <c:v>6581.3</c:v>
                </c:pt>
                <c:pt idx="134">
                  <c:v>6910.37</c:v>
                </c:pt>
                <c:pt idx="135">
                  <c:v>7255.89</c:v>
                </c:pt>
                <c:pt idx="136">
                  <c:v>7618.68</c:v>
                </c:pt>
                <c:pt idx="137">
                  <c:v>7999.61</c:v>
                </c:pt>
                <c:pt idx="138">
                  <c:v>8399.59</c:v>
                </c:pt>
                <c:pt idx="139">
                  <c:v>8819.57</c:v>
                </c:pt>
                <c:pt idx="140">
                  <c:v>9260.5499999999993</c:v>
                </c:pt>
                <c:pt idx="141">
                  <c:v>9723.58</c:v>
                </c:pt>
                <c:pt idx="142">
                  <c:v>10209.76</c:v>
                </c:pt>
                <c:pt idx="143">
                  <c:v>10720.25</c:v>
                </c:pt>
                <c:pt idx="144">
                  <c:v>11256.26</c:v>
                </c:pt>
                <c:pt idx="145">
                  <c:v>11819.07</c:v>
                </c:pt>
                <c:pt idx="146">
                  <c:v>12410.02</c:v>
                </c:pt>
                <c:pt idx="147">
                  <c:v>13030.52</c:v>
                </c:pt>
                <c:pt idx="148">
                  <c:v>13682.05</c:v>
                </c:pt>
                <c:pt idx="149">
                  <c:v>14366.15</c:v>
                </c:pt>
                <c:pt idx="150">
                  <c:v>15084.46</c:v>
                </c:pt>
                <c:pt idx="151">
                  <c:v>15838.68</c:v>
                </c:pt>
                <c:pt idx="152">
                  <c:v>16630.61</c:v>
                </c:pt>
                <c:pt idx="153">
                  <c:v>17462.14</c:v>
                </c:pt>
                <c:pt idx="154">
                  <c:v>18335.25</c:v>
                </c:pt>
                <c:pt idx="155">
                  <c:v>19252.009999999998</c:v>
                </c:pt>
                <c:pt idx="156">
                  <c:v>20214.61</c:v>
                </c:pt>
                <c:pt idx="157">
                  <c:v>21225.34</c:v>
                </c:pt>
                <c:pt idx="158">
                  <c:v>22286.61</c:v>
                </c:pt>
                <c:pt idx="159">
                  <c:v>23400.94</c:v>
                </c:pt>
                <c:pt idx="160">
                  <c:v>24570.99</c:v>
                </c:pt>
                <c:pt idx="161">
                  <c:v>25799.54</c:v>
                </c:pt>
                <c:pt idx="162">
                  <c:v>27089.52</c:v>
                </c:pt>
                <c:pt idx="163">
                  <c:v>28444</c:v>
                </c:pt>
                <c:pt idx="164">
                  <c:v>29866.2</c:v>
                </c:pt>
                <c:pt idx="165">
                  <c:v>31359.51</c:v>
                </c:pt>
                <c:pt idx="166">
                  <c:v>32927.49</c:v>
                </c:pt>
                <c:pt idx="167">
                  <c:v>34573.86</c:v>
                </c:pt>
                <c:pt idx="168">
                  <c:v>36302.550000000003</c:v>
                </c:pt>
                <c:pt idx="169">
                  <c:v>38117.68</c:v>
                </c:pt>
                <c:pt idx="170">
                  <c:v>40023.56</c:v>
                </c:pt>
                <c:pt idx="171">
                  <c:v>42024.74</c:v>
                </c:pt>
                <c:pt idx="172">
                  <c:v>44125.98</c:v>
                </c:pt>
                <c:pt idx="173">
                  <c:v>46332.28</c:v>
                </c:pt>
                <c:pt idx="174">
                  <c:v>48648.89</c:v>
                </c:pt>
                <c:pt idx="175">
                  <c:v>51081.33</c:v>
                </c:pt>
                <c:pt idx="176">
                  <c:v>53635.4</c:v>
                </c:pt>
                <c:pt idx="177">
                  <c:v>56317.17</c:v>
                </c:pt>
                <c:pt idx="178">
                  <c:v>59133.03</c:v>
                </c:pt>
                <c:pt idx="179">
                  <c:v>62089.68</c:v>
                </c:pt>
                <c:pt idx="180">
                  <c:v>65194.16</c:v>
                </c:pt>
                <c:pt idx="181">
                  <c:v>68453.87</c:v>
                </c:pt>
                <c:pt idx="182">
                  <c:v>71876.56</c:v>
                </c:pt>
                <c:pt idx="183">
                  <c:v>75470.39</c:v>
                </c:pt>
                <c:pt idx="184">
                  <c:v>79243.91</c:v>
                </c:pt>
                <c:pt idx="185">
                  <c:v>83206.11</c:v>
                </c:pt>
                <c:pt idx="186">
                  <c:v>87366.42</c:v>
                </c:pt>
                <c:pt idx="187">
                  <c:v>91734.74</c:v>
                </c:pt>
                <c:pt idx="188">
                  <c:v>96321.48</c:v>
                </c:pt>
                <c:pt idx="189">
                  <c:v>101137.55</c:v>
                </c:pt>
                <c:pt idx="190">
                  <c:v>106194.43</c:v>
                </c:pt>
                <c:pt idx="191">
                  <c:v>111504.15</c:v>
                </c:pt>
                <c:pt idx="192">
                  <c:v>117079.36</c:v>
                </c:pt>
                <c:pt idx="193">
                  <c:v>122933.33</c:v>
                </c:pt>
                <c:pt idx="194">
                  <c:v>129080</c:v>
                </c:pt>
                <c:pt idx="195">
                  <c:v>135534</c:v>
                </c:pt>
                <c:pt idx="196">
                  <c:v>142310.70000000001</c:v>
                </c:pt>
                <c:pt idx="197">
                  <c:v>149426.23999999999</c:v>
                </c:pt>
                <c:pt idx="198">
                  <c:v>156897.54999999999</c:v>
                </c:pt>
                <c:pt idx="199">
                  <c:v>164742.43</c:v>
                </c:pt>
                <c:pt idx="200">
                  <c:v>172979.55</c:v>
                </c:pt>
                <c:pt idx="201">
                  <c:v>181628.53</c:v>
                </c:pt>
                <c:pt idx="202">
                  <c:v>190709.96</c:v>
                </c:pt>
                <c:pt idx="203">
                  <c:v>200245.46</c:v>
                </c:pt>
                <c:pt idx="204">
                  <c:v>210257.73</c:v>
                </c:pt>
                <c:pt idx="205">
                  <c:v>220770.62</c:v>
                </c:pt>
                <c:pt idx="206">
                  <c:v>231809.15</c:v>
                </c:pt>
                <c:pt idx="207">
                  <c:v>243399.61</c:v>
                </c:pt>
                <c:pt idx="208">
                  <c:v>255569.59</c:v>
                </c:pt>
                <c:pt idx="209">
                  <c:v>268348.07</c:v>
                </c:pt>
                <c:pt idx="210">
                  <c:v>281765.46999999997</c:v>
                </c:pt>
                <c:pt idx="211">
                  <c:v>295853.74</c:v>
                </c:pt>
                <c:pt idx="212">
                  <c:v>310646.43</c:v>
                </c:pt>
                <c:pt idx="213">
                  <c:v>326178.75</c:v>
                </c:pt>
                <c:pt idx="214">
                  <c:v>342487.69</c:v>
                </c:pt>
                <c:pt idx="215">
                  <c:v>359612.07</c:v>
                </c:pt>
                <c:pt idx="216">
                  <c:v>377592.67</c:v>
                </c:pt>
                <c:pt idx="217">
                  <c:v>396472.3</c:v>
                </c:pt>
                <c:pt idx="218">
                  <c:v>416295.91</c:v>
                </c:pt>
                <c:pt idx="219">
                  <c:v>437110.71</c:v>
                </c:pt>
                <c:pt idx="220">
                  <c:v>458966.25</c:v>
                </c:pt>
                <c:pt idx="221">
                  <c:v>481914.56</c:v>
                </c:pt>
                <c:pt idx="222">
                  <c:v>506010.29</c:v>
                </c:pt>
                <c:pt idx="223">
                  <c:v>531310.80000000005</c:v>
                </c:pt>
                <c:pt idx="224">
                  <c:v>557876.34</c:v>
                </c:pt>
                <c:pt idx="225">
                  <c:v>585770.16</c:v>
                </c:pt>
                <c:pt idx="226">
                  <c:v>615058.67000000004</c:v>
                </c:pt>
                <c:pt idx="227">
                  <c:v>645811.6</c:v>
                </c:pt>
                <c:pt idx="228">
                  <c:v>678102.18</c:v>
                </c:pt>
                <c:pt idx="229">
                  <c:v>712007.29</c:v>
                </c:pt>
                <c:pt idx="230">
                  <c:v>747607.65</c:v>
                </c:pt>
                <c:pt idx="231">
                  <c:v>784988.03</c:v>
                </c:pt>
                <c:pt idx="232">
                  <c:v>824237.43</c:v>
                </c:pt>
                <c:pt idx="233">
                  <c:v>865449.3</c:v>
                </c:pt>
                <c:pt idx="234">
                  <c:v>908721.77</c:v>
                </c:pt>
                <c:pt idx="235">
                  <c:v>954157.86</c:v>
                </c:pt>
              </c:numCache>
            </c:numRef>
          </c:xVal>
          <c:yVal>
            <c:numRef>
              <c:f>'20240927_174220_Bode'!$G$2:$G$237</c:f>
              <c:numCache>
                <c:formatCode>General</c:formatCode>
                <c:ptCount val="236"/>
                <c:pt idx="0">
                  <c:v>-40.780597324780167</c:v>
                </c:pt>
                <c:pt idx="1">
                  <c:v>-38.549439467042475</c:v>
                </c:pt>
                <c:pt idx="2">
                  <c:v>-39.082931393105468</c:v>
                </c:pt>
                <c:pt idx="3">
                  <c:v>-39.218267134673013</c:v>
                </c:pt>
                <c:pt idx="4">
                  <c:v>-39.000339731544635</c:v>
                </c:pt>
                <c:pt idx="5">
                  <c:v>-38.913733198229352</c:v>
                </c:pt>
                <c:pt idx="6">
                  <c:v>-38.50227071854512</c:v>
                </c:pt>
                <c:pt idx="7">
                  <c:v>-38.12673953238977</c:v>
                </c:pt>
                <c:pt idx="8">
                  <c:v>-39.481010504962107</c:v>
                </c:pt>
                <c:pt idx="9">
                  <c:v>-39.320217053134755</c:v>
                </c:pt>
                <c:pt idx="10">
                  <c:v>-38.894824455739574</c:v>
                </c:pt>
                <c:pt idx="11">
                  <c:v>-38.541617963935025</c:v>
                </c:pt>
                <c:pt idx="12">
                  <c:v>-39.269218708323265</c:v>
                </c:pt>
                <c:pt idx="13">
                  <c:v>-38.561123833791498</c:v>
                </c:pt>
                <c:pt idx="14">
                  <c:v>-38.784430409728927</c:v>
                </c:pt>
                <c:pt idx="15">
                  <c:v>-37.006648279768612</c:v>
                </c:pt>
                <c:pt idx="16">
                  <c:v>-37.641821917894553</c:v>
                </c:pt>
                <c:pt idx="17">
                  <c:v>-36.881154976519099</c:v>
                </c:pt>
                <c:pt idx="18">
                  <c:v>-37.22208121713944</c:v>
                </c:pt>
                <c:pt idx="19">
                  <c:v>-37.395348287957802</c:v>
                </c:pt>
                <c:pt idx="20">
                  <c:v>-36.691730928518545</c:v>
                </c:pt>
                <c:pt idx="21">
                  <c:v>-36.871369671700094</c:v>
                </c:pt>
                <c:pt idx="22">
                  <c:v>-37.327622892393521</c:v>
                </c:pt>
                <c:pt idx="23">
                  <c:v>-36.370499972849203</c:v>
                </c:pt>
                <c:pt idx="24">
                  <c:v>-37.472634478056349</c:v>
                </c:pt>
                <c:pt idx="25">
                  <c:v>-36.641101958018368</c:v>
                </c:pt>
                <c:pt idx="26">
                  <c:v>-37.159125226320107</c:v>
                </c:pt>
                <c:pt idx="27">
                  <c:v>-37.120482500445092</c:v>
                </c:pt>
                <c:pt idx="28">
                  <c:v>-37.148606840828656</c:v>
                </c:pt>
                <c:pt idx="29">
                  <c:v>-36.973098127983235</c:v>
                </c:pt>
                <c:pt idx="30">
                  <c:v>-37.212433242429185</c:v>
                </c:pt>
                <c:pt idx="31">
                  <c:v>-36.898937225761088</c:v>
                </c:pt>
                <c:pt idx="32">
                  <c:v>-37.231150806518201</c:v>
                </c:pt>
                <c:pt idx="33">
                  <c:v>-37.099547191536217</c:v>
                </c:pt>
                <c:pt idx="34">
                  <c:v>-36.371288453771484</c:v>
                </c:pt>
                <c:pt idx="35">
                  <c:v>-36.722543534872585</c:v>
                </c:pt>
                <c:pt idx="36">
                  <c:v>-35.906598099793179</c:v>
                </c:pt>
                <c:pt idx="37">
                  <c:v>-35.701515617580064</c:v>
                </c:pt>
                <c:pt idx="38">
                  <c:v>-35.737101287495548</c:v>
                </c:pt>
                <c:pt idx="39">
                  <c:v>-35.595996126094953</c:v>
                </c:pt>
                <c:pt idx="40">
                  <c:v>-35.939205970747281</c:v>
                </c:pt>
                <c:pt idx="41">
                  <c:v>-35.428274894720253</c:v>
                </c:pt>
                <c:pt idx="42">
                  <c:v>-34.74021009288446</c:v>
                </c:pt>
                <c:pt idx="43">
                  <c:v>-35.660431303957914</c:v>
                </c:pt>
                <c:pt idx="44">
                  <c:v>-34.861864372824556</c:v>
                </c:pt>
                <c:pt idx="45">
                  <c:v>-34.654616286603165</c:v>
                </c:pt>
                <c:pt idx="46">
                  <c:v>-34.612032501754307</c:v>
                </c:pt>
                <c:pt idx="47">
                  <c:v>-34.621010701626957</c:v>
                </c:pt>
                <c:pt idx="48">
                  <c:v>-33.803782909620324</c:v>
                </c:pt>
                <c:pt idx="49">
                  <c:v>-34.126978711953868</c:v>
                </c:pt>
                <c:pt idx="50">
                  <c:v>-33.439628590657868</c:v>
                </c:pt>
                <c:pt idx="51">
                  <c:v>-32.993500508437712</c:v>
                </c:pt>
                <c:pt idx="52">
                  <c:v>-33.591953063501677</c:v>
                </c:pt>
                <c:pt idx="53">
                  <c:v>-33.158622051312705</c:v>
                </c:pt>
                <c:pt idx="54">
                  <c:v>-32.640406622707552</c:v>
                </c:pt>
                <c:pt idx="55">
                  <c:v>-32.344193170071215</c:v>
                </c:pt>
                <c:pt idx="56">
                  <c:v>-31.881609837168018</c:v>
                </c:pt>
                <c:pt idx="57">
                  <c:v>-31.700072719599845</c:v>
                </c:pt>
                <c:pt idx="58">
                  <c:v>-31.46605421918645</c:v>
                </c:pt>
                <c:pt idx="59">
                  <c:v>-31.191289470948284</c:v>
                </c:pt>
                <c:pt idx="60">
                  <c:v>-30.857387693088867</c:v>
                </c:pt>
                <c:pt idx="61">
                  <c:v>-30.764946083123736</c:v>
                </c:pt>
                <c:pt idx="62">
                  <c:v>-30.381967447584866</c:v>
                </c:pt>
                <c:pt idx="63">
                  <c:v>-30.078714811784376</c:v>
                </c:pt>
                <c:pt idx="64">
                  <c:v>-29.853734836126268</c:v>
                </c:pt>
                <c:pt idx="65">
                  <c:v>-29.489120334897709</c:v>
                </c:pt>
                <c:pt idx="66">
                  <c:v>-29.07324175747506</c:v>
                </c:pt>
                <c:pt idx="67">
                  <c:v>-28.579224454214078</c:v>
                </c:pt>
                <c:pt idx="68">
                  <c:v>-28.204848497623377</c:v>
                </c:pt>
                <c:pt idx="69">
                  <c:v>-27.801060869389662</c:v>
                </c:pt>
                <c:pt idx="70">
                  <c:v>-27.551797850818144</c:v>
                </c:pt>
                <c:pt idx="71">
                  <c:v>-27.061603349977325</c:v>
                </c:pt>
                <c:pt idx="72">
                  <c:v>-26.585040369058692</c:v>
                </c:pt>
                <c:pt idx="73">
                  <c:v>-26.014603342629247</c:v>
                </c:pt>
                <c:pt idx="74">
                  <c:v>-25.832573261542379</c:v>
                </c:pt>
                <c:pt idx="75">
                  <c:v>-25.427742848504501</c:v>
                </c:pt>
                <c:pt idx="76">
                  <c:v>-25.130309687835393</c:v>
                </c:pt>
                <c:pt idx="77">
                  <c:v>-24.691139299265416</c:v>
                </c:pt>
                <c:pt idx="78">
                  <c:v>-24.48177037433538</c:v>
                </c:pt>
                <c:pt idx="79">
                  <c:v>-24.184628188002293</c:v>
                </c:pt>
                <c:pt idx="80">
                  <c:v>-23.709600192363961</c:v>
                </c:pt>
                <c:pt idx="81">
                  <c:v>-23.196784509598913</c:v>
                </c:pt>
                <c:pt idx="82">
                  <c:v>-22.924002914032307</c:v>
                </c:pt>
                <c:pt idx="83">
                  <c:v>-22.746457125071057</c:v>
                </c:pt>
                <c:pt idx="84">
                  <c:v>-22.529467386662098</c:v>
                </c:pt>
                <c:pt idx="85">
                  <c:v>-22.375969025522533</c:v>
                </c:pt>
                <c:pt idx="86">
                  <c:v>-21.964335905271966</c:v>
                </c:pt>
                <c:pt idx="87">
                  <c:v>-21.466437066407909</c:v>
                </c:pt>
                <c:pt idx="88">
                  <c:v>-21.375555032267208</c:v>
                </c:pt>
                <c:pt idx="89">
                  <c:v>-21.152108884679429</c:v>
                </c:pt>
                <c:pt idx="90">
                  <c:v>-20.900837446927852</c:v>
                </c:pt>
                <c:pt idx="91">
                  <c:v>-20.637736359541123</c:v>
                </c:pt>
                <c:pt idx="92">
                  <c:v>-20.49693475244176</c:v>
                </c:pt>
                <c:pt idx="93">
                  <c:v>-20.402243398746684</c:v>
                </c:pt>
                <c:pt idx="94">
                  <c:v>-19.887879892807462</c:v>
                </c:pt>
                <c:pt idx="95">
                  <c:v>-19.481790310192839</c:v>
                </c:pt>
                <c:pt idx="96">
                  <c:v>-19.102071231010097</c:v>
                </c:pt>
                <c:pt idx="97">
                  <c:v>-19.060678609658094</c:v>
                </c:pt>
                <c:pt idx="98">
                  <c:v>-18.914220899463835</c:v>
                </c:pt>
                <c:pt idx="99">
                  <c:v>-18.777756871458941</c:v>
                </c:pt>
                <c:pt idx="100">
                  <c:v>-18.440733464418603</c:v>
                </c:pt>
                <c:pt idx="101">
                  <c:v>-18.063709251092138</c:v>
                </c:pt>
                <c:pt idx="102">
                  <c:v>-17.821969195659527</c:v>
                </c:pt>
                <c:pt idx="103">
                  <c:v>-17.61542428538263</c:v>
                </c:pt>
                <c:pt idx="104">
                  <c:v>-17.729532172567716</c:v>
                </c:pt>
                <c:pt idx="105">
                  <c:v>-17.445349769860176</c:v>
                </c:pt>
                <c:pt idx="106">
                  <c:v>-17.053930124836025</c:v>
                </c:pt>
                <c:pt idx="107">
                  <c:v>-16.951356316210976</c:v>
                </c:pt>
                <c:pt idx="108">
                  <c:v>-16.896927683340092</c:v>
                </c:pt>
                <c:pt idx="109">
                  <c:v>-16.664668202419449</c:v>
                </c:pt>
                <c:pt idx="110">
                  <c:v>-16.745073514526197</c:v>
                </c:pt>
                <c:pt idx="111">
                  <c:v>-16.710946598635921</c:v>
                </c:pt>
                <c:pt idx="112">
                  <c:v>-16.405306336872577</c:v>
                </c:pt>
                <c:pt idx="113">
                  <c:v>-15.35583963143287</c:v>
                </c:pt>
                <c:pt idx="114">
                  <c:v>-15.845752653216445</c:v>
                </c:pt>
                <c:pt idx="115">
                  <c:v>-15.828347036179096</c:v>
                </c:pt>
                <c:pt idx="116">
                  <c:v>-16.090497304391583</c:v>
                </c:pt>
                <c:pt idx="117">
                  <c:v>-16.281157811328161</c:v>
                </c:pt>
                <c:pt idx="118">
                  <c:v>-16.425123112741737</c:v>
                </c:pt>
                <c:pt idx="119">
                  <c:v>-15.781757051056751</c:v>
                </c:pt>
                <c:pt idx="120">
                  <c:v>-15.508287769550311</c:v>
                </c:pt>
                <c:pt idx="121">
                  <c:v>-15.464478782684489</c:v>
                </c:pt>
                <c:pt idx="122">
                  <c:v>-15.477469380783177</c:v>
                </c:pt>
                <c:pt idx="123">
                  <c:v>-15.363335701663098</c:v>
                </c:pt>
                <c:pt idx="124">
                  <c:v>-15.313023154605968</c:v>
                </c:pt>
                <c:pt idx="125">
                  <c:v>-15.767579289178448</c:v>
                </c:pt>
                <c:pt idx="126">
                  <c:v>-16.169170558990899</c:v>
                </c:pt>
                <c:pt idx="127">
                  <c:v>-16.41751702122993</c:v>
                </c:pt>
                <c:pt idx="128">
                  <c:v>-16.331488004147154</c:v>
                </c:pt>
                <c:pt idx="129">
                  <c:v>-16.403777890157972</c:v>
                </c:pt>
                <c:pt idx="130">
                  <c:v>-16.031509513262769</c:v>
                </c:pt>
                <c:pt idx="131">
                  <c:v>-15.735442675661552</c:v>
                </c:pt>
                <c:pt idx="132">
                  <c:v>-14.715610497010953</c:v>
                </c:pt>
                <c:pt idx="133">
                  <c:v>-15.05610522899223</c:v>
                </c:pt>
                <c:pt idx="134">
                  <c:v>-14.771957674845879</c:v>
                </c:pt>
                <c:pt idx="135">
                  <c:v>-13.078691157710281</c:v>
                </c:pt>
                <c:pt idx="136">
                  <c:v>-13.550024265632533</c:v>
                </c:pt>
                <c:pt idx="137">
                  <c:v>-13.883071055967594</c:v>
                </c:pt>
                <c:pt idx="138">
                  <c:v>-12.848913495653163</c:v>
                </c:pt>
                <c:pt idx="139">
                  <c:v>-13.189506036024722</c:v>
                </c:pt>
                <c:pt idx="140">
                  <c:v>-13.571620277546954</c:v>
                </c:pt>
                <c:pt idx="141">
                  <c:v>-13.628959279366271</c:v>
                </c:pt>
                <c:pt idx="142">
                  <c:v>-13.646462910943953</c:v>
                </c:pt>
                <c:pt idx="143">
                  <c:v>-14.015328544314782</c:v>
                </c:pt>
                <c:pt idx="144">
                  <c:v>-14.398293720373083</c:v>
                </c:pt>
                <c:pt idx="145">
                  <c:v>-14.720141485609076</c:v>
                </c:pt>
                <c:pt idx="146">
                  <c:v>-15.13679029722131</c:v>
                </c:pt>
                <c:pt idx="147">
                  <c:v>-15.81152066120505</c:v>
                </c:pt>
                <c:pt idx="148">
                  <c:v>-16.07423289062735</c:v>
                </c:pt>
                <c:pt idx="149">
                  <c:v>-16.913695215628454</c:v>
                </c:pt>
                <c:pt idx="150">
                  <c:v>-17.236872410470415</c:v>
                </c:pt>
                <c:pt idx="151">
                  <c:v>-18.10587210294003</c:v>
                </c:pt>
                <c:pt idx="152">
                  <c:v>-13.451857130139365</c:v>
                </c:pt>
                <c:pt idx="153">
                  <c:v>-13.873654786836198</c:v>
                </c:pt>
                <c:pt idx="154">
                  <c:v>-14.007754673574356</c:v>
                </c:pt>
                <c:pt idx="155">
                  <c:v>-14.354541048251061</c:v>
                </c:pt>
                <c:pt idx="156">
                  <c:v>-15.822131884239038</c:v>
                </c:pt>
                <c:pt idx="157">
                  <c:v>-15.165898305482539</c:v>
                </c:pt>
                <c:pt idx="158">
                  <c:v>-16.792175031289226</c:v>
                </c:pt>
                <c:pt idx="159">
                  <c:v>-17.297186392301612</c:v>
                </c:pt>
                <c:pt idx="160">
                  <c:v>-17.899402428022267</c:v>
                </c:pt>
                <c:pt idx="161">
                  <c:v>-17.06924089561408</c:v>
                </c:pt>
                <c:pt idx="162">
                  <c:v>-19.462372835206093</c:v>
                </c:pt>
                <c:pt idx="163">
                  <c:v>-16.655505138887762</c:v>
                </c:pt>
                <c:pt idx="164">
                  <c:v>-16.640789225107174</c:v>
                </c:pt>
                <c:pt idx="165">
                  <c:v>-17.993993980355985</c:v>
                </c:pt>
                <c:pt idx="166">
                  <c:v>-18.04318282416828</c:v>
                </c:pt>
                <c:pt idx="167">
                  <c:v>-14.788823613858691</c:v>
                </c:pt>
                <c:pt idx="168">
                  <c:v>-20.213079432961049</c:v>
                </c:pt>
                <c:pt idx="169">
                  <c:v>-21.328073012443763</c:v>
                </c:pt>
                <c:pt idx="170">
                  <c:v>-17.979658286833541</c:v>
                </c:pt>
                <c:pt idx="171">
                  <c:v>-19.251107543177213</c:v>
                </c:pt>
                <c:pt idx="172">
                  <c:v>-19.132377975251032</c:v>
                </c:pt>
                <c:pt idx="173">
                  <c:v>-23.173595495142472</c:v>
                </c:pt>
                <c:pt idx="174">
                  <c:v>-25.562499766193461</c:v>
                </c:pt>
                <c:pt idx="175">
                  <c:v>-25.382039792000157</c:v>
                </c:pt>
                <c:pt idx="176">
                  <c:v>-27.539911642489592</c:v>
                </c:pt>
                <c:pt idx="177">
                  <c:v>-27.083421640258479</c:v>
                </c:pt>
                <c:pt idx="178">
                  <c:v>-29.384240707590159</c:v>
                </c:pt>
                <c:pt idx="179">
                  <c:v>-31.679449797195879</c:v>
                </c:pt>
                <c:pt idx="180">
                  <c:v>-26.770563761560528</c:v>
                </c:pt>
                <c:pt idx="181">
                  <c:v>-32.416253874774405</c:v>
                </c:pt>
                <c:pt idx="182">
                  <c:v>-29.537653138896417</c:v>
                </c:pt>
                <c:pt idx="183">
                  <c:v>-31.73946809680703</c:v>
                </c:pt>
                <c:pt idx="184">
                  <c:v>-33.227015025188045</c:v>
                </c:pt>
                <c:pt idx="185">
                  <c:v>-32.494926848593487</c:v>
                </c:pt>
                <c:pt idx="186">
                  <c:v>-32.709892686611276</c:v>
                </c:pt>
                <c:pt idx="187">
                  <c:v>-40.279922382393416</c:v>
                </c:pt>
                <c:pt idx="188">
                  <c:v>-33.668530946486882</c:v>
                </c:pt>
                <c:pt idx="189">
                  <c:v>-36.263815335986827</c:v>
                </c:pt>
                <c:pt idx="190">
                  <c:v>-38.295666135879578</c:v>
                </c:pt>
                <c:pt idx="191">
                  <c:v>-34.928292449380322</c:v>
                </c:pt>
                <c:pt idx="192">
                  <c:v>-36.81414103463797</c:v>
                </c:pt>
                <c:pt idx="193">
                  <c:v>-34.371802874823665</c:v>
                </c:pt>
                <c:pt idx="194">
                  <c:v>-33.593994884238001</c:v>
                </c:pt>
                <c:pt idx="195">
                  <c:v>-29.077391570502407</c:v>
                </c:pt>
                <c:pt idx="196">
                  <c:v>-34.623062821271702</c:v>
                </c:pt>
                <c:pt idx="197">
                  <c:v>-30.409005826099587</c:v>
                </c:pt>
                <c:pt idx="198">
                  <c:v>-38.674098969596983</c:v>
                </c:pt>
                <c:pt idx="199">
                  <c:v>-37.677711375267336</c:v>
                </c:pt>
                <c:pt idx="200">
                  <c:v>-34.67617077428924</c:v>
                </c:pt>
                <c:pt idx="201">
                  <c:v>-41.09899422548451</c:v>
                </c:pt>
                <c:pt idx="202">
                  <c:v>-34.556427568505647</c:v>
                </c:pt>
                <c:pt idx="203">
                  <c:v>-35.289075567977534</c:v>
                </c:pt>
                <c:pt idx="204">
                  <c:v>-37.195163850043926</c:v>
                </c:pt>
                <c:pt idx="205">
                  <c:v>-33.020859854986192</c:v>
                </c:pt>
                <c:pt idx="206">
                  <c:v>-39.74934378498547</c:v>
                </c:pt>
                <c:pt idx="207">
                  <c:v>-34.680693106877065</c:v>
                </c:pt>
                <c:pt idx="208">
                  <c:v>-37.460521857023686</c:v>
                </c:pt>
                <c:pt idx="209">
                  <c:v>-38.544340942630896</c:v>
                </c:pt>
                <c:pt idx="210">
                  <c:v>-32.487202349721606</c:v>
                </c:pt>
                <c:pt idx="211">
                  <c:v>-40.160397686046878</c:v>
                </c:pt>
                <c:pt idx="212">
                  <c:v>-35.123663433465197</c:v>
                </c:pt>
                <c:pt idx="213">
                  <c:v>-32.033478774831927</c:v>
                </c:pt>
                <c:pt idx="214">
                  <c:v>-34.067959100073693</c:v>
                </c:pt>
                <c:pt idx="215">
                  <c:v>-33.941270563712266</c:v>
                </c:pt>
                <c:pt idx="216">
                  <c:v>-36.708359245212286</c:v>
                </c:pt>
                <c:pt idx="217">
                  <c:v>-37.03406847164392</c:v>
                </c:pt>
                <c:pt idx="218">
                  <c:v>-40.5929327997248</c:v>
                </c:pt>
                <c:pt idx="219">
                  <c:v>-36.670461234645209</c:v>
                </c:pt>
                <c:pt idx="220">
                  <c:v>-35.856407987512235</c:v>
                </c:pt>
                <c:pt idx="221">
                  <c:v>-42.547481162534304</c:v>
                </c:pt>
                <c:pt idx="222">
                  <c:v>-36.967677270341049</c:v>
                </c:pt>
                <c:pt idx="223">
                  <c:v>-35.729454419713051</c:v>
                </c:pt>
                <c:pt idx="224">
                  <c:v>-37.320444786915004</c:v>
                </c:pt>
                <c:pt idx="225">
                  <c:v>-36.563607225228111</c:v>
                </c:pt>
                <c:pt idx="226">
                  <c:v>-37.913118840974718</c:v>
                </c:pt>
                <c:pt idx="227">
                  <c:v>-35.576819376566775</c:v>
                </c:pt>
                <c:pt idx="228">
                  <c:v>-39.59589702317394</c:v>
                </c:pt>
                <c:pt idx="229">
                  <c:v>-35.269432457117148</c:v>
                </c:pt>
                <c:pt idx="230">
                  <c:v>-38.852024351433656</c:v>
                </c:pt>
                <c:pt idx="231">
                  <c:v>-38.712941991274846</c:v>
                </c:pt>
                <c:pt idx="232">
                  <c:v>-36.460018518515049</c:v>
                </c:pt>
                <c:pt idx="233">
                  <c:v>-37.136945738468484</c:v>
                </c:pt>
                <c:pt idx="234">
                  <c:v>-38.8238313179152</c:v>
                </c:pt>
                <c:pt idx="235">
                  <c:v>-36.436803918775432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B2-4439-AB95-C1182524A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60015"/>
        <c:axId val="421252752"/>
      </c:scatterChar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986484688"/>
        <c:axId val="19864842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'20240927_174220_Bode'!$H$1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'20240927_174220_Bode'!$D$2:$D$237</c15:sqref>
                        </c15:formulaRef>
                      </c:ext>
                    </c:extLst>
                    <c:numCache>
                      <c:formatCode>General</c:formatCode>
                      <c:ptCount val="236"/>
                      <c:pt idx="0">
                        <c:v>10</c:v>
                      </c:pt>
                      <c:pt idx="1">
                        <c:v>10.5</c:v>
                      </c:pt>
                      <c:pt idx="2">
                        <c:v>11.03</c:v>
                      </c:pt>
                      <c:pt idx="3">
                        <c:v>11.58</c:v>
                      </c:pt>
                      <c:pt idx="4">
                        <c:v>12.16</c:v>
                      </c:pt>
                      <c:pt idx="5">
                        <c:v>12.77</c:v>
                      </c:pt>
                      <c:pt idx="6">
                        <c:v>13.41</c:v>
                      </c:pt>
                      <c:pt idx="7">
                        <c:v>14.08</c:v>
                      </c:pt>
                      <c:pt idx="8">
                        <c:v>14.78</c:v>
                      </c:pt>
                      <c:pt idx="9">
                        <c:v>15.52</c:v>
                      </c:pt>
                      <c:pt idx="10">
                        <c:v>16.3</c:v>
                      </c:pt>
                      <c:pt idx="11">
                        <c:v>17.12</c:v>
                      </c:pt>
                      <c:pt idx="12">
                        <c:v>17.98</c:v>
                      </c:pt>
                      <c:pt idx="13">
                        <c:v>18.88</c:v>
                      </c:pt>
                      <c:pt idx="14">
                        <c:v>19.82</c:v>
                      </c:pt>
                      <c:pt idx="15">
                        <c:v>20.81</c:v>
                      </c:pt>
                      <c:pt idx="16">
                        <c:v>21.85</c:v>
                      </c:pt>
                      <c:pt idx="17">
                        <c:v>22.94</c:v>
                      </c:pt>
                      <c:pt idx="18">
                        <c:v>24.09</c:v>
                      </c:pt>
                      <c:pt idx="19">
                        <c:v>25.29</c:v>
                      </c:pt>
                      <c:pt idx="20">
                        <c:v>26.55</c:v>
                      </c:pt>
                      <c:pt idx="21">
                        <c:v>27.88</c:v>
                      </c:pt>
                      <c:pt idx="22">
                        <c:v>29.27</c:v>
                      </c:pt>
                      <c:pt idx="23">
                        <c:v>30.73</c:v>
                      </c:pt>
                      <c:pt idx="24">
                        <c:v>32.270000000000003</c:v>
                      </c:pt>
                      <c:pt idx="25">
                        <c:v>33.880000000000003</c:v>
                      </c:pt>
                      <c:pt idx="26">
                        <c:v>35.57</c:v>
                      </c:pt>
                      <c:pt idx="27">
                        <c:v>37.35</c:v>
                      </c:pt>
                      <c:pt idx="28">
                        <c:v>39.22</c:v>
                      </c:pt>
                      <c:pt idx="29">
                        <c:v>41.18</c:v>
                      </c:pt>
                      <c:pt idx="30">
                        <c:v>43.24</c:v>
                      </c:pt>
                      <c:pt idx="31">
                        <c:v>45.4</c:v>
                      </c:pt>
                      <c:pt idx="32">
                        <c:v>47.67</c:v>
                      </c:pt>
                      <c:pt idx="33">
                        <c:v>50.05</c:v>
                      </c:pt>
                      <c:pt idx="34">
                        <c:v>52.55</c:v>
                      </c:pt>
                      <c:pt idx="35">
                        <c:v>55.18</c:v>
                      </c:pt>
                      <c:pt idx="36">
                        <c:v>57.94</c:v>
                      </c:pt>
                      <c:pt idx="37">
                        <c:v>60.84</c:v>
                      </c:pt>
                      <c:pt idx="38">
                        <c:v>63.88</c:v>
                      </c:pt>
                      <c:pt idx="39">
                        <c:v>67.069999999999993</c:v>
                      </c:pt>
                      <c:pt idx="40">
                        <c:v>70.42</c:v>
                      </c:pt>
                      <c:pt idx="41">
                        <c:v>73.94</c:v>
                      </c:pt>
                      <c:pt idx="42">
                        <c:v>77.64</c:v>
                      </c:pt>
                      <c:pt idx="43">
                        <c:v>81.52</c:v>
                      </c:pt>
                      <c:pt idx="44">
                        <c:v>85.6</c:v>
                      </c:pt>
                      <c:pt idx="45">
                        <c:v>89.88</c:v>
                      </c:pt>
                      <c:pt idx="46">
                        <c:v>94.37</c:v>
                      </c:pt>
                      <c:pt idx="47">
                        <c:v>99.09</c:v>
                      </c:pt>
                      <c:pt idx="48">
                        <c:v>104.04</c:v>
                      </c:pt>
                      <c:pt idx="49">
                        <c:v>109.24</c:v>
                      </c:pt>
                      <c:pt idx="50">
                        <c:v>114.7</c:v>
                      </c:pt>
                      <c:pt idx="51">
                        <c:v>120.44</c:v>
                      </c:pt>
                      <c:pt idx="52">
                        <c:v>126.46</c:v>
                      </c:pt>
                      <c:pt idx="53">
                        <c:v>132.78</c:v>
                      </c:pt>
                      <c:pt idx="54">
                        <c:v>139.41999999999999</c:v>
                      </c:pt>
                      <c:pt idx="55">
                        <c:v>146.38999999999999</c:v>
                      </c:pt>
                      <c:pt idx="56">
                        <c:v>153.71</c:v>
                      </c:pt>
                      <c:pt idx="57">
                        <c:v>161.4</c:v>
                      </c:pt>
                      <c:pt idx="58">
                        <c:v>169.47</c:v>
                      </c:pt>
                      <c:pt idx="59">
                        <c:v>177.94</c:v>
                      </c:pt>
                      <c:pt idx="60">
                        <c:v>186.84</c:v>
                      </c:pt>
                      <c:pt idx="61">
                        <c:v>196.18</c:v>
                      </c:pt>
                      <c:pt idx="62">
                        <c:v>205.99</c:v>
                      </c:pt>
                      <c:pt idx="63">
                        <c:v>216.29</c:v>
                      </c:pt>
                      <c:pt idx="64">
                        <c:v>227.1</c:v>
                      </c:pt>
                      <c:pt idx="65">
                        <c:v>238.46</c:v>
                      </c:pt>
                      <c:pt idx="66">
                        <c:v>250.38</c:v>
                      </c:pt>
                      <c:pt idx="67">
                        <c:v>262.89999999999998</c:v>
                      </c:pt>
                      <c:pt idx="68">
                        <c:v>276.05</c:v>
                      </c:pt>
                      <c:pt idx="69">
                        <c:v>289.85000000000002</c:v>
                      </c:pt>
                      <c:pt idx="70">
                        <c:v>304.33999999999997</c:v>
                      </c:pt>
                      <c:pt idx="71">
                        <c:v>319.56</c:v>
                      </c:pt>
                      <c:pt idx="72">
                        <c:v>335.54</c:v>
                      </c:pt>
                      <c:pt idx="73">
                        <c:v>352.32</c:v>
                      </c:pt>
                      <c:pt idx="74">
                        <c:v>369.94</c:v>
                      </c:pt>
                      <c:pt idx="75">
                        <c:v>388.44</c:v>
                      </c:pt>
                      <c:pt idx="76">
                        <c:v>407.86</c:v>
                      </c:pt>
                      <c:pt idx="77">
                        <c:v>428.25</c:v>
                      </c:pt>
                      <c:pt idx="78">
                        <c:v>449.66</c:v>
                      </c:pt>
                      <c:pt idx="79">
                        <c:v>472.14</c:v>
                      </c:pt>
                      <c:pt idx="80">
                        <c:v>495.75</c:v>
                      </c:pt>
                      <c:pt idx="81">
                        <c:v>520.54</c:v>
                      </c:pt>
                      <c:pt idx="82">
                        <c:v>546.57000000000005</c:v>
                      </c:pt>
                      <c:pt idx="83">
                        <c:v>573.9</c:v>
                      </c:pt>
                      <c:pt idx="84">
                        <c:v>602.6</c:v>
                      </c:pt>
                      <c:pt idx="85">
                        <c:v>632.73</c:v>
                      </c:pt>
                      <c:pt idx="86">
                        <c:v>664.37</c:v>
                      </c:pt>
                      <c:pt idx="87">
                        <c:v>697.59</c:v>
                      </c:pt>
                      <c:pt idx="88">
                        <c:v>732.47</c:v>
                      </c:pt>
                      <c:pt idx="89">
                        <c:v>769.09</c:v>
                      </c:pt>
                      <c:pt idx="90">
                        <c:v>807.54</c:v>
                      </c:pt>
                      <c:pt idx="91">
                        <c:v>847.92</c:v>
                      </c:pt>
                      <c:pt idx="92">
                        <c:v>890.32</c:v>
                      </c:pt>
                      <c:pt idx="93">
                        <c:v>934.84</c:v>
                      </c:pt>
                      <c:pt idx="94">
                        <c:v>981.58</c:v>
                      </c:pt>
                      <c:pt idx="95">
                        <c:v>1030.6600000000001</c:v>
                      </c:pt>
                      <c:pt idx="96">
                        <c:v>1082.19</c:v>
                      </c:pt>
                      <c:pt idx="97">
                        <c:v>1136.3</c:v>
                      </c:pt>
                      <c:pt idx="98">
                        <c:v>1193.1199999999999</c:v>
                      </c:pt>
                      <c:pt idx="99">
                        <c:v>1252.78</c:v>
                      </c:pt>
                      <c:pt idx="100">
                        <c:v>1315.42</c:v>
                      </c:pt>
                      <c:pt idx="101">
                        <c:v>1381.19</c:v>
                      </c:pt>
                      <c:pt idx="102">
                        <c:v>1450.25</c:v>
                      </c:pt>
                      <c:pt idx="103">
                        <c:v>1522.76</c:v>
                      </c:pt>
                      <c:pt idx="104">
                        <c:v>1598.9</c:v>
                      </c:pt>
                      <c:pt idx="105">
                        <c:v>1678.85</c:v>
                      </c:pt>
                      <c:pt idx="106">
                        <c:v>1762.79</c:v>
                      </c:pt>
                      <c:pt idx="107">
                        <c:v>1850.93</c:v>
                      </c:pt>
                      <c:pt idx="108">
                        <c:v>1943.48</c:v>
                      </c:pt>
                      <c:pt idx="109">
                        <c:v>2040.65</c:v>
                      </c:pt>
                      <c:pt idx="110">
                        <c:v>2142.6799999999998</c:v>
                      </c:pt>
                      <c:pt idx="111">
                        <c:v>2249.81</c:v>
                      </c:pt>
                      <c:pt idx="112">
                        <c:v>2362.3000000000002</c:v>
                      </c:pt>
                      <c:pt idx="113">
                        <c:v>2480.42</c:v>
                      </c:pt>
                      <c:pt idx="114">
                        <c:v>2604.44</c:v>
                      </c:pt>
                      <c:pt idx="115">
                        <c:v>2734.66</c:v>
                      </c:pt>
                      <c:pt idx="116">
                        <c:v>2871.39</c:v>
                      </c:pt>
                      <c:pt idx="117">
                        <c:v>3014.96</c:v>
                      </c:pt>
                      <c:pt idx="118">
                        <c:v>3165.71</c:v>
                      </c:pt>
                      <c:pt idx="119">
                        <c:v>3324</c:v>
                      </c:pt>
                      <c:pt idx="120">
                        <c:v>3490.2</c:v>
                      </c:pt>
                      <c:pt idx="121">
                        <c:v>3664.71</c:v>
                      </c:pt>
                      <c:pt idx="122">
                        <c:v>3847.95</c:v>
                      </c:pt>
                      <c:pt idx="123">
                        <c:v>4040.35</c:v>
                      </c:pt>
                      <c:pt idx="124">
                        <c:v>4242.37</c:v>
                      </c:pt>
                      <c:pt idx="125">
                        <c:v>4454.49</c:v>
                      </c:pt>
                      <c:pt idx="126">
                        <c:v>4677.21</c:v>
                      </c:pt>
                      <c:pt idx="127">
                        <c:v>4911.07</c:v>
                      </c:pt>
                      <c:pt idx="128">
                        <c:v>5156.62</c:v>
                      </c:pt>
                      <c:pt idx="129">
                        <c:v>5414.45</c:v>
                      </c:pt>
                      <c:pt idx="130">
                        <c:v>5685.17</c:v>
                      </c:pt>
                      <c:pt idx="131">
                        <c:v>5969.43</c:v>
                      </c:pt>
                      <c:pt idx="132">
                        <c:v>6267.9</c:v>
                      </c:pt>
                      <c:pt idx="133">
                        <c:v>6581.3</c:v>
                      </c:pt>
                      <c:pt idx="134">
                        <c:v>6910.37</c:v>
                      </c:pt>
                      <c:pt idx="135">
                        <c:v>7255.89</c:v>
                      </c:pt>
                      <c:pt idx="136">
                        <c:v>7618.68</c:v>
                      </c:pt>
                      <c:pt idx="137">
                        <c:v>7999.61</c:v>
                      </c:pt>
                      <c:pt idx="138">
                        <c:v>8399.59</c:v>
                      </c:pt>
                      <c:pt idx="139">
                        <c:v>8819.57</c:v>
                      </c:pt>
                      <c:pt idx="140">
                        <c:v>9260.5499999999993</c:v>
                      </c:pt>
                      <c:pt idx="141">
                        <c:v>9723.58</c:v>
                      </c:pt>
                      <c:pt idx="142">
                        <c:v>10209.76</c:v>
                      </c:pt>
                      <c:pt idx="143">
                        <c:v>10720.25</c:v>
                      </c:pt>
                      <c:pt idx="144">
                        <c:v>11256.26</c:v>
                      </c:pt>
                      <c:pt idx="145">
                        <c:v>11819.07</c:v>
                      </c:pt>
                      <c:pt idx="146">
                        <c:v>12410.02</c:v>
                      </c:pt>
                      <c:pt idx="147">
                        <c:v>13030.52</c:v>
                      </c:pt>
                      <c:pt idx="148">
                        <c:v>13682.05</c:v>
                      </c:pt>
                      <c:pt idx="149">
                        <c:v>14366.15</c:v>
                      </c:pt>
                      <c:pt idx="150">
                        <c:v>15084.46</c:v>
                      </c:pt>
                      <c:pt idx="151">
                        <c:v>15838.68</c:v>
                      </c:pt>
                      <c:pt idx="152">
                        <c:v>16630.61</c:v>
                      </c:pt>
                      <c:pt idx="153">
                        <c:v>17462.14</c:v>
                      </c:pt>
                      <c:pt idx="154">
                        <c:v>18335.25</c:v>
                      </c:pt>
                      <c:pt idx="155">
                        <c:v>19252.009999999998</c:v>
                      </c:pt>
                      <c:pt idx="156">
                        <c:v>20214.61</c:v>
                      </c:pt>
                      <c:pt idx="157">
                        <c:v>21225.34</c:v>
                      </c:pt>
                      <c:pt idx="158">
                        <c:v>22286.61</c:v>
                      </c:pt>
                      <c:pt idx="159">
                        <c:v>23400.94</c:v>
                      </c:pt>
                      <c:pt idx="160">
                        <c:v>24570.99</c:v>
                      </c:pt>
                      <c:pt idx="161">
                        <c:v>25799.54</c:v>
                      </c:pt>
                      <c:pt idx="162">
                        <c:v>27089.52</c:v>
                      </c:pt>
                      <c:pt idx="163">
                        <c:v>28444</c:v>
                      </c:pt>
                      <c:pt idx="164">
                        <c:v>29866.2</c:v>
                      </c:pt>
                      <c:pt idx="165">
                        <c:v>31359.51</c:v>
                      </c:pt>
                      <c:pt idx="166">
                        <c:v>32927.49</c:v>
                      </c:pt>
                      <c:pt idx="167">
                        <c:v>34573.86</c:v>
                      </c:pt>
                      <c:pt idx="168">
                        <c:v>36302.550000000003</c:v>
                      </c:pt>
                      <c:pt idx="169">
                        <c:v>38117.68</c:v>
                      </c:pt>
                      <c:pt idx="170">
                        <c:v>40023.56</c:v>
                      </c:pt>
                      <c:pt idx="171">
                        <c:v>42024.74</c:v>
                      </c:pt>
                      <c:pt idx="172">
                        <c:v>44125.98</c:v>
                      </c:pt>
                      <c:pt idx="173">
                        <c:v>46332.28</c:v>
                      </c:pt>
                      <c:pt idx="174">
                        <c:v>48648.89</c:v>
                      </c:pt>
                      <c:pt idx="175">
                        <c:v>51081.33</c:v>
                      </c:pt>
                      <c:pt idx="176">
                        <c:v>53635.4</c:v>
                      </c:pt>
                      <c:pt idx="177">
                        <c:v>56317.17</c:v>
                      </c:pt>
                      <c:pt idx="178">
                        <c:v>59133.03</c:v>
                      </c:pt>
                      <c:pt idx="179">
                        <c:v>62089.68</c:v>
                      </c:pt>
                      <c:pt idx="180">
                        <c:v>65194.16</c:v>
                      </c:pt>
                      <c:pt idx="181">
                        <c:v>68453.87</c:v>
                      </c:pt>
                      <c:pt idx="182">
                        <c:v>71876.56</c:v>
                      </c:pt>
                      <c:pt idx="183">
                        <c:v>75470.39</c:v>
                      </c:pt>
                      <c:pt idx="184">
                        <c:v>79243.91</c:v>
                      </c:pt>
                      <c:pt idx="185">
                        <c:v>83206.11</c:v>
                      </c:pt>
                      <c:pt idx="186">
                        <c:v>87366.42</c:v>
                      </c:pt>
                      <c:pt idx="187">
                        <c:v>91734.74</c:v>
                      </c:pt>
                      <c:pt idx="188">
                        <c:v>96321.48</c:v>
                      </c:pt>
                      <c:pt idx="189">
                        <c:v>101137.55</c:v>
                      </c:pt>
                      <c:pt idx="190">
                        <c:v>106194.43</c:v>
                      </c:pt>
                      <c:pt idx="191">
                        <c:v>111504.15</c:v>
                      </c:pt>
                      <c:pt idx="192">
                        <c:v>117079.36</c:v>
                      </c:pt>
                      <c:pt idx="193">
                        <c:v>122933.33</c:v>
                      </c:pt>
                      <c:pt idx="194">
                        <c:v>129080</c:v>
                      </c:pt>
                      <c:pt idx="195">
                        <c:v>135534</c:v>
                      </c:pt>
                      <c:pt idx="196">
                        <c:v>142310.70000000001</c:v>
                      </c:pt>
                      <c:pt idx="197">
                        <c:v>149426.23999999999</c:v>
                      </c:pt>
                      <c:pt idx="198">
                        <c:v>156897.54999999999</c:v>
                      </c:pt>
                      <c:pt idx="199">
                        <c:v>164742.43</c:v>
                      </c:pt>
                      <c:pt idx="200">
                        <c:v>172979.55</c:v>
                      </c:pt>
                      <c:pt idx="201">
                        <c:v>181628.53</c:v>
                      </c:pt>
                      <c:pt idx="202">
                        <c:v>190709.96</c:v>
                      </c:pt>
                      <c:pt idx="203">
                        <c:v>200245.46</c:v>
                      </c:pt>
                      <c:pt idx="204">
                        <c:v>210257.73</c:v>
                      </c:pt>
                      <c:pt idx="205">
                        <c:v>220770.62</c:v>
                      </c:pt>
                      <c:pt idx="206">
                        <c:v>231809.15</c:v>
                      </c:pt>
                      <c:pt idx="207">
                        <c:v>243399.61</c:v>
                      </c:pt>
                      <c:pt idx="208">
                        <c:v>255569.59</c:v>
                      </c:pt>
                      <c:pt idx="209">
                        <c:v>268348.07</c:v>
                      </c:pt>
                      <c:pt idx="210">
                        <c:v>281765.46999999997</c:v>
                      </c:pt>
                      <c:pt idx="211">
                        <c:v>295853.74</c:v>
                      </c:pt>
                      <c:pt idx="212">
                        <c:v>310646.43</c:v>
                      </c:pt>
                      <c:pt idx="213">
                        <c:v>326178.75</c:v>
                      </c:pt>
                      <c:pt idx="214">
                        <c:v>342487.69</c:v>
                      </c:pt>
                      <c:pt idx="215">
                        <c:v>359612.07</c:v>
                      </c:pt>
                      <c:pt idx="216">
                        <c:v>377592.67</c:v>
                      </c:pt>
                      <c:pt idx="217">
                        <c:v>396472.3</c:v>
                      </c:pt>
                      <c:pt idx="218">
                        <c:v>416295.91</c:v>
                      </c:pt>
                      <c:pt idx="219">
                        <c:v>437110.71</c:v>
                      </c:pt>
                      <c:pt idx="220">
                        <c:v>458966.25</c:v>
                      </c:pt>
                      <c:pt idx="221">
                        <c:v>481914.56</c:v>
                      </c:pt>
                      <c:pt idx="222">
                        <c:v>506010.29</c:v>
                      </c:pt>
                      <c:pt idx="223">
                        <c:v>531310.80000000005</c:v>
                      </c:pt>
                      <c:pt idx="224">
                        <c:v>557876.34</c:v>
                      </c:pt>
                      <c:pt idx="225">
                        <c:v>585770.16</c:v>
                      </c:pt>
                      <c:pt idx="226">
                        <c:v>615058.67000000004</c:v>
                      </c:pt>
                      <c:pt idx="227">
                        <c:v>645811.6</c:v>
                      </c:pt>
                      <c:pt idx="228">
                        <c:v>678102.18</c:v>
                      </c:pt>
                      <c:pt idx="229">
                        <c:v>712007.29</c:v>
                      </c:pt>
                      <c:pt idx="230">
                        <c:v>747607.65</c:v>
                      </c:pt>
                      <c:pt idx="231">
                        <c:v>784988.03</c:v>
                      </c:pt>
                      <c:pt idx="232">
                        <c:v>824237.43</c:v>
                      </c:pt>
                      <c:pt idx="233">
                        <c:v>865449.3</c:v>
                      </c:pt>
                      <c:pt idx="234">
                        <c:v>908721.77</c:v>
                      </c:pt>
                      <c:pt idx="235">
                        <c:v>954157.86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'20240927_174220_Bode'!$H$2:$H$237</c15:sqref>
                        </c15:formulaRef>
                      </c:ext>
                    </c:extLst>
                    <c:numCache>
                      <c:formatCode>General</c:formatCode>
                      <c:ptCount val="23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BB2-4439-AB95-C1182524A7EF}"/>
                  </c:ext>
                </c:extLst>
              </c15:ser>
            </c15:filteredScatterSeries>
          </c:ext>
        </c:extLst>
      </c:scatterChart>
      <c:valAx>
        <c:axId val="540960015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Frequency 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52752"/>
        <c:crosses val="autoZero"/>
        <c:crossBetween val="midCat"/>
      </c:valAx>
      <c:valAx>
        <c:axId val="4212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Magnitude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60015"/>
        <c:crosses val="autoZero"/>
        <c:crossBetween val="midCat"/>
        <c:majorUnit val="5"/>
      </c:valAx>
      <c:valAx>
        <c:axId val="1986484208"/>
        <c:scaling>
          <c:orientation val="minMax"/>
          <c:max val="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Phase 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84688"/>
        <c:crosses val="max"/>
        <c:crossBetween val="midCat"/>
      </c:valAx>
      <c:valAx>
        <c:axId val="198648468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64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2</xdr:row>
      <xdr:rowOff>14287</xdr:rowOff>
    </xdr:from>
    <xdr:to>
      <xdr:col>23</xdr:col>
      <xdr:colOff>323849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9AFF6-81DE-530B-6A63-EB89E8C6C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FCEC37-2D92-48EF-823D-97D6AB62BB11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Milliseconds" tableColumnId="2"/>
      <queryTableField id="3" name="Index" tableColumnId="3"/>
      <queryTableField id="4" name="Freq" tableColumnId="4"/>
      <queryTableField id="5" name="Vin" tableColumnId="5"/>
      <queryTableField id="6" name="Vout" tableColumnId="6"/>
      <queryTableField id="7" name="dB" tableColumnId="7"/>
      <queryTableField id="8" name="Phas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0D900-6BF4-4712-AD60-36C6D71C7740}" name="_20240927_175711_Bode__2" displayName="_20240927_175711_Bode__2" ref="A1:H237" tableType="queryTable" totalsRowShown="0">
  <autoFilter ref="A1:H237" xr:uid="{9200D900-6BF4-4712-AD60-36C6D71C7740}"/>
  <tableColumns count="8">
    <tableColumn id="1" xr3:uid="{93A677C9-1BE3-4047-A6D4-630CE44F1712}" uniqueName="1" name="Time" queryTableFieldId="1" dataDxfId="0"/>
    <tableColumn id="2" xr3:uid="{B3FBA74E-99B1-4E32-8503-75F994B798EC}" uniqueName="2" name="Milliseconds" queryTableFieldId="2"/>
    <tableColumn id="3" xr3:uid="{93D7B9E5-DD76-49BF-B1B5-928E8880C1BC}" uniqueName="3" name="Index" queryTableFieldId="3"/>
    <tableColumn id="4" xr3:uid="{FA7CD465-A93B-4D83-8897-47D0714FEBAC}" uniqueName="4" name="Freq" queryTableFieldId="4"/>
    <tableColumn id="5" xr3:uid="{6FB0934E-8BFE-4372-9FE8-ABB24085A062}" uniqueName="5" name="Vin" queryTableFieldId="5"/>
    <tableColumn id="6" xr3:uid="{5B62923D-9C70-4D7C-89E3-1AA25A9B8FD7}" uniqueName="6" name="Vout" queryTableFieldId="6"/>
    <tableColumn id="7" xr3:uid="{74D0D00A-B1F2-4905-9B62-B88FA86D6301}" uniqueName="7" name="dB" queryTableFieldId="7"/>
    <tableColumn id="8" xr3:uid="{80D55BC3-FE7F-4CB4-8733-D2CDCAD736E0}" uniqueName="8" name="Column1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9CC4-B163-4B29-B3C7-11A6B2E1C4A4}">
  <dimension ref="A1:M237"/>
  <sheetViews>
    <sheetView tabSelected="1" workbookViewId="0">
      <selection activeCell="M1" sqref="M1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3" width="8.28515625" bestFit="1" customWidth="1"/>
    <col min="4" max="5" width="10" bestFit="1" customWidth="1"/>
    <col min="6" max="6" width="12" bestFit="1" customWidth="1"/>
    <col min="7" max="7" width="12.7109375" bestFit="1" customWidth="1"/>
    <col min="8" max="8" width="10.7109375" bestFit="1" customWidth="1"/>
    <col min="10" max="10" width="8.5703125" customWidth="1"/>
    <col min="11" max="11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J1" t="s">
        <v>8</v>
      </c>
      <c r="K1" s="2">
        <v>-3</v>
      </c>
      <c r="L1" t="s">
        <v>6</v>
      </c>
      <c r="M1" t="s">
        <v>11</v>
      </c>
    </row>
    <row r="2" spans="1:13" x14ac:dyDescent="0.25">
      <c r="A2" s="1">
        <v>45571.563580578702</v>
      </c>
      <c r="B2">
        <v>5507</v>
      </c>
      <c r="C2">
        <v>0</v>
      </c>
      <c r="D2">
        <v>10</v>
      </c>
      <c r="E2">
        <v>0.1209953</v>
      </c>
      <c r="F2">
        <v>1.105958E-3</v>
      </c>
      <c r="G2">
        <v>-40.780597324780167</v>
      </c>
      <c r="J2" t="s">
        <v>9</v>
      </c>
      <c r="K2" s="2">
        <f>_xlfn.XLOOKUP(K1,_20240927_175711_Bode__2[dB],_20240927_175711_Bode__2[Freq],,-1,1)</f>
        <v>8399.59</v>
      </c>
      <c r="L2" t="s">
        <v>7</v>
      </c>
    </row>
    <row r="3" spans="1:13" x14ac:dyDescent="0.25">
      <c r="A3" s="1">
        <v>45571.563641620371</v>
      </c>
      <c r="B3">
        <v>10781</v>
      </c>
      <c r="C3">
        <v>1</v>
      </c>
      <c r="D3">
        <v>10.5</v>
      </c>
      <c r="E3">
        <v>0.1196705</v>
      </c>
      <c r="F3">
        <v>1.414214E-3</v>
      </c>
      <c r="G3">
        <v>-38.549439467042475</v>
      </c>
    </row>
    <row r="4" spans="1:13" x14ac:dyDescent="0.25">
      <c r="A4" s="1">
        <v>45571.563700127313</v>
      </c>
      <c r="B4">
        <v>15836</v>
      </c>
      <c r="C4">
        <v>2</v>
      </c>
      <c r="D4">
        <v>11.03</v>
      </c>
      <c r="E4">
        <v>0.12207270000000001</v>
      </c>
      <c r="F4">
        <v>1.3566629999999999E-3</v>
      </c>
      <c r="G4">
        <v>-39.082931393105468</v>
      </c>
    </row>
    <row r="5" spans="1:13" x14ac:dyDescent="0.25">
      <c r="A5" s="1">
        <v>45571.563756226853</v>
      </c>
      <c r="B5">
        <v>20683</v>
      </c>
      <c r="C5">
        <v>3</v>
      </c>
      <c r="D5">
        <v>11.58</v>
      </c>
      <c r="E5">
        <v>0.12183960000000001</v>
      </c>
      <c r="F5">
        <v>1.333138E-3</v>
      </c>
      <c r="G5">
        <v>-39.218267134673013</v>
      </c>
    </row>
    <row r="6" spans="1:13" x14ac:dyDescent="0.25">
      <c r="A6" s="1">
        <v>45571.563810046297</v>
      </c>
      <c r="B6">
        <v>25332</v>
      </c>
      <c r="C6">
        <v>4</v>
      </c>
      <c r="D6">
        <v>12.16</v>
      </c>
      <c r="E6">
        <v>0.1198094</v>
      </c>
      <c r="F6">
        <v>1.344231E-3</v>
      </c>
      <c r="G6">
        <v>-39.000339731544635</v>
      </c>
    </row>
    <row r="7" spans="1:13" x14ac:dyDescent="0.25">
      <c r="A7" s="1">
        <v>45571.563861678238</v>
      </c>
      <c r="B7">
        <v>29793</v>
      </c>
      <c r="C7">
        <v>5</v>
      </c>
      <c r="D7">
        <v>12.77</v>
      </c>
      <c r="E7">
        <v>0.1222578</v>
      </c>
      <c r="F7">
        <v>1.3854469999999999E-3</v>
      </c>
      <c r="G7">
        <v>-38.913733198229352</v>
      </c>
    </row>
    <row r="8" spans="1:13" x14ac:dyDescent="0.25">
      <c r="A8" s="1">
        <v>45571.563911238423</v>
      </c>
      <c r="B8">
        <v>34076</v>
      </c>
      <c r="C8">
        <v>6</v>
      </c>
      <c r="D8">
        <v>13.41</v>
      </c>
      <c r="E8">
        <v>0.1213014</v>
      </c>
      <c r="F8">
        <v>1.441293E-3</v>
      </c>
      <c r="G8">
        <v>-38.50227071854512</v>
      </c>
    </row>
    <row r="9" spans="1:13" x14ac:dyDescent="0.25">
      <c r="A9" s="1">
        <v>45571.563958831015</v>
      </c>
      <c r="B9">
        <v>38187</v>
      </c>
      <c r="C9">
        <v>7</v>
      </c>
      <c r="D9">
        <v>14.08</v>
      </c>
      <c r="E9">
        <v>0.12094100000000001</v>
      </c>
      <c r="F9">
        <v>1.5005019999999999E-3</v>
      </c>
      <c r="G9">
        <v>-38.12673953238977</v>
      </c>
    </row>
    <row r="10" spans="1:13" x14ac:dyDescent="0.25">
      <c r="A10" s="1">
        <v>45571.564004560183</v>
      </c>
      <c r="B10">
        <v>42138</v>
      </c>
      <c r="C10">
        <v>8</v>
      </c>
      <c r="D10">
        <v>14.78</v>
      </c>
      <c r="E10">
        <v>0.12239319999999999</v>
      </c>
      <c r="F10">
        <v>1.2992920000000001E-3</v>
      </c>
      <c r="G10">
        <v>-39.481010504962107</v>
      </c>
    </row>
    <row r="11" spans="1:13" x14ac:dyDescent="0.25">
      <c r="A11" s="1">
        <v>45571.564048472224</v>
      </c>
      <c r="B11">
        <v>45933</v>
      </c>
      <c r="C11">
        <v>9</v>
      </c>
      <c r="D11">
        <v>15.52</v>
      </c>
      <c r="E11">
        <v>0.1204099</v>
      </c>
      <c r="F11">
        <v>1.3021210000000001E-3</v>
      </c>
      <c r="G11">
        <v>-39.320217053134755</v>
      </c>
    </row>
    <row r="12" spans="1:13" x14ac:dyDescent="0.25">
      <c r="A12" s="1">
        <v>45571.564090729167</v>
      </c>
      <c r="B12">
        <v>49583</v>
      </c>
      <c r="C12">
        <v>10</v>
      </c>
      <c r="D12">
        <v>16.3</v>
      </c>
      <c r="E12">
        <v>0.1224079</v>
      </c>
      <c r="F12">
        <v>1.3901709999999999E-3</v>
      </c>
      <c r="G12">
        <v>-38.894824455739574</v>
      </c>
    </row>
    <row r="13" spans="1:13" x14ac:dyDescent="0.25">
      <c r="A13" s="1">
        <v>45571.564131307867</v>
      </c>
      <c r="B13">
        <v>53089</v>
      </c>
      <c r="C13">
        <v>11</v>
      </c>
      <c r="D13">
        <v>17.12</v>
      </c>
      <c r="E13">
        <v>0.12065339999999999</v>
      </c>
      <c r="F13">
        <v>1.4271139999999999E-3</v>
      </c>
      <c r="G13">
        <v>-38.541617963935025</v>
      </c>
    </row>
    <row r="14" spans="1:13" x14ac:dyDescent="0.25">
      <c r="A14" s="1">
        <v>45571.564170335645</v>
      </c>
      <c r="B14">
        <v>56462</v>
      </c>
      <c r="C14">
        <v>12</v>
      </c>
      <c r="D14">
        <v>17.98</v>
      </c>
      <c r="E14">
        <v>0.1224734</v>
      </c>
      <c r="F14">
        <v>1.332235E-3</v>
      </c>
      <c r="G14">
        <v>-39.269218708323265</v>
      </c>
    </row>
    <row r="15" spans="1:13" x14ac:dyDescent="0.25">
      <c r="A15" s="1">
        <v>45571.564207905096</v>
      </c>
      <c r="B15">
        <v>59707</v>
      </c>
      <c r="C15">
        <v>13</v>
      </c>
      <c r="D15">
        <v>18.88</v>
      </c>
      <c r="E15">
        <v>0.1208134</v>
      </c>
      <c r="F15">
        <v>1.425801E-3</v>
      </c>
      <c r="G15">
        <v>-38.561123833791498</v>
      </c>
    </row>
    <row r="16" spans="1:13" x14ac:dyDescent="0.25">
      <c r="A16" s="1">
        <v>45571.564244062502</v>
      </c>
      <c r="B16">
        <v>62831</v>
      </c>
      <c r="C16">
        <v>14</v>
      </c>
      <c r="D16">
        <v>19.82</v>
      </c>
      <c r="E16">
        <v>0.1223132</v>
      </c>
      <c r="F16">
        <v>1.406863E-3</v>
      </c>
      <c r="G16">
        <v>-38.784430409728927</v>
      </c>
    </row>
    <row r="17" spans="1:7" x14ac:dyDescent="0.25">
      <c r="A17" s="1">
        <v>45571.564278900463</v>
      </c>
      <c r="B17">
        <v>65841</v>
      </c>
      <c r="C17">
        <v>15</v>
      </c>
      <c r="D17">
        <v>20.81</v>
      </c>
      <c r="E17">
        <v>0.1214983</v>
      </c>
      <c r="F17">
        <v>1.714896E-3</v>
      </c>
      <c r="G17">
        <v>-37.006648279768612</v>
      </c>
    </row>
    <row r="18" spans="1:7" x14ac:dyDescent="0.25">
      <c r="A18" s="1">
        <v>45571.564312442133</v>
      </c>
      <c r="B18">
        <v>68740</v>
      </c>
      <c r="C18">
        <v>16</v>
      </c>
      <c r="D18">
        <v>21.85</v>
      </c>
      <c r="E18">
        <v>0.1194891</v>
      </c>
      <c r="F18">
        <v>1.5676069999999999E-3</v>
      </c>
      <c r="G18">
        <v>-37.641821917894553</v>
      </c>
    </row>
    <row r="19" spans="1:7" x14ac:dyDescent="0.25">
      <c r="A19" s="1">
        <v>45571.564344803242</v>
      </c>
      <c r="B19">
        <v>71536</v>
      </c>
      <c r="C19">
        <v>17</v>
      </c>
      <c r="D19">
        <v>22.94</v>
      </c>
      <c r="E19">
        <v>0.12118520000000001</v>
      </c>
      <c r="F19">
        <v>1.7353690000000001E-3</v>
      </c>
      <c r="G19">
        <v>-36.881154976519099</v>
      </c>
    </row>
    <row r="20" spans="1:7" x14ac:dyDescent="0.25">
      <c r="A20" s="1">
        <v>45571.564375995367</v>
      </c>
      <c r="B20">
        <v>74231</v>
      </c>
      <c r="C20">
        <v>18</v>
      </c>
      <c r="D20">
        <v>24.09</v>
      </c>
      <c r="E20">
        <v>0.1230303</v>
      </c>
      <c r="F20">
        <v>1.693979E-3</v>
      </c>
      <c r="G20">
        <v>-37.22208121713944</v>
      </c>
    </row>
    <row r="21" spans="1:7" x14ac:dyDescent="0.25">
      <c r="A21" s="1">
        <v>45571.564406087964</v>
      </c>
      <c r="B21">
        <v>76830</v>
      </c>
      <c r="C21">
        <v>19</v>
      </c>
      <c r="D21">
        <v>25.29</v>
      </c>
      <c r="E21">
        <v>0.1207831</v>
      </c>
      <c r="F21">
        <v>1.6301919999999999E-3</v>
      </c>
      <c r="G21">
        <v>-37.395348287957802</v>
      </c>
    </row>
    <row r="22" spans="1:7" x14ac:dyDescent="0.25">
      <c r="A22" s="1">
        <v>45571.564435277774</v>
      </c>
      <c r="B22">
        <v>79352</v>
      </c>
      <c r="C22">
        <v>20</v>
      </c>
      <c r="D22">
        <v>26.55</v>
      </c>
      <c r="E22">
        <v>0.1200393</v>
      </c>
      <c r="F22">
        <v>1.7568589999999999E-3</v>
      </c>
      <c r="G22">
        <v>-36.691730928518545</v>
      </c>
    </row>
    <row r="23" spans="1:7" x14ac:dyDescent="0.25">
      <c r="A23" s="1">
        <v>45571.564463356481</v>
      </c>
      <c r="B23">
        <v>81778</v>
      </c>
      <c r="C23">
        <v>21</v>
      </c>
      <c r="D23">
        <v>27.88</v>
      </c>
      <c r="E23">
        <v>0.1227813</v>
      </c>
      <c r="F23">
        <v>1.760207E-3</v>
      </c>
      <c r="G23">
        <v>-36.871369671700094</v>
      </c>
    </row>
    <row r="24" spans="1:7" x14ac:dyDescent="0.25">
      <c r="A24" s="1">
        <v>45571.564490462966</v>
      </c>
      <c r="B24">
        <v>84120</v>
      </c>
      <c r="C24">
        <v>22</v>
      </c>
      <c r="D24">
        <v>29.27</v>
      </c>
      <c r="E24">
        <v>0.121576</v>
      </c>
      <c r="F24">
        <v>1.6537380000000001E-3</v>
      </c>
      <c r="G24">
        <v>-37.327622892393521</v>
      </c>
    </row>
    <row r="25" spans="1:7" x14ac:dyDescent="0.25">
      <c r="A25" s="1">
        <v>45571.564516666665</v>
      </c>
      <c r="B25">
        <v>86385</v>
      </c>
      <c r="C25">
        <v>23</v>
      </c>
      <c r="D25">
        <v>30.73</v>
      </c>
      <c r="E25">
        <v>0.1203307</v>
      </c>
      <c r="F25">
        <v>1.8274750000000001E-3</v>
      </c>
      <c r="G25">
        <v>-36.370499972849203</v>
      </c>
    </row>
    <row r="26" spans="1:7" x14ac:dyDescent="0.25">
      <c r="A26" s="1">
        <v>45571.56454201389</v>
      </c>
      <c r="B26">
        <v>88574</v>
      </c>
      <c r="C26">
        <v>24</v>
      </c>
      <c r="D26">
        <v>32.270000000000003</v>
      </c>
      <c r="E26">
        <v>0.1227154</v>
      </c>
      <c r="F26">
        <v>1.6416E-3</v>
      </c>
      <c r="G26">
        <v>-37.472634478056349</v>
      </c>
    </row>
    <row r="27" spans="1:7" x14ac:dyDescent="0.25">
      <c r="A27" s="1">
        <v>45571.564566550929</v>
      </c>
      <c r="B27">
        <v>90695</v>
      </c>
      <c r="C27">
        <v>25</v>
      </c>
      <c r="D27">
        <v>33.880000000000003</v>
      </c>
      <c r="E27">
        <v>0.1207583</v>
      </c>
      <c r="F27">
        <v>1.7777139999999999E-3</v>
      </c>
      <c r="G27">
        <v>-36.641101958018368</v>
      </c>
    </row>
    <row r="28" spans="1:7" x14ac:dyDescent="0.25">
      <c r="A28" s="1">
        <v>45571.564590462964</v>
      </c>
      <c r="B28">
        <v>92761</v>
      </c>
      <c r="C28">
        <v>26</v>
      </c>
      <c r="D28">
        <v>35.57</v>
      </c>
      <c r="E28">
        <v>0.1215796</v>
      </c>
      <c r="F28">
        <v>1.686182E-3</v>
      </c>
      <c r="G28">
        <v>-37.159125226320107</v>
      </c>
    </row>
    <row r="29" spans="1:7" x14ac:dyDescent="0.25">
      <c r="A29" s="1">
        <v>45571.564613472219</v>
      </c>
      <c r="B29">
        <v>94749</v>
      </c>
      <c r="C29">
        <v>27</v>
      </c>
      <c r="D29">
        <v>37.35</v>
      </c>
      <c r="E29">
        <v>0.1221313</v>
      </c>
      <c r="F29">
        <v>1.701386E-3</v>
      </c>
      <c r="G29">
        <v>-37.120482500445092</v>
      </c>
    </row>
    <row r="30" spans="1:7" x14ac:dyDescent="0.25">
      <c r="A30" s="1">
        <v>45571.564635763891</v>
      </c>
      <c r="B30">
        <v>96675</v>
      </c>
      <c r="C30">
        <v>28</v>
      </c>
      <c r="D30">
        <v>39.22</v>
      </c>
      <c r="E30">
        <v>0.12109780000000001</v>
      </c>
      <c r="F30">
        <v>1.6815350000000001E-3</v>
      </c>
      <c r="G30">
        <v>-37.148606840828656</v>
      </c>
    </row>
    <row r="31" spans="1:7" x14ac:dyDescent="0.25">
      <c r="A31" s="1">
        <v>45571.56465738426</v>
      </c>
      <c r="B31">
        <v>98542</v>
      </c>
      <c r="C31">
        <v>29</v>
      </c>
      <c r="D31">
        <v>41.18</v>
      </c>
      <c r="E31">
        <v>0.1230068</v>
      </c>
      <c r="F31">
        <v>1.7429069999999999E-3</v>
      </c>
      <c r="G31">
        <v>-36.973098127983235</v>
      </c>
    </row>
    <row r="32" spans="1:7" x14ac:dyDescent="0.25">
      <c r="A32" s="1">
        <v>45571.564678657407</v>
      </c>
      <c r="B32">
        <v>100381</v>
      </c>
      <c r="C32">
        <v>30</v>
      </c>
      <c r="D32">
        <v>43.24</v>
      </c>
      <c r="E32">
        <v>0.12050719999999999</v>
      </c>
      <c r="F32">
        <v>1.661083E-3</v>
      </c>
      <c r="G32">
        <v>-37.212433242429185</v>
      </c>
    </row>
    <row r="33" spans="1:7" x14ac:dyDescent="0.25">
      <c r="A33" s="1">
        <v>45571.564699050927</v>
      </c>
      <c r="B33">
        <v>102142</v>
      </c>
      <c r="C33">
        <v>31</v>
      </c>
      <c r="D33">
        <v>45.4</v>
      </c>
      <c r="E33">
        <v>0.1212365</v>
      </c>
      <c r="F33">
        <v>1.732553E-3</v>
      </c>
      <c r="G33">
        <v>-36.898937225761088</v>
      </c>
    </row>
    <row r="34" spans="1:7" x14ac:dyDescent="0.25">
      <c r="A34" s="1">
        <v>45571.564718831018</v>
      </c>
      <c r="B34">
        <v>103852</v>
      </c>
      <c r="C34">
        <v>32</v>
      </c>
      <c r="D34">
        <v>47.67</v>
      </c>
      <c r="E34">
        <v>0.1239087</v>
      </c>
      <c r="F34">
        <v>1.704293E-3</v>
      </c>
      <c r="G34">
        <v>-37.231150806518201</v>
      </c>
    </row>
    <row r="35" spans="1:7" x14ac:dyDescent="0.25">
      <c r="A35" s="1">
        <v>45571.564738055553</v>
      </c>
      <c r="B35">
        <v>105512</v>
      </c>
      <c r="C35">
        <v>33</v>
      </c>
      <c r="D35">
        <v>50.05</v>
      </c>
      <c r="E35">
        <v>0.12227010000000001</v>
      </c>
      <c r="F35">
        <v>1.70743E-3</v>
      </c>
      <c r="G35">
        <v>-37.099547191536217</v>
      </c>
    </row>
    <row r="36" spans="1:7" x14ac:dyDescent="0.25">
      <c r="A36" s="1">
        <v>45571.56475675926</v>
      </c>
      <c r="B36">
        <v>107128</v>
      </c>
      <c r="C36">
        <v>34</v>
      </c>
      <c r="D36">
        <v>52.55</v>
      </c>
      <c r="E36">
        <v>0.1206666</v>
      </c>
      <c r="F36">
        <v>1.83241E-3</v>
      </c>
      <c r="G36">
        <v>-36.371288453771484</v>
      </c>
    </row>
    <row r="37" spans="1:7" x14ac:dyDescent="0.25">
      <c r="A37" s="1">
        <v>45571.564775046296</v>
      </c>
      <c r="B37">
        <v>108708</v>
      </c>
      <c r="C37">
        <v>35</v>
      </c>
      <c r="D37">
        <v>55.18</v>
      </c>
      <c r="E37">
        <v>0.1232251</v>
      </c>
      <c r="F37">
        <v>1.7970989999999999E-3</v>
      </c>
      <c r="G37">
        <v>-36.722543534872585</v>
      </c>
    </row>
    <row r="38" spans="1:7" x14ac:dyDescent="0.25">
      <c r="A38" s="1">
        <v>45571.564792766207</v>
      </c>
      <c r="B38">
        <v>110239</v>
      </c>
      <c r="C38">
        <v>36</v>
      </c>
      <c r="D38">
        <v>57.94</v>
      </c>
      <c r="E38">
        <v>0.1231476</v>
      </c>
      <c r="F38">
        <v>1.972859E-3</v>
      </c>
      <c r="G38">
        <v>-35.906598099793179</v>
      </c>
    </row>
    <row r="39" spans="1:7" x14ac:dyDescent="0.25">
      <c r="A39" s="1">
        <v>45571.564810069445</v>
      </c>
      <c r="B39">
        <v>111734</v>
      </c>
      <c r="C39">
        <v>37</v>
      </c>
      <c r="D39">
        <v>60.84</v>
      </c>
      <c r="E39">
        <v>0.12116159999999999</v>
      </c>
      <c r="F39">
        <v>1.9874179999999999E-3</v>
      </c>
      <c r="G39">
        <v>-35.701515617580064</v>
      </c>
    </row>
    <row r="40" spans="1:7" x14ac:dyDescent="0.25">
      <c r="A40" s="1">
        <v>45571.564826886577</v>
      </c>
      <c r="B40">
        <v>113188</v>
      </c>
      <c r="C40">
        <v>38</v>
      </c>
      <c r="D40">
        <v>63.88</v>
      </c>
      <c r="E40">
        <v>0.1236008</v>
      </c>
      <c r="F40">
        <v>2.0191390000000001E-3</v>
      </c>
      <c r="G40">
        <v>-35.737101287495548</v>
      </c>
    </row>
    <row r="41" spans="1:7" x14ac:dyDescent="0.25">
      <c r="A41" s="1">
        <v>45571.564843310189</v>
      </c>
      <c r="B41">
        <v>114606</v>
      </c>
      <c r="C41">
        <v>39</v>
      </c>
      <c r="D41">
        <v>67.069999999999993</v>
      </c>
      <c r="E41">
        <v>0.12246799999999999</v>
      </c>
      <c r="F41">
        <v>2.0333999999999999E-3</v>
      </c>
      <c r="G41">
        <v>-35.595996126094953</v>
      </c>
    </row>
    <row r="42" spans="1:7" x14ac:dyDescent="0.25">
      <c r="A42" s="1">
        <v>45571.564859328704</v>
      </c>
      <c r="B42">
        <v>115991</v>
      </c>
      <c r="C42">
        <v>40</v>
      </c>
      <c r="D42">
        <v>70.42</v>
      </c>
      <c r="E42">
        <v>0.1221749</v>
      </c>
      <c r="F42">
        <v>1.9499420000000001E-3</v>
      </c>
      <c r="G42">
        <v>-35.939205970747281</v>
      </c>
    </row>
    <row r="43" spans="1:7" x14ac:dyDescent="0.25">
      <c r="A43" s="1">
        <v>45571.564874988428</v>
      </c>
      <c r="B43">
        <v>117343</v>
      </c>
      <c r="C43">
        <v>41</v>
      </c>
      <c r="D43">
        <v>73.94</v>
      </c>
      <c r="E43">
        <v>0.1238084</v>
      </c>
      <c r="F43">
        <v>2.095735E-3</v>
      </c>
      <c r="G43">
        <v>-35.428274894720253</v>
      </c>
    </row>
    <row r="44" spans="1:7" x14ac:dyDescent="0.25">
      <c r="A44" s="1">
        <v>45571.564890277776</v>
      </c>
      <c r="B44">
        <v>118665</v>
      </c>
      <c r="C44">
        <v>42</v>
      </c>
      <c r="D44">
        <v>77.64</v>
      </c>
      <c r="E44">
        <v>0.1217046</v>
      </c>
      <c r="F44">
        <v>2.2299569999999999E-3</v>
      </c>
      <c r="G44">
        <v>-34.74021009288446</v>
      </c>
    </row>
    <row r="45" spans="1:7" x14ac:dyDescent="0.25">
      <c r="A45" s="1">
        <v>45571.564905381943</v>
      </c>
      <c r="B45">
        <v>119970</v>
      </c>
      <c r="C45">
        <v>43</v>
      </c>
      <c r="D45">
        <v>81.52</v>
      </c>
      <c r="E45">
        <v>0.1241321</v>
      </c>
      <c r="F45">
        <v>2.0457969999999998E-3</v>
      </c>
      <c r="G45">
        <v>-35.660431303957914</v>
      </c>
    </row>
    <row r="46" spans="1:7" x14ac:dyDescent="0.25">
      <c r="A46" s="1">
        <v>45571.564919999997</v>
      </c>
      <c r="B46">
        <v>121233</v>
      </c>
      <c r="C46">
        <v>44</v>
      </c>
      <c r="D46">
        <v>85.6</v>
      </c>
      <c r="E46">
        <v>0.12153070000000001</v>
      </c>
      <c r="F46">
        <v>2.1957999999999999E-3</v>
      </c>
      <c r="G46">
        <v>-34.861864372824556</v>
      </c>
    </row>
    <row r="47" spans="1:7" x14ac:dyDescent="0.25">
      <c r="A47" s="1">
        <v>45571.564934305556</v>
      </c>
      <c r="B47">
        <v>122469</v>
      </c>
      <c r="C47">
        <v>45</v>
      </c>
      <c r="D47">
        <v>89.88</v>
      </c>
      <c r="E47">
        <v>0.1215217</v>
      </c>
      <c r="F47">
        <v>2.2486559999999999E-3</v>
      </c>
      <c r="G47">
        <v>-34.654616286603165</v>
      </c>
    </row>
    <row r="48" spans="1:7" x14ac:dyDescent="0.25">
      <c r="A48" s="1">
        <v>45571.564948321757</v>
      </c>
      <c r="B48">
        <v>123680</v>
      </c>
      <c r="C48">
        <v>46</v>
      </c>
      <c r="D48">
        <v>94.37</v>
      </c>
      <c r="E48">
        <v>0.1241058</v>
      </c>
      <c r="F48">
        <v>2.3077589999999999E-3</v>
      </c>
      <c r="G48">
        <v>-34.612032501754307</v>
      </c>
    </row>
    <row r="49" spans="1:7" x14ac:dyDescent="0.25">
      <c r="A49" s="1">
        <v>45571.56496207176</v>
      </c>
      <c r="B49">
        <v>124868</v>
      </c>
      <c r="C49">
        <v>47</v>
      </c>
      <c r="D49">
        <v>99.09</v>
      </c>
      <c r="E49">
        <v>0.1234751</v>
      </c>
      <c r="F49">
        <v>2.293659E-3</v>
      </c>
      <c r="G49">
        <v>-34.621010701626957</v>
      </c>
    </row>
    <row r="50" spans="1:7" x14ac:dyDescent="0.25">
      <c r="A50" s="1">
        <v>45571.564975787034</v>
      </c>
      <c r="B50">
        <v>126052</v>
      </c>
      <c r="C50">
        <v>48</v>
      </c>
      <c r="D50">
        <v>104.04</v>
      </c>
      <c r="E50">
        <v>0.12105829999999999</v>
      </c>
      <c r="F50">
        <v>2.470617E-3</v>
      </c>
      <c r="G50">
        <v>-33.803782909620324</v>
      </c>
    </row>
    <row r="51" spans="1:7" x14ac:dyDescent="0.25">
      <c r="A51" s="1">
        <v>45571.564989189814</v>
      </c>
      <c r="B51">
        <v>127210</v>
      </c>
      <c r="C51">
        <v>49</v>
      </c>
      <c r="D51">
        <v>109.24</v>
      </c>
      <c r="E51">
        <v>0.1225909</v>
      </c>
      <c r="F51">
        <v>2.4105120000000001E-3</v>
      </c>
      <c r="G51">
        <v>-34.126978711953868</v>
      </c>
    </row>
    <row r="52" spans="1:7" x14ac:dyDescent="0.25">
      <c r="A52" s="1">
        <v>45571.565002280091</v>
      </c>
      <c r="B52">
        <v>128341</v>
      </c>
      <c r="C52">
        <v>50</v>
      </c>
      <c r="D52">
        <v>114.7</v>
      </c>
      <c r="E52">
        <v>0.1231677</v>
      </c>
      <c r="F52">
        <v>2.6212919999999999E-3</v>
      </c>
      <c r="G52">
        <v>-33.439628590657868</v>
      </c>
    </row>
    <row r="53" spans="1:7" x14ac:dyDescent="0.25">
      <c r="A53" s="1">
        <v>45571.565015023145</v>
      </c>
      <c r="B53">
        <v>129443</v>
      </c>
      <c r="C53">
        <v>51</v>
      </c>
      <c r="D53">
        <v>120.44</v>
      </c>
      <c r="E53">
        <v>0.12073780000000001</v>
      </c>
      <c r="F53">
        <v>2.7050059999999998E-3</v>
      </c>
      <c r="G53">
        <v>-32.993500508437712</v>
      </c>
    </row>
    <row r="54" spans="1:7" x14ac:dyDescent="0.25">
      <c r="A54" s="1">
        <v>45571.565027812503</v>
      </c>
      <c r="B54">
        <v>130547</v>
      </c>
      <c r="C54">
        <v>52</v>
      </c>
      <c r="D54">
        <v>126.46</v>
      </c>
      <c r="E54">
        <v>0.12225560000000001</v>
      </c>
      <c r="F54">
        <v>2.5566489999999998E-3</v>
      </c>
      <c r="G54">
        <v>-33.591953063501677</v>
      </c>
    </row>
    <row r="55" spans="1:7" x14ac:dyDescent="0.25">
      <c r="A55" s="1">
        <v>45571.565040324072</v>
      </c>
      <c r="B55">
        <v>131628</v>
      </c>
      <c r="C55">
        <v>53</v>
      </c>
      <c r="D55">
        <v>132.78</v>
      </c>
      <c r="E55">
        <v>0.1220815</v>
      </c>
      <c r="F55">
        <v>2.6836059999999998E-3</v>
      </c>
      <c r="G55">
        <v>-33.158622051312705</v>
      </c>
    </row>
    <row r="56" spans="1:7" x14ac:dyDescent="0.25">
      <c r="A56" s="1">
        <v>45571.565052442129</v>
      </c>
      <c r="B56">
        <v>132676</v>
      </c>
      <c r="C56">
        <v>54</v>
      </c>
      <c r="D56">
        <v>139.41999999999999</v>
      </c>
      <c r="E56">
        <v>0.1204876</v>
      </c>
      <c r="F56">
        <v>2.8113959999999999E-3</v>
      </c>
      <c r="G56">
        <v>-32.640406622707552</v>
      </c>
    </row>
    <row r="57" spans="1:7" x14ac:dyDescent="0.25">
      <c r="A57" s="1">
        <v>45571.565064675924</v>
      </c>
      <c r="B57">
        <v>133732</v>
      </c>
      <c r="C57">
        <v>55</v>
      </c>
      <c r="D57">
        <v>146.38999999999999</v>
      </c>
      <c r="E57">
        <v>0.12244389999999999</v>
      </c>
      <c r="F57">
        <v>2.9561570000000001E-3</v>
      </c>
      <c r="G57">
        <v>-32.344193170071215</v>
      </c>
    </row>
    <row r="58" spans="1:7" x14ac:dyDescent="0.25">
      <c r="A58" s="1">
        <v>45571.565076412036</v>
      </c>
      <c r="B58">
        <v>134746</v>
      </c>
      <c r="C58">
        <v>56</v>
      </c>
      <c r="D58">
        <v>153.71</v>
      </c>
      <c r="E58">
        <v>0.12026009999999999</v>
      </c>
      <c r="F58">
        <v>3.062253E-3</v>
      </c>
      <c r="G58">
        <v>-31.881609837168018</v>
      </c>
    </row>
    <row r="59" spans="1:7" x14ac:dyDescent="0.25">
      <c r="A59" s="1">
        <v>45571.565087986113</v>
      </c>
      <c r="B59">
        <v>135746</v>
      </c>
      <c r="C59">
        <v>57</v>
      </c>
      <c r="D59">
        <v>161.4</v>
      </c>
      <c r="E59">
        <v>0.1217757</v>
      </c>
      <c r="F59">
        <v>3.1663360000000001E-3</v>
      </c>
      <c r="G59">
        <v>-31.700072719599845</v>
      </c>
    </row>
    <row r="60" spans="1:7" x14ac:dyDescent="0.25">
      <c r="A60" s="1">
        <v>45571.565099386571</v>
      </c>
      <c r="B60">
        <v>136732</v>
      </c>
      <c r="C60">
        <v>58</v>
      </c>
      <c r="D60">
        <v>169.47</v>
      </c>
      <c r="E60">
        <v>0.12027450000000001</v>
      </c>
      <c r="F60">
        <v>3.2127050000000002E-3</v>
      </c>
      <c r="G60">
        <v>-31.46605421918645</v>
      </c>
    </row>
    <row r="61" spans="1:7" x14ac:dyDescent="0.25">
      <c r="A61" s="1">
        <v>45571.565110798612</v>
      </c>
      <c r="B61">
        <v>137718</v>
      </c>
      <c r="C61">
        <v>59</v>
      </c>
      <c r="D61">
        <v>177.94</v>
      </c>
      <c r="E61">
        <v>0.12165819999999999</v>
      </c>
      <c r="F61">
        <v>3.3541069999999998E-3</v>
      </c>
      <c r="G61">
        <v>-31.191289470948284</v>
      </c>
    </row>
    <row r="62" spans="1:7" x14ac:dyDescent="0.25">
      <c r="A62" s="1">
        <v>45571.565122002314</v>
      </c>
      <c r="B62">
        <v>138685</v>
      </c>
      <c r="C62">
        <v>60</v>
      </c>
      <c r="D62">
        <v>186.84</v>
      </c>
      <c r="E62">
        <v>0.1201359</v>
      </c>
      <c r="F62">
        <v>3.441941E-3</v>
      </c>
      <c r="G62">
        <v>-30.857387693088867</v>
      </c>
    </row>
    <row r="63" spans="1:7" x14ac:dyDescent="0.25">
      <c r="A63" s="1">
        <v>45571.565132951386</v>
      </c>
      <c r="B63">
        <v>139631</v>
      </c>
      <c r="C63">
        <v>61</v>
      </c>
      <c r="D63">
        <v>196.18</v>
      </c>
      <c r="E63">
        <v>0.12173340000000001</v>
      </c>
      <c r="F63">
        <v>3.525027E-3</v>
      </c>
      <c r="G63">
        <v>-30.764946083123736</v>
      </c>
    </row>
    <row r="64" spans="1:7" x14ac:dyDescent="0.25">
      <c r="A64" s="1">
        <v>45571.565143784719</v>
      </c>
      <c r="B64">
        <v>140567</v>
      </c>
      <c r="C64">
        <v>62</v>
      </c>
      <c r="D64">
        <v>205.99</v>
      </c>
      <c r="E64">
        <v>0.12162249999999999</v>
      </c>
      <c r="F64">
        <v>3.6805739999999998E-3</v>
      </c>
      <c r="G64">
        <v>-30.381967447584866</v>
      </c>
    </row>
    <row r="65" spans="1:7" x14ac:dyDescent="0.25">
      <c r="A65" s="1">
        <v>45571.565154490738</v>
      </c>
      <c r="B65">
        <v>141493</v>
      </c>
      <c r="C65">
        <v>63</v>
      </c>
      <c r="D65">
        <v>216.29</v>
      </c>
      <c r="E65">
        <v>0.1191086</v>
      </c>
      <c r="F65">
        <v>3.7325650000000002E-3</v>
      </c>
      <c r="G65">
        <v>-30.078714811784376</v>
      </c>
    </row>
    <row r="66" spans="1:7" x14ac:dyDescent="0.25">
      <c r="A66" s="1">
        <v>45571.565165057873</v>
      </c>
      <c r="B66">
        <v>142405</v>
      </c>
      <c r="C66">
        <v>64</v>
      </c>
      <c r="D66">
        <v>227.1</v>
      </c>
      <c r="E66">
        <v>0.1200383</v>
      </c>
      <c r="F66">
        <v>3.8604070000000002E-3</v>
      </c>
      <c r="G66">
        <v>-29.853734836126268</v>
      </c>
    </row>
    <row r="67" spans="1:7" x14ac:dyDescent="0.25">
      <c r="A67" s="1">
        <v>45571.565175706019</v>
      </c>
      <c r="B67">
        <v>143326</v>
      </c>
      <c r="C67">
        <v>65</v>
      </c>
      <c r="D67">
        <v>238.46</v>
      </c>
      <c r="E67">
        <v>0.122408</v>
      </c>
      <c r="F67">
        <v>4.1053840000000001E-3</v>
      </c>
      <c r="G67">
        <v>-29.489120334897709</v>
      </c>
    </row>
    <row r="68" spans="1:7" x14ac:dyDescent="0.25">
      <c r="A68" s="1">
        <v>45571.565186192129</v>
      </c>
      <c r="B68">
        <v>144231</v>
      </c>
      <c r="C68">
        <v>66</v>
      </c>
      <c r="D68">
        <v>250.38</v>
      </c>
      <c r="E68">
        <v>0.1210194</v>
      </c>
      <c r="F68">
        <v>4.2578750000000004E-3</v>
      </c>
      <c r="G68">
        <v>-29.07324175747506</v>
      </c>
    </row>
    <row r="69" spans="1:7" x14ac:dyDescent="0.25">
      <c r="A69" s="1">
        <v>45571.565196435185</v>
      </c>
      <c r="B69">
        <v>145117</v>
      </c>
      <c r="C69">
        <v>67</v>
      </c>
      <c r="D69">
        <v>262.89999999999998</v>
      </c>
      <c r="E69">
        <v>0.11940290000000001</v>
      </c>
      <c r="F69">
        <v>4.4468620000000002E-3</v>
      </c>
      <c r="G69">
        <v>-28.579224454214078</v>
      </c>
    </row>
    <row r="70" spans="1:7" x14ac:dyDescent="0.25">
      <c r="A70" s="1">
        <v>45571.565206608793</v>
      </c>
      <c r="B70">
        <v>145996</v>
      </c>
      <c r="C70">
        <v>68</v>
      </c>
      <c r="D70">
        <v>276.05</v>
      </c>
      <c r="E70">
        <v>0.12173870000000001</v>
      </c>
      <c r="F70">
        <v>4.7335420000000003E-3</v>
      </c>
      <c r="G70">
        <v>-28.204848497623377</v>
      </c>
    </row>
    <row r="71" spans="1:7" x14ac:dyDescent="0.25">
      <c r="A71" s="1">
        <v>45571.56521666667</v>
      </c>
      <c r="B71">
        <v>146864</v>
      </c>
      <c r="C71">
        <v>69</v>
      </c>
      <c r="D71">
        <v>289.85000000000002</v>
      </c>
      <c r="E71">
        <v>0.1214306</v>
      </c>
      <c r="F71">
        <v>4.9462389999999998E-3</v>
      </c>
      <c r="G71">
        <v>-27.801060869389662</v>
      </c>
    </row>
    <row r="72" spans="1:7" x14ac:dyDescent="0.25">
      <c r="A72" s="1">
        <v>45571.565226631945</v>
      </c>
      <c r="B72">
        <v>147725</v>
      </c>
      <c r="C72">
        <v>70</v>
      </c>
      <c r="D72">
        <v>304.33999999999997</v>
      </c>
      <c r="E72">
        <v>0.1196036</v>
      </c>
      <c r="F72">
        <v>5.0136540000000002E-3</v>
      </c>
      <c r="G72">
        <v>-27.551797850818144</v>
      </c>
    </row>
    <row r="73" spans="1:7" x14ac:dyDescent="0.25">
      <c r="A73" s="1">
        <v>45571.565236493057</v>
      </c>
      <c r="B73">
        <v>148578</v>
      </c>
      <c r="C73">
        <v>71</v>
      </c>
      <c r="D73">
        <v>319.56</v>
      </c>
      <c r="E73">
        <v>0.1219537</v>
      </c>
      <c r="F73">
        <v>5.4089730000000001E-3</v>
      </c>
      <c r="G73">
        <v>-27.061603349977325</v>
      </c>
    </row>
    <row r="74" spans="1:7" x14ac:dyDescent="0.25">
      <c r="A74" s="1">
        <v>45571.565246296297</v>
      </c>
      <c r="B74">
        <v>149424</v>
      </c>
      <c r="C74">
        <v>72</v>
      </c>
      <c r="D74">
        <v>335.54</v>
      </c>
      <c r="E74">
        <v>0.1206742</v>
      </c>
      <c r="F74">
        <v>5.654086E-3</v>
      </c>
      <c r="G74">
        <v>-26.585040369058692</v>
      </c>
    </row>
    <row r="75" spans="1:7" x14ac:dyDescent="0.25">
      <c r="A75" s="1">
        <v>45571.565256006943</v>
      </c>
      <c r="B75">
        <v>150263</v>
      </c>
      <c r="C75">
        <v>73</v>
      </c>
      <c r="D75">
        <v>352.32</v>
      </c>
      <c r="E75">
        <v>0.1205585</v>
      </c>
      <c r="F75">
        <v>6.0320879999999997E-3</v>
      </c>
      <c r="G75">
        <v>-26.014603342629247</v>
      </c>
    </row>
    <row r="76" spans="1:7" x14ac:dyDescent="0.25">
      <c r="A76" s="1">
        <v>45571.565265752317</v>
      </c>
      <c r="B76">
        <v>151106</v>
      </c>
      <c r="C76">
        <v>74</v>
      </c>
      <c r="D76">
        <v>369.94</v>
      </c>
      <c r="E76">
        <v>0.12227639999999999</v>
      </c>
      <c r="F76">
        <v>6.2476110000000001E-3</v>
      </c>
      <c r="G76">
        <v>-25.832573261542379</v>
      </c>
    </row>
    <row r="77" spans="1:7" x14ac:dyDescent="0.25">
      <c r="A77" s="1">
        <v>45571.565275393521</v>
      </c>
      <c r="B77">
        <v>151939</v>
      </c>
      <c r="C77">
        <v>75</v>
      </c>
      <c r="D77">
        <v>388.44</v>
      </c>
      <c r="E77">
        <v>0.1201362</v>
      </c>
      <c r="F77">
        <v>6.4311220000000001E-3</v>
      </c>
      <c r="G77">
        <v>-25.427742848504501</v>
      </c>
    </row>
    <row r="78" spans="1:7" x14ac:dyDescent="0.25">
      <c r="A78" s="1">
        <v>45571.565284884258</v>
      </c>
      <c r="B78">
        <v>152759</v>
      </c>
      <c r="C78">
        <v>76</v>
      </c>
      <c r="D78">
        <v>407.86</v>
      </c>
      <c r="E78">
        <v>0.1224119</v>
      </c>
      <c r="F78">
        <v>6.7812250000000001E-3</v>
      </c>
      <c r="G78">
        <v>-25.130309687835393</v>
      </c>
    </row>
    <row r="79" spans="1:7" x14ac:dyDescent="0.25">
      <c r="A79" s="1">
        <v>45571.565294328706</v>
      </c>
      <c r="B79">
        <v>153574</v>
      </c>
      <c r="C79">
        <v>77</v>
      </c>
      <c r="D79">
        <v>428.25</v>
      </c>
      <c r="E79">
        <v>0.119781</v>
      </c>
      <c r="F79">
        <v>6.9796069999999997E-3</v>
      </c>
      <c r="G79">
        <v>-24.691139299265416</v>
      </c>
    </row>
    <row r="80" spans="1:7" x14ac:dyDescent="0.25">
      <c r="A80" s="1">
        <v>45571.565303692129</v>
      </c>
      <c r="B80">
        <v>154384</v>
      </c>
      <c r="C80">
        <v>78</v>
      </c>
      <c r="D80">
        <v>449.66</v>
      </c>
      <c r="E80">
        <v>0.1198034</v>
      </c>
      <c r="F80">
        <v>7.1512279999999999E-3</v>
      </c>
      <c r="G80">
        <v>-24.48177037433538</v>
      </c>
    </row>
    <row r="81" spans="1:7" x14ac:dyDescent="0.25">
      <c r="A81" s="1">
        <v>45571.565312997685</v>
      </c>
      <c r="B81">
        <v>155188</v>
      </c>
      <c r="C81">
        <v>79</v>
      </c>
      <c r="D81">
        <v>472.14</v>
      </c>
      <c r="E81">
        <v>0.1226453</v>
      </c>
      <c r="F81">
        <v>7.575643E-3</v>
      </c>
      <c r="G81">
        <v>-24.184628188002293</v>
      </c>
    </row>
    <row r="82" spans="1:7" x14ac:dyDescent="0.25">
      <c r="A82" s="1">
        <v>45571.565322256945</v>
      </c>
      <c r="B82">
        <v>155987</v>
      </c>
      <c r="C82">
        <v>80</v>
      </c>
      <c r="D82">
        <v>495.75</v>
      </c>
      <c r="E82">
        <v>0.121935</v>
      </c>
      <c r="F82">
        <v>7.9551499999999994E-3</v>
      </c>
      <c r="G82">
        <v>-23.709600192363961</v>
      </c>
    </row>
    <row r="83" spans="1:7" x14ac:dyDescent="0.25">
      <c r="A83" s="1">
        <v>45571.565331458332</v>
      </c>
      <c r="B83">
        <v>156782</v>
      </c>
      <c r="C83">
        <v>81</v>
      </c>
      <c r="D83">
        <v>520.54</v>
      </c>
      <c r="E83">
        <v>0.1196115</v>
      </c>
      <c r="F83">
        <v>8.2781580000000007E-3</v>
      </c>
      <c r="G83">
        <v>-23.196784509598913</v>
      </c>
    </row>
    <row r="84" spans="1:7" x14ac:dyDescent="0.25">
      <c r="A84" s="1">
        <v>45571.565340590278</v>
      </c>
      <c r="B84">
        <v>157571</v>
      </c>
      <c r="C84">
        <v>82</v>
      </c>
      <c r="D84">
        <v>546.57000000000005</v>
      </c>
      <c r="E84">
        <v>0.1215836</v>
      </c>
      <c r="F84">
        <v>8.6831010000000004E-3</v>
      </c>
      <c r="G84">
        <v>-22.924002914032307</v>
      </c>
    </row>
    <row r="85" spans="1:7" x14ac:dyDescent="0.25">
      <c r="A85" s="1">
        <v>45571.565349710647</v>
      </c>
      <c r="B85">
        <v>158360</v>
      </c>
      <c r="C85">
        <v>83</v>
      </c>
      <c r="D85">
        <v>573.9</v>
      </c>
      <c r="E85">
        <v>0.12229180000000001</v>
      </c>
      <c r="F85">
        <v>8.9140380000000009E-3</v>
      </c>
      <c r="G85">
        <v>-22.746457125071057</v>
      </c>
    </row>
    <row r="86" spans="1:7" x14ac:dyDescent="0.25">
      <c r="A86" s="1">
        <v>45571.565358958331</v>
      </c>
      <c r="B86">
        <v>159159</v>
      </c>
      <c r="C86">
        <v>84</v>
      </c>
      <c r="D86">
        <v>602.6</v>
      </c>
      <c r="E86">
        <v>0.1199963</v>
      </c>
      <c r="F86">
        <v>8.9679770000000002E-3</v>
      </c>
      <c r="G86">
        <v>-22.529467386662098</v>
      </c>
    </row>
    <row r="87" spans="1:7" x14ac:dyDescent="0.25">
      <c r="A87" s="1">
        <v>45571.56536818287</v>
      </c>
      <c r="B87">
        <v>159955</v>
      </c>
      <c r="C87">
        <v>85</v>
      </c>
      <c r="D87">
        <v>632.73</v>
      </c>
      <c r="E87">
        <v>0.121891</v>
      </c>
      <c r="F87">
        <v>9.2719949999999999E-3</v>
      </c>
      <c r="G87">
        <v>-22.375969025522533</v>
      </c>
    </row>
    <row r="88" spans="1:7" x14ac:dyDescent="0.25">
      <c r="A88" s="1">
        <v>45571.565377372688</v>
      </c>
      <c r="B88">
        <v>160750</v>
      </c>
      <c r="C88">
        <v>86</v>
      </c>
      <c r="D88">
        <v>664.37</v>
      </c>
      <c r="E88">
        <v>0.1217983</v>
      </c>
      <c r="F88">
        <v>9.7145889999999992E-3</v>
      </c>
      <c r="G88">
        <v>-21.964335905271966</v>
      </c>
    </row>
    <row r="89" spans="1:7" x14ac:dyDescent="0.25">
      <c r="A89" s="1">
        <v>45571.565386516202</v>
      </c>
      <c r="B89">
        <v>161539</v>
      </c>
      <c r="C89">
        <v>87</v>
      </c>
      <c r="D89">
        <v>697.59</v>
      </c>
      <c r="E89">
        <v>0.1205138</v>
      </c>
      <c r="F89">
        <v>1.0179229999999999E-2</v>
      </c>
      <c r="G89">
        <v>-21.466437066407909</v>
      </c>
    </row>
    <row r="90" spans="1:7" x14ac:dyDescent="0.25">
      <c r="A90" s="1">
        <v>45571.565395717589</v>
      </c>
      <c r="B90">
        <v>162335</v>
      </c>
      <c r="C90">
        <v>88</v>
      </c>
      <c r="D90">
        <v>732.47</v>
      </c>
      <c r="E90">
        <v>0.1225318</v>
      </c>
      <c r="F90">
        <v>1.0458540000000001E-2</v>
      </c>
      <c r="G90">
        <v>-21.375555032267208</v>
      </c>
    </row>
    <row r="91" spans="1:7" x14ac:dyDescent="0.25">
      <c r="A91" s="1">
        <v>45571.56540457176</v>
      </c>
      <c r="B91">
        <v>163099</v>
      </c>
      <c r="C91">
        <v>89</v>
      </c>
      <c r="D91">
        <v>769.09</v>
      </c>
      <c r="E91">
        <v>0.12048209999999999</v>
      </c>
      <c r="F91">
        <v>1.055157E-2</v>
      </c>
      <c r="G91">
        <v>-21.152108884679429</v>
      </c>
    </row>
    <row r="92" spans="1:7" x14ac:dyDescent="0.25">
      <c r="A92" s="1">
        <v>45571.565413391203</v>
      </c>
      <c r="B92">
        <v>163862</v>
      </c>
      <c r="C92">
        <v>90</v>
      </c>
      <c r="D92">
        <v>807.54</v>
      </c>
      <c r="E92">
        <v>0.12352639999999999</v>
      </c>
      <c r="F92">
        <v>1.113571E-2</v>
      </c>
      <c r="G92">
        <v>-20.900837446927852</v>
      </c>
    </row>
    <row r="93" spans="1:7" x14ac:dyDescent="0.25">
      <c r="A93" s="1">
        <v>45571.565422326392</v>
      </c>
      <c r="B93">
        <v>164634</v>
      </c>
      <c r="C93">
        <v>91</v>
      </c>
      <c r="D93">
        <v>847.92</v>
      </c>
      <c r="E93">
        <v>0.1208959</v>
      </c>
      <c r="F93">
        <v>1.1233750000000001E-2</v>
      </c>
      <c r="G93">
        <v>-20.637736359541123</v>
      </c>
    </row>
    <row r="94" spans="1:7" x14ac:dyDescent="0.25">
      <c r="A94" s="1">
        <v>45571.565431087962</v>
      </c>
      <c r="B94">
        <v>165390</v>
      </c>
      <c r="C94">
        <v>92</v>
      </c>
      <c r="D94">
        <v>890.32</v>
      </c>
      <c r="E94">
        <v>0.12026779999999999</v>
      </c>
      <c r="F94">
        <v>1.135802E-2</v>
      </c>
      <c r="G94">
        <v>-20.49693475244176</v>
      </c>
    </row>
    <row r="95" spans="1:7" x14ac:dyDescent="0.25">
      <c r="A95" s="1">
        <v>45571.565440104168</v>
      </c>
      <c r="B95">
        <v>166170</v>
      </c>
      <c r="C95">
        <v>93</v>
      </c>
      <c r="D95">
        <v>934.84</v>
      </c>
      <c r="E95">
        <v>0.1228023</v>
      </c>
      <c r="F95">
        <v>1.1724500000000001E-2</v>
      </c>
      <c r="G95">
        <v>-20.402243398746684</v>
      </c>
    </row>
    <row r="96" spans="1:7" x14ac:dyDescent="0.25">
      <c r="A96" s="1">
        <v>45571.565448796297</v>
      </c>
      <c r="B96">
        <v>166921</v>
      </c>
      <c r="C96">
        <v>94</v>
      </c>
      <c r="D96">
        <v>981.58</v>
      </c>
      <c r="E96">
        <v>0.1229836</v>
      </c>
      <c r="F96">
        <v>1.2458139999999999E-2</v>
      </c>
      <c r="G96">
        <v>-19.887879892807462</v>
      </c>
    </row>
    <row r="97" spans="1:7" x14ac:dyDescent="0.25">
      <c r="A97" s="1">
        <v>45571.56545746528</v>
      </c>
      <c r="B97">
        <v>167670</v>
      </c>
      <c r="C97">
        <v>95</v>
      </c>
      <c r="D97">
        <v>1030.6600000000001</v>
      </c>
      <c r="E97">
        <v>0.1205285</v>
      </c>
      <c r="F97">
        <v>1.2793819999999999E-2</v>
      </c>
      <c r="G97">
        <v>-19.481790310192839</v>
      </c>
    </row>
    <row r="98" spans="1:7" x14ac:dyDescent="0.25">
      <c r="A98" s="1">
        <v>45571.565466122687</v>
      </c>
      <c r="B98">
        <v>168417</v>
      </c>
      <c r="C98">
        <v>96</v>
      </c>
      <c r="D98">
        <v>1082.19</v>
      </c>
      <c r="E98">
        <v>0.12161470000000001</v>
      </c>
      <c r="F98">
        <v>1.348598E-2</v>
      </c>
      <c r="G98">
        <v>-19.102071231010097</v>
      </c>
    </row>
    <row r="99" spans="1:7" x14ac:dyDescent="0.25">
      <c r="A99" s="1">
        <v>45571.565474745374</v>
      </c>
      <c r="B99">
        <v>169162</v>
      </c>
      <c r="C99">
        <v>97</v>
      </c>
      <c r="D99">
        <v>1136.3</v>
      </c>
      <c r="E99">
        <v>0.1232555</v>
      </c>
      <c r="F99">
        <v>1.3733220000000001E-2</v>
      </c>
      <c r="G99">
        <v>-19.060678609658094</v>
      </c>
    </row>
    <row r="100" spans="1:7" x14ac:dyDescent="0.25">
      <c r="A100" s="1">
        <v>45571.565483344908</v>
      </c>
      <c r="B100">
        <v>169905</v>
      </c>
      <c r="C100">
        <v>98</v>
      </c>
      <c r="D100">
        <v>1193.1199999999999</v>
      </c>
      <c r="E100">
        <v>0.120851</v>
      </c>
      <c r="F100">
        <v>1.369428E-2</v>
      </c>
      <c r="G100">
        <v>-18.914220899463835</v>
      </c>
    </row>
    <row r="101" spans="1:7" x14ac:dyDescent="0.25">
      <c r="A101" s="1">
        <v>45571.565491909721</v>
      </c>
      <c r="B101">
        <v>170645</v>
      </c>
      <c r="C101">
        <v>99</v>
      </c>
      <c r="D101">
        <v>1252.78</v>
      </c>
      <c r="E101">
        <v>0.1217041</v>
      </c>
      <c r="F101">
        <v>1.400933E-2</v>
      </c>
      <c r="G101">
        <v>-18.777756871458941</v>
      </c>
    </row>
    <row r="102" spans="1:7" x14ac:dyDescent="0.25">
      <c r="A102" s="1">
        <v>45571.565500474535</v>
      </c>
      <c r="B102">
        <v>171386</v>
      </c>
      <c r="C102">
        <v>100</v>
      </c>
      <c r="D102">
        <v>1315.42</v>
      </c>
      <c r="E102">
        <v>0.1228619</v>
      </c>
      <c r="F102">
        <v>1.4702140000000001E-2</v>
      </c>
      <c r="G102">
        <v>-18.440733464418603</v>
      </c>
    </row>
    <row r="103" spans="1:7" x14ac:dyDescent="0.25">
      <c r="A103" s="1">
        <v>45571.565509004628</v>
      </c>
      <c r="B103">
        <v>172122</v>
      </c>
      <c r="C103">
        <v>101</v>
      </c>
      <c r="D103">
        <v>1381.19</v>
      </c>
      <c r="E103">
        <v>0.1207371</v>
      </c>
      <c r="F103">
        <v>1.5088819999999999E-2</v>
      </c>
      <c r="G103">
        <v>-18.063709251092138</v>
      </c>
    </row>
    <row r="104" spans="1:7" x14ac:dyDescent="0.25">
      <c r="A104" s="1">
        <v>45571.565517523151</v>
      </c>
      <c r="B104">
        <v>172858</v>
      </c>
      <c r="C104">
        <v>102</v>
      </c>
      <c r="D104">
        <v>1450.25</v>
      </c>
      <c r="E104">
        <v>0.12295150000000001</v>
      </c>
      <c r="F104">
        <v>1.5799210000000001E-2</v>
      </c>
      <c r="G104">
        <v>-17.821969195659527</v>
      </c>
    </row>
    <row r="105" spans="1:7" x14ac:dyDescent="0.25">
      <c r="A105" s="1">
        <v>45571.565526018516</v>
      </c>
      <c r="B105">
        <v>173593</v>
      </c>
      <c r="C105">
        <v>103</v>
      </c>
      <c r="D105">
        <v>1522.76</v>
      </c>
      <c r="E105">
        <v>0.1212907</v>
      </c>
      <c r="F105">
        <v>1.596086E-2</v>
      </c>
      <c r="G105">
        <v>-17.61542428538263</v>
      </c>
    </row>
    <row r="106" spans="1:7" x14ac:dyDescent="0.25">
      <c r="A106" s="1">
        <v>45571.565534502311</v>
      </c>
      <c r="B106">
        <v>174326</v>
      </c>
      <c r="C106">
        <v>104</v>
      </c>
      <c r="D106">
        <v>1598.9</v>
      </c>
      <c r="E106">
        <v>0.1223809</v>
      </c>
      <c r="F106">
        <v>1.5894140000000001E-2</v>
      </c>
      <c r="G106">
        <v>-17.729532172567716</v>
      </c>
    </row>
    <row r="107" spans="1:7" x14ac:dyDescent="0.25">
      <c r="A107" s="1">
        <v>45571.565542951386</v>
      </c>
      <c r="B107">
        <v>175056</v>
      </c>
      <c r="C107">
        <v>105</v>
      </c>
      <c r="D107">
        <v>1678.85</v>
      </c>
      <c r="E107">
        <v>0.1217375</v>
      </c>
      <c r="F107">
        <v>1.6336420000000001E-2</v>
      </c>
      <c r="G107">
        <v>-17.445349769860176</v>
      </c>
    </row>
    <row r="108" spans="1:7" x14ac:dyDescent="0.25">
      <c r="A108" s="1">
        <v>45571.565551493055</v>
      </c>
      <c r="B108">
        <v>175793</v>
      </c>
      <c r="C108">
        <v>106</v>
      </c>
      <c r="D108">
        <v>1762.79</v>
      </c>
      <c r="E108">
        <v>0.1221971</v>
      </c>
      <c r="F108">
        <v>1.7153959999999999E-2</v>
      </c>
      <c r="G108">
        <v>-17.053930124836025</v>
      </c>
    </row>
    <row r="109" spans="1:7" x14ac:dyDescent="0.25">
      <c r="A109" s="1">
        <v>45571.565560034724</v>
      </c>
      <c r="B109">
        <v>176531</v>
      </c>
      <c r="C109">
        <v>107</v>
      </c>
      <c r="D109">
        <v>1850.93</v>
      </c>
      <c r="E109">
        <v>0.12166159999999999</v>
      </c>
      <c r="F109">
        <v>1.7281669999999999E-2</v>
      </c>
      <c r="G109">
        <v>-16.951356316210976</v>
      </c>
    </row>
    <row r="110" spans="1:7" x14ac:dyDescent="0.25">
      <c r="A110" s="1">
        <v>45571.565568541664</v>
      </c>
      <c r="B110">
        <v>177266</v>
      </c>
      <c r="C110">
        <v>108</v>
      </c>
      <c r="D110">
        <v>1943.48</v>
      </c>
      <c r="E110">
        <v>0.1225961</v>
      </c>
      <c r="F110">
        <v>1.7523879999999999E-2</v>
      </c>
      <c r="G110">
        <v>-16.896927683340092</v>
      </c>
    </row>
    <row r="111" spans="1:7" x14ac:dyDescent="0.25">
      <c r="A111" s="1">
        <v>45571.565576944442</v>
      </c>
      <c r="B111">
        <v>177993</v>
      </c>
      <c r="C111">
        <v>109</v>
      </c>
      <c r="D111">
        <v>2040.65</v>
      </c>
      <c r="E111">
        <v>0.12324019999999999</v>
      </c>
      <c r="F111">
        <v>1.8093350000000001E-2</v>
      </c>
      <c r="G111">
        <v>-16.664668202419449</v>
      </c>
    </row>
    <row r="112" spans="1:7" x14ac:dyDescent="0.25">
      <c r="A112" s="1">
        <v>45571.565585358796</v>
      </c>
      <c r="B112">
        <v>178719</v>
      </c>
      <c r="C112">
        <v>110</v>
      </c>
      <c r="D112">
        <v>2142.6799999999998</v>
      </c>
      <c r="E112">
        <v>0.1205442</v>
      </c>
      <c r="F112">
        <v>1.753447E-2</v>
      </c>
      <c r="G112">
        <v>-16.745073514526197</v>
      </c>
    </row>
    <row r="113" spans="1:7" x14ac:dyDescent="0.25">
      <c r="A113" s="1">
        <v>45571.56559377315</v>
      </c>
      <c r="B113">
        <v>179446</v>
      </c>
      <c r="C113">
        <v>111</v>
      </c>
      <c r="D113">
        <v>2249.81</v>
      </c>
      <c r="E113">
        <v>0.1207241</v>
      </c>
      <c r="F113">
        <v>1.7629769999999999E-2</v>
      </c>
      <c r="G113">
        <v>-16.710946598635921</v>
      </c>
    </row>
    <row r="114" spans="1:7" x14ac:dyDescent="0.25">
      <c r="A114" s="1">
        <v>45571.565602164352</v>
      </c>
      <c r="B114">
        <v>180172</v>
      </c>
      <c r="C114">
        <v>112</v>
      </c>
      <c r="D114">
        <v>2362.3000000000002</v>
      </c>
      <c r="E114">
        <v>0.1233889</v>
      </c>
      <c r="F114">
        <v>1.8664259999999998E-2</v>
      </c>
      <c r="G114">
        <v>-16.405306336872577</v>
      </c>
    </row>
    <row r="115" spans="1:7" x14ac:dyDescent="0.25">
      <c r="A115" s="1">
        <v>45571.565610532409</v>
      </c>
      <c r="B115">
        <v>180894</v>
      </c>
      <c r="C115">
        <v>113</v>
      </c>
      <c r="D115">
        <v>2480.42</v>
      </c>
      <c r="E115">
        <v>0.1223636</v>
      </c>
      <c r="F115">
        <v>2.088624E-2</v>
      </c>
      <c r="G115">
        <v>-15.35583963143287</v>
      </c>
    </row>
    <row r="116" spans="1:7" x14ac:dyDescent="0.25">
      <c r="A116" s="1">
        <v>45571.565618865738</v>
      </c>
      <c r="B116">
        <v>181615</v>
      </c>
      <c r="C116">
        <v>114</v>
      </c>
      <c r="D116">
        <v>2604.44</v>
      </c>
      <c r="E116">
        <v>0.1204615</v>
      </c>
      <c r="F116">
        <v>1.9433929999999999E-2</v>
      </c>
      <c r="G116">
        <v>-15.845752653216445</v>
      </c>
    </row>
    <row r="117" spans="1:7" x14ac:dyDescent="0.25">
      <c r="A117" s="1">
        <v>45571.56562721065</v>
      </c>
      <c r="B117">
        <v>182336</v>
      </c>
      <c r="C117">
        <v>115</v>
      </c>
      <c r="D117">
        <v>2734.66</v>
      </c>
      <c r="E117">
        <v>0.1223394</v>
      </c>
      <c r="F117">
        <v>1.9776479999999999E-2</v>
      </c>
      <c r="G117">
        <v>-15.828347036179096</v>
      </c>
    </row>
    <row r="118" spans="1:7" x14ac:dyDescent="0.25">
      <c r="A118" s="1">
        <v>45571.565635648149</v>
      </c>
      <c r="B118">
        <v>183064</v>
      </c>
      <c r="C118">
        <v>116</v>
      </c>
      <c r="D118">
        <v>2871.39</v>
      </c>
      <c r="E118">
        <v>0.12295209999999999</v>
      </c>
      <c r="F118">
        <v>1.9284619999999999E-2</v>
      </c>
      <c r="G118">
        <v>-16.090497304391583</v>
      </c>
    </row>
    <row r="119" spans="1:7" x14ac:dyDescent="0.25">
      <c r="A119" s="1">
        <v>45571.565644085647</v>
      </c>
      <c r="B119">
        <v>183794</v>
      </c>
      <c r="C119">
        <v>117</v>
      </c>
      <c r="D119">
        <v>3014.96</v>
      </c>
      <c r="E119">
        <v>0.12060029999999999</v>
      </c>
      <c r="F119">
        <v>1.850506E-2</v>
      </c>
      <c r="G119">
        <v>-16.281157811328161</v>
      </c>
    </row>
    <row r="120" spans="1:7" x14ac:dyDescent="0.25">
      <c r="A120" s="1">
        <v>45571.565652500001</v>
      </c>
      <c r="B120">
        <v>184521</v>
      </c>
      <c r="C120">
        <v>118</v>
      </c>
      <c r="D120">
        <v>3165.71</v>
      </c>
      <c r="E120">
        <v>0.12243</v>
      </c>
      <c r="F120">
        <v>1.8477009999999999E-2</v>
      </c>
      <c r="G120">
        <v>-16.425123112741737</v>
      </c>
    </row>
    <row r="121" spans="1:7" x14ac:dyDescent="0.25">
      <c r="A121" s="1">
        <v>45571.565660995373</v>
      </c>
      <c r="B121">
        <v>185254</v>
      </c>
      <c r="C121">
        <v>119</v>
      </c>
      <c r="D121">
        <v>3324</v>
      </c>
      <c r="E121">
        <v>0.12240860000000001</v>
      </c>
      <c r="F121">
        <v>1.989409E-2</v>
      </c>
      <c r="G121">
        <v>-15.781757051056751</v>
      </c>
    </row>
    <row r="122" spans="1:7" x14ac:dyDescent="0.25">
      <c r="A122" s="1">
        <v>45571.565669386575</v>
      </c>
      <c r="B122">
        <v>185979</v>
      </c>
      <c r="C122">
        <v>120</v>
      </c>
      <c r="D122">
        <v>3490.2</v>
      </c>
      <c r="E122">
        <v>0.1209221</v>
      </c>
      <c r="F122">
        <v>2.0281090000000002E-2</v>
      </c>
      <c r="G122">
        <v>-15.508287769550311</v>
      </c>
    </row>
    <row r="123" spans="1:7" x14ac:dyDescent="0.25">
      <c r="A123" s="1">
        <v>45571.565677789353</v>
      </c>
      <c r="B123">
        <v>186706</v>
      </c>
      <c r="C123">
        <v>121</v>
      </c>
      <c r="D123">
        <v>3664.71</v>
      </c>
      <c r="E123">
        <v>0.1229869</v>
      </c>
      <c r="F123">
        <v>2.0731699999999999E-2</v>
      </c>
      <c r="G123">
        <v>-15.464478782684489</v>
      </c>
    </row>
    <row r="124" spans="1:7" x14ac:dyDescent="0.25">
      <c r="A124" s="1">
        <v>45571.565686168979</v>
      </c>
      <c r="B124">
        <v>187430</v>
      </c>
      <c r="C124">
        <v>122</v>
      </c>
      <c r="D124">
        <v>3847.95</v>
      </c>
      <c r="E124">
        <v>0.1208693</v>
      </c>
      <c r="F124">
        <v>2.0344290000000001E-2</v>
      </c>
      <c r="G124">
        <v>-15.477469380783177</v>
      </c>
    </row>
    <row r="125" spans="1:7" x14ac:dyDescent="0.25">
      <c r="A125" s="1">
        <v>45571.565694675926</v>
      </c>
      <c r="B125">
        <v>188165</v>
      </c>
      <c r="C125">
        <v>123</v>
      </c>
      <c r="D125">
        <v>4040.35</v>
      </c>
      <c r="E125">
        <v>0.1235841</v>
      </c>
      <c r="F125">
        <v>2.1076370000000001E-2</v>
      </c>
      <c r="G125">
        <v>-15.363335701663098</v>
      </c>
    </row>
    <row r="126" spans="1:7" x14ac:dyDescent="0.25">
      <c r="A126" s="1">
        <v>45571.565702939813</v>
      </c>
      <c r="B126">
        <v>188879</v>
      </c>
      <c r="C126">
        <v>124</v>
      </c>
      <c r="D126">
        <v>4242.37</v>
      </c>
      <c r="E126">
        <v>0.1210017</v>
      </c>
      <c r="F126">
        <v>2.0755840000000001E-2</v>
      </c>
      <c r="G126">
        <v>-15.313023154605968</v>
      </c>
    </row>
    <row r="127" spans="1:7" x14ac:dyDescent="0.25">
      <c r="A127" s="1">
        <v>45571.565711342591</v>
      </c>
      <c r="B127">
        <v>189605</v>
      </c>
      <c r="C127">
        <v>125</v>
      </c>
      <c r="D127">
        <v>4454.49</v>
      </c>
      <c r="E127">
        <v>0.120255</v>
      </c>
      <c r="F127">
        <v>1.9576010000000001E-2</v>
      </c>
      <c r="G127">
        <v>-15.767579289178448</v>
      </c>
    </row>
    <row r="128" spans="1:7" x14ac:dyDescent="0.25">
      <c r="A128" s="1">
        <v>45571.565719895836</v>
      </c>
      <c r="B128">
        <v>190344</v>
      </c>
      <c r="C128">
        <v>126</v>
      </c>
      <c r="D128">
        <v>4677.21</v>
      </c>
      <c r="E128">
        <v>0.1227337</v>
      </c>
      <c r="F128">
        <v>1.907679E-2</v>
      </c>
      <c r="G128">
        <v>-16.169170558990899</v>
      </c>
    </row>
    <row r="129" spans="1:7" x14ac:dyDescent="0.25">
      <c r="A129" s="1">
        <v>45571.565728449074</v>
      </c>
      <c r="B129">
        <v>191082</v>
      </c>
      <c r="C129">
        <v>127</v>
      </c>
      <c r="D129">
        <v>4911.07</v>
      </c>
      <c r="E129">
        <v>0.122975</v>
      </c>
      <c r="F129">
        <v>1.8575520000000002E-2</v>
      </c>
      <c r="G129">
        <v>-16.41751702122993</v>
      </c>
    </row>
    <row r="130" spans="1:7" x14ac:dyDescent="0.25">
      <c r="A130" s="1">
        <v>45571.56573667824</v>
      </c>
      <c r="B130">
        <v>191793</v>
      </c>
      <c r="C130">
        <v>128</v>
      </c>
      <c r="D130">
        <v>5156.62</v>
      </c>
      <c r="E130">
        <v>0.12032320000000001</v>
      </c>
      <c r="F130">
        <v>1.835587E-2</v>
      </c>
      <c r="G130">
        <v>-16.331488004147154</v>
      </c>
    </row>
    <row r="131" spans="1:7" x14ac:dyDescent="0.25">
      <c r="A131" s="1">
        <v>45571.565745081018</v>
      </c>
      <c r="B131">
        <v>192520</v>
      </c>
      <c r="C131">
        <v>129</v>
      </c>
      <c r="D131">
        <v>5414.45</v>
      </c>
      <c r="E131">
        <v>0.1216493</v>
      </c>
      <c r="F131">
        <v>1.8404360000000002E-2</v>
      </c>
      <c r="G131">
        <v>-16.403777890157972</v>
      </c>
    </row>
    <row r="132" spans="1:7" x14ac:dyDescent="0.25">
      <c r="A132" s="1">
        <v>45571.565753310184</v>
      </c>
      <c r="B132">
        <v>193231</v>
      </c>
      <c r="C132">
        <v>130</v>
      </c>
      <c r="D132">
        <v>5685.17</v>
      </c>
      <c r="E132">
        <v>0.1231439</v>
      </c>
      <c r="F132">
        <v>1.944632E-2</v>
      </c>
      <c r="G132">
        <v>-16.031509513262769</v>
      </c>
    </row>
    <row r="133" spans="1:7" x14ac:dyDescent="0.25">
      <c r="A133" s="1">
        <v>45571.565761724538</v>
      </c>
      <c r="B133">
        <v>193957</v>
      </c>
      <c r="C133">
        <v>131</v>
      </c>
      <c r="D133">
        <v>5969.43</v>
      </c>
      <c r="E133">
        <v>0.12074020000000001</v>
      </c>
      <c r="F133">
        <v>1.9727850000000002E-2</v>
      </c>
      <c r="G133">
        <v>-15.735442675661552</v>
      </c>
    </row>
    <row r="134" spans="1:7" x14ac:dyDescent="0.25">
      <c r="A134" s="1">
        <v>45571.565769953704</v>
      </c>
      <c r="B134">
        <v>194669</v>
      </c>
      <c r="C134">
        <v>132</v>
      </c>
      <c r="D134">
        <v>6267.9</v>
      </c>
      <c r="E134">
        <v>0.1217775</v>
      </c>
      <c r="F134">
        <v>2.2376210000000001E-2</v>
      </c>
      <c r="G134">
        <v>-14.715610497010953</v>
      </c>
    </row>
    <row r="135" spans="1:7" x14ac:dyDescent="0.25">
      <c r="A135" s="1">
        <v>45571.565778321761</v>
      </c>
      <c r="B135">
        <v>195392</v>
      </c>
      <c r="C135">
        <v>133</v>
      </c>
      <c r="D135">
        <v>6581.3</v>
      </c>
      <c r="E135">
        <v>0.12269239999999999</v>
      </c>
      <c r="F135">
        <v>2.1677660000000001E-2</v>
      </c>
      <c r="G135">
        <v>-15.05610522899223</v>
      </c>
    </row>
    <row r="136" spans="1:7" x14ac:dyDescent="0.25">
      <c r="A136" s="1">
        <v>45571.565786527775</v>
      </c>
      <c r="B136">
        <v>196101</v>
      </c>
      <c r="C136">
        <v>134</v>
      </c>
      <c r="D136">
        <v>6910.37</v>
      </c>
      <c r="E136">
        <v>0.1206125</v>
      </c>
      <c r="F136">
        <v>2.2018840000000001E-2</v>
      </c>
      <c r="G136">
        <v>-14.771957674845879</v>
      </c>
    </row>
    <row r="137" spans="1:7" x14ac:dyDescent="0.25">
      <c r="A137" s="1">
        <v>45571.565794942129</v>
      </c>
      <c r="B137">
        <v>196826</v>
      </c>
      <c r="C137">
        <v>135</v>
      </c>
      <c r="D137">
        <v>7255.89</v>
      </c>
      <c r="E137">
        <v>0.1226894</v>
      </c>
      <c r="F137">
        <v>2.721902E-2</v>
      </c>
      <c r="G137">
        <v>-13.078691157710281</v>
      </c>
    </row>
    <row r="138" spans="1:7" x14ac:dyDescent="0.25">
      <c r="A138" s="1">
        <v>45571.565803148151</v>
      </c>
      <c r="B138">
        <v>197536</v>
      </c>
      <c r="C138">
        <v>136</v>
      </c>
      <c r="D138">
        <v>7618.68</v>
      </c>
      <c r="E138">
        <v>0.121015</v>
      </c>
      <c r="F138">
        <v>2.5429509999999999E-2</v>
      </c>
      <c r="G138">
        <v>-13.550024265632533</v>
      </c>
    </row>
    <row r="139" spans="1:7" x14ac:dyDescent="0.25">
      <c r="A139" s="1">
        <v>45571.5658115162</v>
      </c>
      <c r="B139">
        <v>198260</v>
      </c>
      <c r="C139">
        <v>137</v>
      </c>
      <c r="D139">
        <v>7999.61</v>
      </c>
      <c r="E139">
        <v>0.12218420000000001</v>
      </c>
      <c r="F139">
        <v>2.470936E-2</v>
      </c>
      <c r="G139">
        <v>-13.883071055967594</v>
      </c>
    </row>
    <row r="140" spans="1:7" x14ac:dyDescent="0.25">
      <c r="A140" s="1">
        <v>45571.565819837961</v>
      </c>
      <c r="B140">
        <v>198978</v>
      </c>
      <c r="C140">
        <v>138</v>
      </c>
      <c r="D140">
        <v>8399.59</v>
      </c>
      <c r="E140">
        <v>0.1214148</v>
      </c>
      <c r="F140">
        <v>2.7658329999999998E-2</v>
      </c>
      <c r="G140">
        <v>-12.848913495653163</v>
      </c>
    </row>
    <row r="141" spans="1:7" x14ac:dyDescent="0.25">
      <c r="A141" s="1">
        <v>45571.565828298611</v>
      </c>
      <c r="B141">
        <v>199710</v>
      </c>
      <c r="C141">
        <v>139</v>
      </c>
      <c r="D141">
        <v>8819.57</v>
      </c>
      <c r="E141">
        <v>0.1198694</v>
      </c>
      <c r="F141">
        <v>2.6256270000000002E-2</v>
      </c>
      <c r="G141">
        <v>-13.189506036024722</v>
      </c>
    </row>
    <row r="142" spans="1:7" x14ac:dyDescent="0.25">
      <c r="A142" s="1">
        <v>45571.565836493057</v>
      </c>
      <c r="B142">
        <v>200418</v>
      </c>
      <c r="C142">
        <v>140</v>
      </c>
      <c r="D142">
        <v>9260.5499999999993</v>
      </c>
      <c r="E142">
        <v>0.1221642</v>
      </c>
      <c r="F142">
        <v>2.5607250000000002E-2</v>
      </c>
      <c r="G142">
        <v>-13.571620277546954</v>
      </c>
    </row>
    <row r="143" spans="1:7" x14ac:dyDescent="0.25">
      <c r="A143" s="1">
        <v>45571.565844791665</v>
      </c>
      <c r="B143">
        <v>201134</v>
      </c>
      <c r="C143">
        <v>141</v>
      </c>
      <c r="D143">
        <v>9723.58</v>
      </c>
      <c r="E143">
        <v>0.12328840000000001</v>
      </c>
      <c r="F143">
        <v>2.5672859999999999E-2</v>
      </c>
      <c r="G143">
        <v>-13.628959279366271</v>
      </c>
    </row>
    <row r="144" spans="1:7" x14ac:dyDescent="0.25">
      <c r="A144" s="1">
        <v>45571.565853171298</v>
      </c>
      <c r="B144">
        <v>201858</v>
      </c>
      <c r="C144">
        <v>142</v>
      </c>
      <c r="D144">
        <v>10209.76</v>
      </c>
      <c r="E144">
        <v>0.1207322</v>
      </c>
      <c r="F144">
        <v>2.5089960000000001E-2</v>
      </c>
      <c r="G144">
        <v>-13.646462910943953</v>
      </c>
    </row>
    <row r="145" spans="1:7" x14ac:dyDescent="0.25">
      <c r="A145" s="1">
        <v>45571.565861354167</v>
      </c>
      <c r="B145">
        <v>202565</v>
      </c>
      <c r="C145">
        <v>143</v>
      </c>
      <c r="D145">
        <v>10720.25</v>
      </c>
      <c r="E145">
        <v>0.1207038</v>
      </c>
      <c r="F145">
        <v>2.4041110000000001E-2</v>
      </c>
      <c r="G145">
        <v>-14.015328544314782</v>
      </c>
    </row>
    <row r="146" spans="1:7" x14ac:dyDescent="0.25">
      <c r="A146" s="1">
        <v>45571.565869548613</v>
      </c>
      <c r="B146">
        <v>203274</v>
      </c>
      <c r="C146">
        <v>144</v>
      </c>
      <c r="D146">
        <v>11256.26</v>
      </c>
      <c r="E146">
        <v>0.1230851</v>
      </c>
      <c r="F146">
        <v>2.3457990000000001E-2</v>
      </c>
      <c r="G146">
        <v>-14.398293720373083</v>
      </c>
    </row>
    <row r="147" spans="1:7" x14ac:dyDescent="0.25">
      <c r="A147" s="1">
        <v>45571.565877743058</v>
      </c>
      <c r="B147">
        <v>203981</v>
      </c>
      <c r="C147">
        <v>145</v>
      </c>
      <c r="D147">
        <v>11819.07</v>
      </c>
      <c r="E147">
        <v>0.1211145</v>
      </c>
      <c r="F147">
        <v>2.224278E-2</v>
      </c>
      <c r="G147">
        <v>-14.720141485609076</v>
      </c>
    </row>
    <row r="148" spans="1:7" x14ac:dyDescent="0.25">
      <c r="A148" s="1">
        <v>45571.565885914351</v>
      </c>
      <c r="B148">
        <v>204688</v>
      </c>
      <c r="C148">
        <v>146</v>
      </c>
      <c r="D148">
        <v>12410.02</v>
      </c>
      <c r="E148">
        <v>0.12093909999999999</v>
      </c>
      <c r="F148">
        <v>2.1170310000000001E-2</v>
      </c>
      <c r="G148">
        <v>-15.13679029722131</v>
      </c>
    </row>
    <row r="149" spans="1:7" x14ac:dyDescent="0.25">
      <c r="A149" s="1">
        <v>45571.565894085645</v>
      </c>
      <c r="B149">
        <v>205394</v>
      </c>
      <c r="C149">
        <v>147</v>
      </c>
      <c r="D149">
        <v>13030.52</v>
      </c>
      <c r="E149">
        <v>0.1227248</v>
      </c>
      <c r="F149">
        <v>1.9877249999999999E-2</v>
      </c>
      <c r="G149">
        <v>-15.81152066120505</v>
      </c>
    </row>
    <row r="150" spans="1:7" x14ac:dyDescent="0.25">
      <c r="A150" s="1">
        <v>45571.565902592592</v>
      </c>
      <c r="B150">
        <v>206129</v>
      </c>
      <c r="C150">
        <v>148</v>
      </c>
      <c r="D150">
        <v>13682.05</v>
      </c>
      <c r="E150">
        <v>0.1205224</v>
      </c>
      <c r="F150">
        <v>1.8938960000000001E-2</v>
      </c>
      <c r="G150">
        <v>-16.07423289062735</v>
      </c>
    </row>
    <row r="151" spans="1:7" x14ac:dyDescent="0.25">
      <c r="A151" s="1">
        <v>45571.565910763886</v>
      </c>
      <c r="B151">
        <v>206834</v>
      </c>
      <c r="C151">
        <v>149</v>
      </c>
      <c r="D151">
        <v>14366.15</v>
      </c>
      <c r="E151">
        <v>0.12223879999999999</v>
      </c>
      <c r="F151">
        <v>1.7439110000000001E-2</v>
      </c>
      <c r="G151">
        <v>-16.913695215628454</v>
      </c>
    </row>
    <row r="152" spans="1:7" x14ac:dyDescent="0.25">
      <c r="A152" s="1">
        <v>45571.565919108798</v>
      </c>
      <c r="B152">
        <v>207555</v>
      </c>
      <c r="C152">
        <v>150</v>
      </c>
      <c r="D152">
        <v>15084.46</v>
      </c>
      <c r="E152">
        <v>0.12144439999999999</v>
      </c>
      <c r="F152">
        <v>1.669298E-2</v>
      </c>
      <c r="G152">
        <v>-17.236872410470415</v>
      </c>
    </row>
    <row r="153" spans="1:7" x14ac:dyDescent="0.25">
      <c r="A153" s="1">
        <v>45571.565927268515</v>
      </c>
      <c r="B153">
        <v>208260</v>
      </c>
      <c r="C153">
        <v>151</v>
      </c>
      <c r="D153">
        <v>15838.68</v>
      </c>
      <c r="E153">
        <v>0.1214621</v>
      </c>
      <c r="F153">
        <v>1.510592E-2</v>
      </c>
      <c r="G153">
        <v>-18.10587210294003</v>
      </c>
    </row>
    <row r="154" spans="1:7" x14ac:dyDescent="0.25">
      <c r="A154" s="1">
        <v>45571.565935613427</v>
      </c>
      <c r="B154">
        <v>208981</v>
      </c>
      <c r="C154">
        <v>152</v>
      </c>
      <c r="D154">
        <v>16630.61</v>
      </c>
      <c r="E154">
        <v>0.1219267</v>
      </c>
      <c r="F154">
        <v>2.5912299999999999E-2</v>
      </c>
      <c r="G154">
        <v>-13.451857130139365</v>
      </c>
    </row>
    <row r="155" spans="1:7" x14ac:dyDescent="0.25">
      <c r="A155" s="1">
        <v>45571.565943773145</v>
      </c>
      <c r="B155">
        <v>209686</v>
      </c>
      <c r="C155">
        <v>153</v>
      </c>
      <c r="D155">
        <v>17462.14</v>
      </c>
      <c r="E155">
        <v>0.1213263</v>
      </c>
      <c r="F155">
        <v>2.4562480000000001E-2</v>
      </c>
      <c r="G155">
        <v>-13.873654786836198</v>
      </c>
    </row>
    <row r="156" spans="1:7" x14ac:dyDescent="0.25">
      <c r="A156" s="1">
        <v>45571.565952152778</v>
      </c>
      <c r="B156">
        <v>210411</v>
      </c>
      <c r="C156">
        <v>154</v>
      </c>
      <c r="D156">
        <v>18335.25</v>
      </c>
      <c r="E156">
        <v>0.121766</v>
      </c>
      <c r="F156">
        <v>2.427383E-2</v>
      </c>
      <c r="G156">
        <v>-14.007754673574356</v>
      </c>
    </row>
    <row r="157" spans="1:7" x14ac:dyDescent="0.25">
      <c r="A157" s="1">
        <v>45571.565960324071</v>
      </c>
      <c r="B157">
        <v>211117</v>
      </c>
      <c r="C157">
        <v>155</v>
      </c>
      <c r="D157">
        <v>19252.009999999998</v>
      </c>
      <c r="E157">
        <v>0.1215333</v>
      </c>
      <c r="F157">
        <v>2.3279210000000002E-2</v>
      </c>
      <c r="G157">
        <v>-14.354541048251061</v>
      </c>
    </row>
    <row r="158" spans="1:7" x14ac:dyDescent="0.25">
      <c r="A158" s="1">
        <v>45571.565968495372</v>
      </c>
      <c r="B158">
        <v>211822</v>
      </c>
      <c r="C158">
        <v>156</v>
      </c>
      <c r="D158">
        <v>20214.61</v>
      </c>
      <c r="E158">
        <v>0.12319670000000001</v>
      </c>
      <c r="F158">
        <v>1.992932E-2</v>
      </c>
      <c r="G158">
        <v>-15.822131884239038</v>
      </c>
    </row>
    <row r="159" spans="1:7" x14ac:dyDescent="0.25">
      <c r="A159" s="1">
        <v>45571.565976805556</v>
      </c>
      <c r="B159">
        <v>212540</v>
      </c>
      <c r="C159">
        <v>157</v>
      </c>
      <c r="D159">
        <v>21225.34</v>
      </c>
      <c r="E159">
        <v>0.1205907</v>
      </c>
      <c r="F159">
        <v>2.10387E-2</v>
      </c>
      <c r="G159">
        <v>-15.165898305482539</v>
      </c>
    </row>
    <row r="160" spans="1:7" x14ac:dyDescent="0.25">
      <c r="A160" s="1">
        <v>45571.565985138892</v>
      </c>
      <c r="B160">
        <v>213260</v>
      </c>
      <c r="C160">
        <v>158</v>
      </c>
      <c r="D160">
        <v>22286.61</v>
      </c>
      <c r="E160">
        <v>0.1198921</v>
      </c>
      <c r="F160">
        <v>1.7345300000000001E-2</v>
      </c>
      <c r="G160">
        <v>-16.792175031289226</v>
      </c>
    </row>
    <row r="161" spans="1:7" x14ac:dyDescent="0.25">
      <c r="A161" s="1">
        <v>45571.565993518518</v>
      </c>
      <c r="B161">
        <v>213984</v>
      </c>
      <c r="C161">
        <v>159</v>
      </c>
      <c r="D161">
        <v>23400.94</v>
      </c>
      <c r="E161">
        <v>0.1226044</v>
      </c>
      <c r="F161">
        <v>1.673581E-2</v>
      </c>
      <c r="G161">
        <v>-17.297186392301612</v>
      </c>
    </row>
    <row r="162" spans="1:7" x14ac:dyDescent="0.25">
      <c r="A162" s="1">
        <v>45571.566001851854</v>
      </c>
      <c r="B162">
        <v>214705</v>
      </c>
      <c r="C162">
        <v>160</v>
      </c>
      <c r="D162">
        <v>24570.99</v>
      </c>
      <c r="E162">
        <v>0.1226299</v>
      </c>
      <c r="F162">
        <v>1.561803E-2</v>
      </c>
      <c r="G162">
        <v>-17.899402428022267</v>
      </c>
    </row>
    <row r="163" spans="1:7" x14ac:dyDescent="0.25">
      <c r="A163" s="1">
        <v>45571.56601023148</v>
      </c>
      <c r="B163">
        <v>215428</v>
      </c>
      <c r="C163">
        <v>161</v>
      </c>
      <c r="D163">
        <v>25799.54</v>
      </c>
      <c r="E163">
        <v>0.12004099999999999</v>
      </c>
      <c r="F163">
        <v>1.6821610000000001E-2</v>
      </c>
      <c r="G163">
        <v>-17.06924089561408</v>
      </c>
    </row>
    <row r="164" spans="1:7" x14ac:dyDescent="0.25">
      <c r="A164" s="1">
        <v>45571.566018587961</v>
      </c>
      <c r="B164">
        <v>216151</v>
      </c>
      <c r="C164">
        <v>162</v>
      </c>
      <c r="D164">
        <v>27089.52</v>
      </c>
      <c r="E164">
        <v>0.1212563</v>
      </c>
      <c r="F164">
        <v>1.2899880000000001E-2</v>
      </c>
      <c r="G164">
        <v>-19.462372835206093</v>
      </c>
    </row>
    <row r="165" spans="1:7" x14ac:dyDescent="0.25">
      <c r="A165" s="1">
        <v>45571.566027013891</v>
      </c>
      <c r="B165">
        <v>216878</v>
      </c>
      <c r="C165">
        <v>163</v>
      </c>
      <c r="D165">
        <v>28444</v>
      </c>
      <c r="E165">
        <v>0.1224938</v>
      </c>
      <c r="F165">
        <v>1.8002750000000001E-2</v>
      </c>
      <c r="G165">
        <v>-16.655505138887762</v>
      </c>
    </row>
    <row r="166" spans="1:7" x14ac:dyDescent="0.25">
      <c r="A166" s="1">
        <v>45571.566035358795</v>
      </c>
      <c r="B166">
        <v>217600</v>
      </c>
      <c r="C166">
        <v>164</v>
      </c>
      <c r="D166">
        <v>29866.2</v>
      </c>
      <c r="E166">
        <v>0.1203917</v>
      </c>
      <c r="F166">
        <v>1.772381E-2</v>
      </c>
      <c r="G166">
        <v>-16.640789225107174</v>
      </c>
    </row>
    <row r="167" spans="1:7" x14ac:dyDescent="0.25">
      <c r="A167" s="1">
        <v>45571.566043773149</v>
      </c>
      <c r="B167">
        <v>218326</v>
      </c>
      <c r="C167">
        <v>165</v>
      </c>
      <c r="D167">
        <v>31359.51</v>
      </c>
      <c r="E167">
        <v>0.12144480000000001</v>
      </c>
      <c r="F167">
        <v>1.529957E-2</v>
      </c>
      <c r="G167">
        <v>-17.993993980355985</v>
      </c>
    </row>
    <row r="168" spans="1:7" x14ac:dyDescent="0.25">
      <c r="A168" s="1">
        <v>45571.566052152775</v>
      </c>
      <c r="B168">
        <v>219050</v>
      </c>
      <c r="C168">
        <v>166</v>
      </c>
      <c r="D168">
        <v>32927.49</v>
      </c>
      <c r="E168">
        <v>0.1220609</v>
      </c>
      <c r="F168">
        <v>1.5290349999999999E-2</v>
      </c>
      <c r="G168">
        <v>-18.04318282416828</v>
      </c>
    </row>
    <row r="169" spans="1:7" x14ac:dyDescent="0.25">
      <c r="A169" s="1">
        <v>45571.566060509256</v>
      </c>
      <c r="B169">
        <v>219772</v>
      </c>
      <c r="C169">
        <v>167</v>
      </c>
      <c r="D169">
        <v>34573.86</v>
      </c>
      <c r="E169">
        <v>0.1202577</v>
      </c>
      <c r="F169">
        <v>2.1911480000000001E-2</v>
      </c>
      <c r="G169">
        <v>-14.788823613858691</v>
      </c>
    </row>
    <row r="170" spans="1:7" x14ac:dyDescent="0.25">
      <c r="A170" s="1">
        <v>45571.566068888889</v>
      </c>
      <c r="B170">
        <v>220496</v>
      </c>
      <c r="C170">
        <v>168</v>
      </c>
      <c r="D170">
        <v>36302.550000000003</v>
      </c>
      <c r="E170">
        <v>0.1224765</v>
      </c>
      <c r="F170">
        <v>1.1950850000000001E-2</v>
      </c>
      <c r="G170">
        <v>-20.213079432961049</v>
      </c>
    </row>
    <row r="171" spans="1:7" x14ac:dyDescent="0.25">
      <c r="A171" s="1">
        <v>45571.566077025462</v>
      </c>
      <c r="B171">
        <v>221200</v>
      </c>
      <c r="C171">
        <v>169</v>
      </c>
      <c r="D171">
        <v>38117.68</v>
      </c>
      <c r="E171">
        <v>0.1206909</v>
      </c>
      <c r="F171">
        <v>1.035788E-2</v>
      </c>
      <c r="G171">
        <v>-21.328073012443763</v>
      </c>
    </row>
    <row r="172" spans="1:7" x14ac:dyDescent="0.25">
      <c r="A172" s="1">
        <v>45571.566085185186</v>
      </c>
      <c r="B172">
        <v>221904</v>
      </c>
      <c r="C172">
        <v>170</v>
      </c>
      <c r="D172">
        <v>40023.56</v>
      </c>
      <c r="E172">
        <v>0.1232574</v>
      </c>
      <c r="F172">
        <v>1.5553569999999999E-2</v>
      </c>
      <c r="G172">
        <v>-17.979658286833541</v>
      </c>
    </row>
    <row r="173" spans="1:7" x14ac:dyDescent="0.25">
      <c r="A173" s="1">
        <v>45571.566093472225</v>
      </c>
      <c r="B173">
        <v>222620</v>
      </c>
      <c r="C173">
        <v>171</v>
      </c>
      <c r="D173">
        <v>42024.74</v>
      </c>
      <c r="E173">
        <v>0.12083670000000001</v>
      </c>
      <c r="F173">
        <v>1.3171749999999999E-2</v>
      </c>
      <c r="G173">
        <v>-19.251107543177213</v>
      </c>
    </row>
    <row r="174" spans="1:7" x14ac:dyDescent="0.25">
      <c r="A174" s="1">
        <v>45571.566101828706</v>
      </c>
      <c r="B174">
        <v>223342</v>
      </c>
      <c r="C174">
        <v>172</v>
      </c>
      <c r="D174">
        <v>44125.98</v>
      </c>
      <c r="E174">
        <v>0.1194617</v>
      </c>
      <c r="F174">
        <v>1.320109E-2</v>
      </c>
      <c r="G174">
        <v>-19.132377975251032</v>
      </c>
    </row>
    <row r="175" spans="1:7" x14ac:dyDescent="0.25">
      <c r="A175" s="1">
        <v>45571.566110162035</v>
      </c>
      <c r="B175">
        <v>224062</v>
      </c>
      <c r="C175">
        <v>173</v>
      </c>
      <c r="D175">
        <v>46332.28</v>
      </c>
      <c r="E175">
        <v>0.12166009999999999</v>
      </c>
      <c r="F175">
        <v>8.442448E-3</v>
      </c>
      <c r="G175">
        <v>-23.173595495142472</v>
      </c>
    </row>
    <row r="176" spans="1:7" x14ac:dyDescent="0.25">
      <c r="A176" s="1">
        <v>45571.566118472219</v>
      </c>
      <c r="B176">
        <v>224781</v>
      </c>
      <c r="C176">
        <v>174</v>
      </c>
      <c r="D176">
        <v>48648.89</v>
      </c>
      <c r="E176">
        <v>0.1228341</v>
      </c>
      <c r="F176">
        <v>6.4743170000000003E-3</v>
      </c>
      <c r="G176">
        <v>-25.562499766193461</v>
      </c>
    </row>
    <row r="177" spans="1:7" x14ac:dyDescent="0.25">
      <c r="A177" s="1">
        <v>45571.566126805556</v>
      </c>
      <c r="B177">
        <v>225500</v>
      </c>
      <c r="C177">
        <v>175</v>
      </c>
      <c r="D177">
        <v>51081.33</v>
      </c>
      <c r="E177">
        <v>0.1202439</v>
      </c>
      <c r="F177">
        <v>6.4708459999999997E-3</v>
      </c>
      <c r="G177">
        <v>-25.382039792000157</v>
      </c>
    </row>
    <row r="178" spans="1:7" x14ac:dyDescent="0.25">
      <c r="A178" s="1">
        <v>45571.566135138892</v>
      </c>
      <c r="B178">
        <v>226220</v>
      </c>
      <c r="C178">
        <v>176</v>
      </c>
      <c r="D178">
        <v>53635.4</v>
      </c>
      <c r="E178">
        <v>0.1205596</v>
      </c>
      <c r="F178">
        <v>5.0606490000000004E-3</v>
      </c>
      <c r="G178">
        <v>-27.539911642489592</v>
      </c>
    </row>
    <row r="179" spans="1:7" x14ac:dyDescent="0.25">
      <c r="A179" s="1">
        <v>45571.566143472221</v>
      </c>
      <c r="B179">
        <v>226941</v>
      </c>
      <c r="C179">
        <v>177</v>
      </c>
      <c r="D179">
        <v>56317.17</v>
      </c>
      <c r="E179">
        <v>0.122611</v>
      </c>
      <c r="F179">
        <v>5.4244829999999999E-3</v>
      </c>
      <c r="G179">
        <v>-27.083421640258479</v>
      </c>
    </row>
    <row r="180" spans="1:7" x14ac:dyDescent="0.25">
      <c r="A180" s="1">
        <v>45571.566151828702</v>
      </c>
      <c r="B180">
        <v>227663</v>
      </c>
      <c r="C180">
        <v>178</v>
      </c>
      <c r="D180">
        <v>59133.03</v>
      </c>
      <c r="E180">
        <v>0.12066929999999999</v>
      </c>
      <c r="F180">
        <v>4.0962339999999998E-3</v>
      </c>
      <c r="G180">
        <v>-29.384240707590159</v>
      </c>
    </row>
    <row r="181" spans="1:7" x14ac:dyDescent="0.25">
      <c r="A181" s="1">
        <v>45571.566160150462</v>
      </c>
      <c r="B181">
        <v>228381</v>
      </c>
      <c r="C181">
        <v>179</v>
      </c>
      <c r="D181">
        <v>62089.68</v>
      </c>
      <c r="E181">
        <v>0.1206557</v>
      </c>
      <c r="F181">
        <v>3.1446719999999998E-3</v>
      </c>
      <c r="G181">
        <v>-31.679449797195879</v>
      </c>
    </row>
    <row r="182" spans="1:7" x14ac:dyDescent="0.25">
      <c r="A182" s="1">
        <v>45571.566168495374</v>
      </c>
      <c r="B182">
        <v>229103</v>
      </c>
      <c r="C182">
        <v>180</v>
      </c>
      <c r="D182">
        <v>65194.16</v>
      </c>
      <c r="E182">
        <v>0.1222095</v>
      </c>
      <c r="F182">
        <v>5.6050149999999997E-3</v>
      </c>
      <c r="G182">
        <v>-26.770563761560528</v>
      </c>
    </row>
    <row r="183" spans="1:7" x14ac:dyDescent="0.25">
      <c r="A183" s="1">
        <v>45571.566176828703</v>
      </c>
      <c r="B183">
        <v>229823</v>
      </c>
      <c r="C183">
        <v>181</v>
      </c>
      <c r="D183">
        <v>68453.87</v>
      </c>
      <c r="E183">
        <v>0.1199757</v>
      </c>
      <c r="F183">
        <v>2.872636E-3</v>
      </c>
      <c r="G183">
        <v>-32.416253874774405</v>
      </c>
    </row>
    <row r="184" spans="1:7" x14ac:dyDescent="0.25">
      <c r="A184" s="1">
        <v>45571.566185150463</v>
      </c>
      <c r="B184">
        <v>230541</v>
      </c>
      <c r="C184">
        <v>182</v>
      </c>
      <c r="D184">
        <v>71876.56</v>
      </c>
      <c r="E184">
        <v>0.1217376</v>
      </c>
      <c r="F184">
        <v>4.0601500000000002E-3</v>
      </c>
      <c r="G184">
        <v>-29.537653138896417</v>
      </c>
    </row>
    <row r="185" spans="1:7" x14ac:dyDescent="0.25">
      <c r="A185" s="1">
        <v>45571.566193483799</v>
      </c>
      <c r="B185">
        <v>231262</v>
      </c>
      <c r="C185">
        <v>183</v>
      </c>
      <c r="D185">
        <v>75470.39</v>
      </c>
      <c r="E185">
        <v>0.1209124</v>
      </c>
      <c r="F185">
        <v>3.1296620000000001E-3</v>
      </c>
      <c r="G185">
        <v>-31.73946809680703</v>
      </c>
    </row>
    <row r="186" spans="1:7" x14ac:dyDescent="0.25">
      <c r="A186" s="1">
        <v>45571.566201805559</v>
      </c>
      <c r="B186">
        <v>231980</v>
      </c>
      <c r="C186">
        <v>184</v>
      </c>
      <c r="D186">
        <v>79243.91</v>
      </c>
      <c r="E186">
        <v>0.1209475</v>
      </c>
      <c r="F186">
        <v>2.6378259999999998E-3</v>
      </c>
      <c r="G186">
        <v>-33.227015025188045</v>
      </c>
    </row>
    <row r="187" spans="1:7" x14ac:dyDescent="0.25">
      <c r="A187" s="1">
        <v>45571.566209942132</v>
      </c>
      <c r="B187">
        <v>232683</v>
      </c>
      <c r="C187">
        <v>185</v>
      </c>
      <c r="D187">
        <v>83206.11</v>
      </c>
      <c r="E187">
        <v>0.1214162</v>
      </c>
      <c r="F187">
        <v>2.880914E-3</v>
      </c>
      <c r="G187">
        <v>-32.494926848593487</v>
      </c>
    </row>
    <row r="188" spans="1:7" x14ac:dyDescent="0.25">
      <c r="A188" s="1">
        <v>45571.566218263892</v>
      </c>
      <c r="B188">
        <v>233402</v>
      </c>
      <c r="C188">
        <v>186</v>
      </c>
      <c r="D188">
        <v>87366.42</v>
      </c>
      <c r="E188">
        <v>0.11925429999999999</v>
      </c>
      <c r="F188">
        <v>2.7604470000000001E-3</v>
      </c>
      <c r="G188">
        <v>-32.709892686611276</v>
      </c>
    </row>
    <row r="189" spans="1:7" x14ac:dyDescent="0.25">
      <c r="A189" s="1">
        <v>45571.566226608797</v>
      </c>
      <c r="B189">
        <v>234123</v>
      </c>
      <c r="C189">
        <v>187</v>
      </c>
      <c r="D189">
        <v>91734.74</v>
      </c>
      <c r="E189">
        <v>0.1209233</v>
      </c>
      <c r="F189">
        <v>1.1708840000000001E-3</v>
      </c>
      <c r="G189">
        <v>-40.279922382393416</v>
      </c>
    </row>
    <row r="190" spans="1:7" x14ac:dyDescent="0.25">
      <c r="A190" s="1">
        <v>45571.566234930557</v>
      </c>
      <c r="B190">
        <v>234843</v>
      </c>
      <c r="C190">
        <v>188</v>
      </c>
      <c r="D190">
        <v>96321.48</v>
      </c>
      <c r="E190">
        <v>0.1227664</v>
      </c>
      <c r="F190">
        <v>2.5447960000000002E-3</v>
      </c>
      <c r="G190">
        <v>-33.668530946486882</v>
      </c>
    </row>
    <row r="191" spans="1:7" x14ac:dyDescent="0.25">
      <c r="A191" s="1">
        <v>45571.566243275462</v>
      </c>
      <c r="B191">
        <v>235563</v>
      </c>
      <c r="C191">
        <v>189</v>
      </c>
      <c r="D191">
        <v>101137.55</v>
      </c>
      <c r="E191">
        <v>0.12256549999999999</v>
      </c>
      <c r="F191">
        <v>1.884419E-3</v>
      </c>
      <c r="G191">
        <v>-36.263815335986827</v>
      </c>
    </row>
    <row r="192" spans="1:7" x14ac:dyDescent="0.25">
      <c r="A192" s="1">
        <v>45571.566251574077</v>
      </c>
      <c r="B192">
        <v>236281</v>
      </c>
      <c r="C192">
        <v>190</v>
      </c>
      <c r="D192">
        <v>106194.43</v>
      </c>
      <c r="E192">
        <v>0.1217009</v>
      </c>
      <c r="F192">
        <v>1.4808480000000001E-3</v>
      </c>
      <c r="G192">
        <v>-38.295666135879578</v>
      </c>
    </row>
    <row r="193" spans="1:7" x14ac:dyDescent="0.25">
      <c r="A193" s="1">
        <v>45571.566259907406</v>
      </c>
      <c r="B193">
        <v>237001</v>
      </c>
      <c r="C193">
        <v>191</v>
      </c>
      <c r="D193">
        <v>111504.15</v>
      </c>
      <c r="E193">
        <v>0.1243503</v>
      </c>
      <c r="F193">
        <v>2.2296270000000001E-3</v>
      </c>
      <c r="G193">
        <v>-34.928292449380322</v>
      </c>
    </row>
    <row r="194" spans="1:7" x14ac:dyDescent="0.25">
      <c r="A194" s="1">
        <v>45571.566268252318</v>
      </c>
      <c r="B194">
        <v>237721</v>
      </c>
      <c r="C194">
        <v>192</v>
      </c>
      <c r="D194">
        <v>117079.36</v>
      </c>
      <c r="E194">
        <v>0.1228775</v>
      </c>
      <c r="F194">
        <v>1.7732309999999999E-3</v>
      </c>
      <c r="G194">
        <v>-36.81414103463797</v>
      </c>
    </row>
    <row r="195" spans="1:7" x14ac:dyDescent="0.25">
      <c r="A195" s="1">
        <v>45571.566276608799</v>
      </c>
      <c r="B195">
        <v>238444</v>
      </c>
      <c r="C195">
        <v>193</v>
      </c>
      <c r="D195">
        <v>122933.33</v>
      </c>
      <c r="E195">
        <v>0.1219003</v>
      </c>
      <c r="F195">
        <v>2.3303149999999999E-3</v>
      </c>
      <c r="G195">
        <v>-34.371802874823665</v>
      </c>
    </row>
    <row r="196" spans="1:7" x14ac:dyDescent="0.25">
      <c r="A196" s="1">
        <v>45571.566284918983</v>
      </c>
      <c r="B196">
        <v>239162</v>
      </c>
      <c r="C196">
        <v>194</v>
      </c>
      <c r="D196">
        <v>129080</v>
      </c>
      <c r="E196">
        <v>0.1242458</v>
      </c>
      <c r="F196">
        <v>2.5976580000000001E-3</v>
      </c>
      <c r="G196">
        <v>-33.593994884238001</v>
      </c>
    </row>
    <row r="197" spans="1:7" x14ac:dyDescent="0.25">
      <c r="A197" s="1">
        <v>45571.566293263888</v>
      </c>
      <c r="B197">
        <v>239883</v>
      </c>
      <c r="C197">
        <v>195</v>
      </c>
      <c r="D197">
        <v>135534</v>
      </c>
      <c r="E197">
        <v>0.1224286</v>
      </c>
      <c r="F197">
        <v>4.3053980000000002E-3</v>
      </c>
      <c r="G197">
        <v>-29.077391570502407</v>
      </c>
    </row>
    <row r="198" spans="1:7" x14ac:dyDescent="0.25">
      <c r="A198" s="1">
        <v>45571.566301597224</v>
      </c>
      <c r="B198">
        <v>240603</v>
      </c>
      <c r="C198">
        <v>196</v>
      </c>
      <c r="D198">
        <v>142310.70000000001</v>
      </c>
      <c r="E198">
        <v>0.1231189</v>
      </c>
      <c r="F198">
        <v>2.2865020000000002E-3</v>
      </c>
      <c r="G198">
        <v>-34.623062821271702</v>
      </c>
    </row>
    <row r="199" spans="1:7" x14ac:dyDescent="0.25">
      <c r="A199" s="1">
        <v>45571.566309930553</v>
      </c>
      <c r="B199">
        <v>241323</v>
      </c>
      <c r="C199">
        <v>197</v>
      </c>
      <c r="D199">
        <v>149426.23999999999</v>
      </c>
      <c r="E199">
        <v>0.1234503</v>
      </c>
      <c r="F199">
        <v>3.7242759999999999E-3</v>
      </c>
      <c r="G199">
        <v>-30.409005826099587</v>
      </c>
    </row>
    <row r="200" spans="1:7" x14ac:dyDescent="0.25">
      <c r="A200" s="1">
        <v>45571.566318263889</v>
      </c>
      <c r="B200">
        <v>242043</v>
      </c>
      <c r="C200">
        <v>198</v>
      </c>
      <c r="D200">
        <v>156897.54999999999</v>
      </c>
      <c r="E200">
        <v>0.122379</v>
      </c>
      <c r="F200">
        <v>1.425614E-3</v>
      </c>
      <c r="G200">
        <v>-38.674098969596983</v>
      </c>
    </row>
    <row r="201" spans="1:7" x14ac:dyDescent="0.25">
      <c r="A201" s="1">
        <v>45571.566326597225</v>
      </c>
      <c r="B201">
        <v>242763</v>
      </c>
      <c r="C201">
        <v>199</v>
      </c>
      <c r="D201">
        <v>164742.43</v>
      </c>
      <c r="E201">
        <v>0.12381250000000001</v>
      </c>
      <c r="F201">
        <v>1.617629E-3</v>
      </c>
      <c r="G201">
        <v>-37.677711375267336</v>
      </c>
    </row>
    <row r="202" spans="1:7" x14ac:dyDescent="0.25">
      <c r="A202" s="1">
        <v>45571.566334907409</v>
      </c>
      <c r="B202">
        <v>243481</v>
      </c>
      <c r="C202">
        <v>200</v>
      </c>
      <c r="D202">
        <v>172979.55</v>
      </c>
      <c r="E202">
        <v>0.12225320000000001</v>
      </c>
      <c r="F202">
        <v>2.2565850000000002E-3</v>
      </c>
      <c r="G202">
        <v>-34.67617077428924</v>
      </c>
    </row>
    <row r="203" spans="1:7" x14ac:dyDescent="0.25">
      <c r="A203" s="1">
        <v>45571.566343240738</v>
      </c>
      <c r="B203">
        <v>244200</v>
      </c>
      <c r="C203">
        <v>201</v>
      </c>
      <c r="D203">
        <v>181628.53</v>
      </c>
      <c r="E203">
        <v>0.1237502</v>
      </c>
      <c r="F203">
        <v>1.090426E-3</v>
      </c>
      <c r="G203">
        <v>-41.09899422548451</v>
      </c>
    </row>
    <row r="204" spans="1:7" x14ac:dyDescent="0.25">
      <c r="A204" s="1">
        <v>45571.566351574074</v>
      </c>
      <c r="B204">
        <v>244920</v>
      </c>
      <c r="C204">
        <v>202</v>
      </c>
      <c r="D204">
        <v>190709.96</v>
      </c>
      <c r="E204">
        <v>0.1224528</v>
      </c>
      <c r="F204">
        <v>2.2916450000000001E-3</v>
      </c>
      <c r="G204">
        <v>-34.556427568505647</v>
      </c>
    </row>
    <row r="205" spans="1:7" x14ac:dyDescent="0.25">
      <c r="A205" s="1">
        <v>45571.566359756944</v>
      </c>
      <c r="B205">
        <v>245628</v>
      </c>
      <c r="C205">
        <v>203</v>
      </c>
      <c r="D205">
        <v>200245.46</v>
      </c>
      <c r="E205">
        <v>0.1248914</v>
      </c>
      <c r="F205">
        <v>2.1482200000000002E-3</v>
      </c>
      <c r="G205">
        <v>-35.289075567977534</v>
      </c>
    </row>
    <row r="206" spans="1:7" x14ac:dyDescent="0.25">
      <c r="A206" s="1">
        <v>45571.566368101849</v>
      </c>
      <c r="B206">
        <v>246349</v>
      </c>
      <c r="C206">
        <v>204</v>
      </c>
      <c r="D206">
        <v>210257.73</v>
      </c>
      <c r="E206">
        <v>0.1228496</v>
      </c>
      <c r="F206">
        <v>1.6967410000000001E-3</v>
      </c>
      <c r="G206">
        <v>-37.195163850043926</v>
      </c>
    </row>
    <row r="207" spans="1:7" x14ac:dyDescent="0.25">
      <c r="A207" s="1">
        <v>45571.566376423609</v>
      </c>
      <c r="B207">
        <v>247067</v>
      </c>
      <c r="C207">
        <v>205</v>
      </c>
      <c r="D207">
        <v>220770.62</v>
      </c>
      <c r="E207">
        <v>0.12123490000000001</v>
      </c>
      <c r="F207">
        <v>2.707601E-3</v>
      </c>
      <c r="G207">
        <v>-33.020859854986192</v>
      </c>
    </row>
    <row r="208" spans="1:7" x14ac:dyDescent="0.25">
      <c r="A208" s="1">
        <v>45571.566384745369</v>
      </c>
      <c r="B208">
        <v>247787</v>
      </c>
      <c r="C208">
        <v>206</v>
      </c>
      <c r="D208">
        <v>231809.15</v>
      </c>
      <c r="E208">
        <v>0.1235489</v>
      </c>
      <c r="F208">
        <v>1.271662E-3</v>
      </c>
      <c r="G208">
        <v>-39.74934378498547</v>
      </c>
    </row>
    <row r="209" spans="1:7" x14ac:dyDescent="0.25">
      <c r="A209" s="1">
        <v>45571.56639310185</v>
      </c>
      <c r="B209">
        <v>248509</v>
      </c>
      <c r="C209">
        <v>207</v>
      </c>
      <c r="D209">
        <v>243399.61</v>
      </c>
      <c r="E209">
        <v>0.12455860000000001</v>
      </c>
      <c r="F209">
        <v>2.2979419999999999E-3</v>
      </c>
      <c r="G209">
        <v>-34.680693106877065</v>
      </c>
    </row>
    <row r="210" spans="1:7" x14ac:dyDescent="0.25">
      <c r="A210" s="1">
        <v>45571.566401435186</v>
      </c>
      <c r="B210">
        <v>249229</v>
      </c>
      <c r="C210">
        <v>208</v>
      </c>
      <c r="D210">
        <v>255569.59</v>
      </c>
      <c r="E210">
        <v>0.12173870000000001</v>
      </c>
      <c r="F210">
        <v>1.630807E-3</v>
      </c>
      <c r="G210">
        <v>-37.460521857023686</v>
      </c>
    </row>
    <row r="211" spans="1:7" x14ac:dyDescent="0.25">
      <c r="A211" s="1">
        <v>45571.566409756946</v>
      </c>
      <c r="B211">
        <v>249947</v>
      </c>
      <c r="C211">
        <v>209</v>
      </c>
      <c r="D211">
        <v>268348.07</v>
      </c>
      <c r="E211">
        <v>0.1223291</v>
      </c>
      <c r="F211">
        <v>1.4464809999999999E-3</v>
      </c>
      <c r="G211">
        <v>-38.544340942630896</v>
      </c>
    </row>
    <row r="212" spans="1:7" x14ac:dyDescent="0.25">
      <c r="A212" s="1">
        <v>45571.566418078706</v>
      </c>
      <c r="B212">
        <v>250667</v>
      </c>
      <c r="C212">
        <v>210</v>
      </c>
      <c r="D212">
        <v>281765.46999999997</v>
      </c>
      <c r="E212">
        <v>0.12454229999999999</v>
      </c>
      <c r="F212">
        <v>2.9577179999999998E-3</v>
      </c>
      <c r="G212">
        <v>-32.487202349721606</v>
      </c>
    </row>
    <row r="213" spans="1:7" x14ac:dyDescent="0.25">
      <c r="A213" s="1">
        <v>45571.566426412035</v>
      </c>
      <c r="B213">
        <v>251386</v>
      </c>
      <c r="C213">
        <v>211</v>
      </c>
      <c r="D213">
        <v>295853.74</v>
      </c>
      <c r="E213">
        <v>0.1224408</v>
      </c>
      <c r="F213">
        <v>1.2020049999999999E-3</v>
      </c>
      <c r="G213">
        <v>-40.160397686046878</v>
      </c>
    </row>
    <row r="214" spans="1:7" x14ac:dyDescent="0.25">
      <c r="A214" s="1">
        <v>45571.566434733795</v>
      </c>
      <c r="B214">
        <v>252106</v>
      </c>
      <c r="C214">
        <v>212</v>
      </c>
      <c r="D214">
        <v>310646.43</v>
      </c>
      <c r="E214">
        <v>0.12253550000000001</v>
      </c>
      <c r="F214">
        <v>2.1482200000000002E-3</v>
      </c>
      <c r="G214">
        <v>-35.123663433465197</v>
      </c>
    </row>
    <row r="215" spans="1:7" x14ac:dyDescent="0.25">
      <c r="A215" s="1">
        <v>45571.566443090276</v>
      </c>
      <c r="B215">
        <v>252827</v>
      </c>
      <c r="C215">
        <v>213</v>
      </c>
      <c r="D215">
        <v>326178.75</v>
      </c>
      <c r="E215">
        <v>0.1241631</v>
      </c>
      <c r="F215">
        <v>3.1068379999999998E-3</v>
      </c>
      <c r="G215">
        <v>-32.033478774831927</v>
      </c>
    </row>
    <row r="216" spans="1:7" x14ac:dyDescent="0.25">
      <c r="A216" s="1">
        <v>45571.566451423612</v>
      </c>
      <c r="B216">
        <v>253548</v>
      </c>
      <c r="C216">
        <v>214</v>
      </c>
      <c r="D216">
        <v>342487.69</v>
      </c>
      <c r="E216">
        <v>0.1219596</v>
      </c>
      <c r="F216">
        <v>2.4144489999999999E-3</v>
      </c>
      <c r="G216">
        <v>-34.067959100073693</v>
      </c>
    </row>
    <row r="217" spans="1:7" x14ac:dyDescent="0.25">
      <c r="A217" s="1">
        <v>45571.566459756941</v>
      </c>
      <c r="B217">
        <v>254266</v>
      </c>
      <c r="C217">
        <v>215</v>
      </c>
      <c r="D217">
        <v>359612.07</v>
      </c>
      <c r="E217">
        <v>0.1234807</v>
      </c>
      <c r="F217">
        <v>2.4804789999999998E-3</v>
      </c>
      <c r="G217">
        <v>-33.941270563712266</v>
      </c>
    </row>
    <row r="218" spans="1:7" x14ac:dyDescent="0.25">
      <c r="A218" s="1">
        <v>45571.566468101853</v>
      </c>
      <c r="B218">
        <v>254989</v>
      </c>
      <c r="C218">
        <v>216</v>
      </c>
      <c r="D218">
        <v>377592.67</v>
      </c>
      <c r="E218">
        <v>0.12286850000000001</v>
      </c>
      <c r="F218">
        <v>1.7948269999999999E-3</v>
      </c>
      <c r="G218">
        <v>-36.708359245212286</v>
      </c>
    </row>
    <row r="219" spans="1:7" x14ac:dyDescent="0.25">
      <c r="A219" s="1">
        <v>45571.566476423613</v>
      </c>
      <c r="B219">
        <v>255708</v>
      </c>
      <c r="C219">
        <v>217</v>
      </c>
      <c r="D219">
        <v>396472.3</v>
      </c>
      <c r="E219">
        <v>0.12257079999999999</v>
      </c>
      <c r="F219">
        <v>1.724581E-3</v>
      </c>
      <c r="G219">
        <v>-37.03406847164392</v>
      </c>
    </row>
    <row r="220" spans="1:7" x14ac:dyDescent="0.25">
      <c r="A220" s="1">
        <v>45571.566484606483</v>
      </c>
      <c r="B220">
        <v>256414</v>
      </c>
      <c r="C220">
        <v>218</v>
      </c>
      <c r="D220">
        <v>416295.91</v>
      </c>
      <c r="E220">
        <v>0.1228896</v>
      </c>
      <c r="F220">
        <v>1.1478059999999999E-3</v>
      </c>
      <c r="G220">
        <v>-40.5929327997248</v>
      </c>
    </row>
    <row r="221" spans="1:7" x14ac:dyDescent="0.25">
      <c r="A221" s="1">
        <v>45571.566492928243</v>
      </c>
      <c r="B221">
        <v>257134</v>
      </c>
      <c r="C221">
        <v>219</v>
      </c>
      <c r="D221">
        <v>437110.71</v>
      </c>
      <c r="E221">
        <v>0.1213133</v>
      </c>
      <c r="F221">
        <v>1.779858E-3</v>
      </c>
      <c r="G221">
        <v>-36.670461234645209</v>
      </c>
    </row>
    <row r="222" spans="1:7" x14ac:dyDescent="0.25">
      <c r="A222" s="1">
        <v>45571.566501296293</v>
      </c>
      <c r="B222">
        <v>257856</v>
      </c>
      <c r="C222">
        <v>220</v>
      </c>
      <c r="D222">
        <v>458966.25</v>
      </c>
      <c r="E222">
        <v>0.1224928</v>
      </c>
      <c r="F222">
        <v>1.9737410000000002E-3</v>
      </c>
      <c r="G222">
        <v>-35.856407987512235</v>
      </c>
    </row>
    <row r="223" spans="1:7" x14ac:dyDescent="0.25">
      <c r="A223" s="1">
        <v>45571.566509594908</v>
      </c>
      <c r="B223">
        <v>258574</v>
      </c>
      <c r="C223">
        <v>221</v>
      </c>
      <c r="D223">
        <v>481914.56</v>
      </c>
      <c r="E223">
        <v>0.1246864</v>
      </c>
      <c r="F223">
        <v>9.2991880000000001E-4</v>
      </c>
      <c r="G223">
        <v>-42.547481162534304</v>
      </c>
    </row>
    <row r="224" spans="1:7" x14ac:dyDescent="0.25">
      <c r="A224" s="1">
        <v>45571.566517939813</v>
      </c>
      <c r="B224">
        <v>259294</v>
      </c>
      <c r="C224">
        <v>222</v>
      </c>
      <c r="D224">
        <v>506010.29</v>
      </c>
      <c r="E224">
        <v>0.1226401</v>
      </c>
      <c r="F224">
        <v>1.7387959999999999E-3</v>
      </c>
      <c r="G224">
        <v>-36.967677270341049</v>
      </c>
    </row>
    <row r="225" spans="1:7" x14ac:dyDescent="0.25">
      <c r="A225" s="1">
        <v>45571.566526296294</v>
      </c>
      <c r="B225">
        <v>260016</v>
      </c>
      <c r="C225">
        <v>223</v>
      </c>
      <c r="D225">
        <v>531310.80000000005</v>
      </c>
      <c r="E225">
        <v>0.121624</v>
      </c>
      <c r="F225">
        <v>1.988596E-3</v>
      </c>
      <c r="G225">
        <v>-35.729454419713051</v>
      </c>
    </row>
    <row r="226" spans="1:7" x14ac:dyDescent="0.25">
      <c r="A226" s="1">
        <v>45571.566534606478</v>
      </c>
      <c r="B226">
        <v>260734</v>
      </c>
      <c r="C226">
        <v>224</v>
      </c>
      <c r="D226">
        <v>557876.34</v>
      </c>
      <c r="E226">
        <v>0.1246575</v>
      </c>
      <c r="F226">
        <v>1.697056E-3</v>
      </c>
      <c r="G226">
        <v>-37.320444786915004</v>
      </c>
    </row>
    <row r="227" spans="1:7" x14ac:dyDescent="0.25">
      <c r="A227" s="1">
        <v>45571.566542939814</v>
      </c>
      <c r="B227">
        <v>261454</v>
      </c>
      <c r="C227">
        <v>225</v>
      </c>
      <c r="D227">
        <v>585770.16</v>
      </c>
      <c r="E227">
        <v>0.122809</v>
      </c>
      <c r="F227">
        <v>1.8241049999999999E-3</v>
      </c>
      <c r="G227">
        <v>-36.563607225228111</v>
      </c>
    </row>
    <row r="228" spans="1:7" x14ac:dyDescent="0.25">
      <c r="A228" s="1">
        <v>45571.56655127315</v>
      </c>
      <c r="B228">
        <v>262174</v>
      </c>
      <c r="C228">
        <v>226</v>
      </c>
      <c r="D228">
        <v>615058.67000000004</v>
      </c>
      <c r="E228">
        <v>0.1218185</v>
      </c>
      <c r="F228">
        <v>1.549021E-3</v>
      </c>
      <c r="G228">
        <v>-37.913118840974718</v>
      </c>
    </row>
    <row r="229" spans="1:7" x14ac:dyDescent="0.25">
      <c r="A229" s="1">
        <v>45571.566559618055</v>
      </c>
      <c r="B229">
        <v>262896</v>
      </c>
      <c r="C229">
        <v>227</v>
      </c>
      <c r="D229">
        <v>645811.6</v>
      </c>
      <c r="E229">
        <v>0.1239039</v>
      </c>
      <c r="F229">
        <v>2.0617880000000002E-3</v>
      </c>
      <c r="G229">
        <v>-35.576819376566775</v>
      </c>
    </row>
    <row r="230" spans="1:7" x14ac:dyDescent="0.25">
      <c r="A230" s="1">
        <v>45571.566567928239</v>
      </c>
      <c r="B230">
        <v>263614</v>
      </c>
      <c r="C230">
        <v>228</v>
      </c>
      <c r="D230">
        <v>678102.18</v>
      </c>
      <c r="E230">
        <v>0.1220663</v>
      </c>
      <c r="F230">
        <v>1.2787950000000001E-3</v>
      </c>
      <c r="G230">
        <v>-39.59589702317394</v>
      </c>
    </row>
    <row r="231" spans="1:7" x14ac:dyDescent="0.25">
      <c r="A231" s="1">
        <v>45571.56657628472</v>
      </c>
      <c r="B231">
        <v>264336</v>
      </c>
      <c r="C231">
        <v>229</v>
      </c>
      <c r="D231">
        <v>712007.29</v>
      </c>
      <c r="E231">
        <v>0.1229803</v>
      </c>
      <c r="F231">
        <v>2.1201369999999998E-3</v>
      </c>
      <c r="G231">
        <v>-35.269432457117148</v>
      </c>
    </row>
    <row r="232" spans="1:7" x14ac:dyDescent="0.25">
      <c r="A232" s="1">
        <v>45571.566584618056</v>
      </c>
      <c r="B232">
        <v>265056</v>
      </c>
      <c r="C232">
        <v>230</v>
      </c>
      <c r="D232">
        <v>747607.65</v>
      </c>
      <c r="E232">
        <v>0.1236556</v>
      </c>
      <c r="F232">
        <v>1.411278E-3</v>
      </c>
      <c r="G232">
        <v>-38.852024351433656</v>
      </c>
    </row>
    <row r="233" spans="1:7" x14ac:dyDescent="0.25">
      <c r="A233" s="1">
        <v>45571.566592962961</v>
      </c>
      <c r="B233">
        <v>265776</v>
      </c>
      <c r="C233">
        <v>231</v>
      </c>
      <c r="D233">
        <v>784988.03</v>
      </c>
      <c r="E233">
        <v>0.1217567</v>
      </c>
      <c r="F233">
        <v>1.412036E-3</v>
      </c>
      <c r="G233">
        <v>-38.712941991274846</v>
      </c>
    </row>
    <row r="234" spans="1:7" x14ac:dyDescent="0.25">
      <c r="A234" s="1">
        <v>45571.566601099534</v>
      </c>
      <c r="B234">
        <v>266479</v>
      </c>
      <c r="C234">
        <v>232</v>
      </c>
      <c r="D234">
        <v>824237.43</v>
      </c>
      <c r="E234">
        <v>0.12380679999999999</v>
      </c>
      <c r="F234">
        <v>1.8609880000000001E-3</v>
      </c>
      <c r="G234">
        <v>-36.460018518515049</v>
      </c>
    </row>
    <row r="235" spans="1:7" x14ac:dyDescent="0.25">
      <c r="A235" s="1">
        <v>45571.566609398149</v>
      </c>
      <c r="B235">
        <v>267196</v>
      </c>
      <c r="C235">
        <v>233</v>
      </c>
      <c r="D235">
        <v>865449.3</v>
      </c>
      <c r="E235">
        <v>0.1212781</v>
      </c>
      <c r="F235">
        <v>1.6863010000000001E-3</v>
      </c>
      <c r="G235">
        <v>-37.136945738468484</v>
      </c>
    </row>
    <row r="236" spans="1:7" x14ac:dyDescent="0.25">
      <c r="A236" s="1">
        <v>45571.566617743054</v>
      </c>
      <c r="B236">
        <v>267917</v>
      </c>
      <c r="C236">
        <v>234</v>
      </c>
      <c r="D236">
        <v>908721.77</v>
      </c>
      <c r="E236">
        <v>0.1221238</v>
      </c>
      <c r="F236">
        <v>1.398327E-3</v>
      </c>
      <c r="G236">
        <v>-38.8238313179152</v>
      </c>
    </row>
    <row r="237" spans="1:7" x14ac:dyDescent="0.25">
      <c r="A237" s="1">
        <v>45571.566626064814</v>
      </c>
      <c r="B237">
        <v>268636</v>
      </c>
      <c r="C237">
        <v>235</v>
      </c>
      <c r="D237">
        <v>954157.86</v>
      </c>
      <c r="E237">
        <v>0.1245402</v>
      </c>
      <c r="F237">
        <v>1.8770219999999999E-3</v>
      </c>
      <c r="G237">
        <v>-36.436803918775432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36697-0C4B-4861-9787-F7E1436E3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20240927_174220_Bode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</dc:creator>
  <cp:lastModifiedBy>Michael Carpenter</cp:lastModifiedBy>
  <dcterms:created xsi:type="dcterms:W3CDTF">2015-06-05T18:17:20Z</dcterms:created>
  <dcterms:modified xsi:type="dcterms:W3CDTF">2024-10-06T03:37:03Z</dcterms:modified>
</cp:coreProperties>
</file>