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chael\Desktop\Projects\Rigol Bode Plot\"/>
    </mc:Choice>
  </mc:AlternateContent>
  <xr:revisionPtr revIDLastSave="0" documentId="13_ncr:1_{5EE120C5-DD18-49F0-9149-4855324E2BE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927_174220_Bode" sheetId="2" r:id="rId1"/>
    <sheet name="Sheet1" sheetId="1" r:id="rId2"/>
  </sheets>
  <definedNames>
    <definedName name="ExternalData_1" localSheetId="0" hidden="1">'20240927_174220_Bode'!$A$1:$H$237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C8C85-AC45-43D9-9855-2735BE4024F9}" keepAlive="1" name="Query - 20240927_175711_Bode (2)" description="Connection to the '20240927_175711_Bode (2)' query in the workbook." type="5" refreshedVersion="8" background="1" saveData="1">
    <dbPr connection="Provider=Microsoft.Mashup.OleDb.1;Data Source=$Workbook$;Location=&quot;20240927_175711_Bode (2)&quot;;Extended Properties=&quot;&quot;" command="SELECT * FROM [20240927_175711_Bode (2)]"/>
  </connection>
</connections>
</file>

<file path=xl/sharedStrings.xml><?xml version="1.0" encoding="utf-8"?>
<sst xmlns="http://schemas.openxmlformats.org/spreadsheetml/2006/main" count="13" uniqueCount="12">
  <si>
    <t>Time</t>
  </si>
  <si>
    <t>Milliseconds</t>
  </si>
  <si>
    <t>Index</t>
  </si>
  <si>
    <t>Freq</t>
  </si>
  <si>
    <t>Vin</t>
  </si>
  <si>
    <t>Vout</t>
  </si>
  <si>
    <t>dB</t>
  </si>
  <si>
    <t>Hz</t>
  </si>
  <si>
    <t>Point of:</t>
  </si>
  <si>
    <t>Is at:</t>
  </si>
  <si>
    <t>Column1</t>
  </si>
  <si>
    <t>AC 340mV applied at sensor side of Cmod1, Measued at C5 in DC mode. RV2=100k.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</si>
</sst>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'20240927_174220_Bode'!$G$1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'20240927_174220_Bode'!$D$2:$D$237</c:f>
              <c:numCache>
                <c:formatCode>General</c:formatCode>
                <c:ptCount val="236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  <c:pt idx="178">
                  <c:v>59133.03</c:v>
                </c:pt>
                <c:pt idx="179">
                  <c:v>62089.68</c:v>
                </c:pt>
                <c:pt idx="180">
                  <c:v>65194.16</c:v>
                </c:pt>
                <c:pt idx="181">
                  <c:v>68453.87</c:v>
                </c:pt>
                <c:pt idx="182">
                  <c:v>71876.56</c:v>
                </c:pt>
                <c:pt idx="183">
                  <c:v>75470.39</c:v>
                </c:pt>
                <c:pt idx="184">
                  <c:v>79243.91</c:v>
                </c:pt>
                <c:pt idx="185">
                  <c:v>83206.11</c:v>
                </c:pt>
                <c:pt idx="186">
                  <c:v>87366.42</c:v>
                </c:pt>
                <c:pt idx="187">
                  <c:v>91734.74</c:v>
                </c:pt>
                <c:pt idx="188">
                  <c:v>96321.48</c:v>
                </c:pt>
                <c:pt idx="189">
                  <c:v>101137.55</c:v>
                </c:pt>
                <c:pt idx="190">
                  <c:v>106194.43</c:v>
                </c:pt>
                <c:pt idx="191">
                  <c:v>111504.15</c:v>
                </c:pt>
                <c:pt idx="192">
                  <c:v>117079.36</c:v>
                </c:pt>
                <c:pt idx="193">
                  <c:v>122933.33</c:v>
                </c:pt>
                <c:pt idx="194">
                  <c:v>129080</c:v>
                </c:pt>
                <c:pt idx="195">
                  <c:v>135534</c:v>
                </c:pt>
                <c:pt idx="196">
                  <c:v>142310.70000000001</c:v>
                </c:pt>
                <c:pt idx="197">
                  <c:v>149426.23999999999</c:v>
                </c:pt>
                <c:pt idx="198">
                  <c:v>156897.54999999999</c:v>
                </c:pt>
                <c:pt idx="199">
                  <c:v>164742.43</c:v>
                </c:pt>
                <c:pt idx="200">
                  <c:v>172979.55</c:v>
                </c:pt>
                <c:pt idx="201">
                  <c:v>181628.53</c:v>
                </c:pt>
                <c:pt idx="202">
                  <c:v>190709.96</c:v>
                </c:pt>
                <c:pt idx="203">
                  <c:v>200245.46</c:v>
                </c:pt>
                <c:pt idx="204">
                  <c:v>210257.73</c:v>
                </c:pt>
                <c:pt idx="205">
                  <c:v>220770.62</c:v>
                </c:pt>
                <c:pt idx="206">
                  <c:v>231809.15</c:v>
                </c:pt>
                <c:pt idx="207">
                  <c:v>243399.61</c:v>
                </c:pt>
                <c:pt idx="208">
                  <c:v>255569.59</c:v>
                </c:pt>
                <c:pt idx="209">
                  <c:v>268348.07</c:v>
                </c:pt>
                <c:pt idx="210">
                  <c:v>281765.46999999997</c:v>
                </c:pt>
                <c:pt idx="211">
                  <c:v>295853.74</c:v>
                </c:pt>
                <c:pt idx="212">
                  <c:v>310646.43</c:v>
                </c:pt>
                <c:pt idx="213">
                  <c:v>326178.75</c:v>
                </c:pt>
                <c:pt idx="214">
                  <c:v>342487.69</c:v>
                </c:pt>
                <c:pt idx="215">
                  <c:v>359612.07</c:v>
                </c:pt>
                <c:pt idx="216">
                  <c:v>377592.67</c:v>
                </c:pt>
                <c:pt idx="217">
                  <c:v>396472.3</c:v>
                </c:pt>
                <c:pt idx="218">
                  <c:v>416295.91</c:v>
                </c:pt>
                <c:pt idx="219">
                  <c:v>437110.71</c:v>
                </c:pt>
                <c:pt idx="220">
                  <c:v>458966.25</c:v>
                </c:pt>
                <c:pt idx="221">
                  <c:v>481914.56</c:v>
                </c:pt>
                <c:pt idx="222">
                  <c:v>506010.29</c:v>
                </c:pt>
                <c:pt idx="223">
                  <c:v>531310.80000000005</c:v>
                </c:pt>
                <c:pt idx="224">
                  <c:v>557876.34</c:v>
                </c:pt>
                <c:pt idx="225">
                  <c:v>585770.16</c:v>
                </c:pt>
                <c:pt idx="226">
                  <c:v>615058.67000000004</c:v>
                </c:pt>
                <c:pt idx="227">
                  <c:v>645811.6</c:v>
                </c:pt>
                <c:pt idx="228">
                  <c:v>678102.18</c:v>
                </c:pt>
                <c:pt idx="229">
                  <c:v>712007.29</c:v>
                </c:pt>
                <c:pt idx="230">
                  <c:v>747607.65</c:v>
                </c:pt>
                <c:pt idx="231">
                  <c:v>784988.03</c:v>
                </c:pt>
                <c:pt idx="232">
                  <c:v>824237.43</c:v>
                </c:pt>
                <c:pt idx="233">
                  <c:v>865449.3</c:v>
                </c:pt>
                <c:pt idx="234">
                  <c:v>908721.77</c:v>
                </c:pt>
                <c:pt idx="235">
                  <c:v>954157.86</c:v>
                </c:pt>
              </c:numCache>
            </c:numRef>
          </c:xVal>
          <c:yVal>
            <c:numRef>
              <c:f>'20240927_174220_Bode'!$G$2:$G$237</c:f>
              <c:numCache>
                <c:formatCode>General</c:formatCode>
                <c:ptCount val="236"/>
                <c:pt idx="0">
                  <c:v>-12.030756241331966</c:v>
                </c:pt>
                <c:pt idx="1">
                  <c:v>-12.008993301303024</c:v>
                </c:pt>
                <c:pt idx="2">
                  <c:v>-12.085792579388484</c:v>
                </c:pt>
                <c:pt idx="3">
                  <c:v>-12.073505368200234</c:v>
                </c:pt>
                <c:pt idx="4">
                  <c:v>-12.015530304113661</c:v>
                </c:pt>
                <c:pt idx="5">
                  <c:v>-12.200137179272835</c:v>
                </c:pt>
                <c:pt idx="6">
                  <c:v>-12.091357530429288</c:v>
                </c:pt>
                <c:pt idx="7">
                  <c:v>-12.097906295289423</c:v>
                </c:pt>
                <c:pt idx="8">
                  <c:v>-12.238483249146165</c:v>
                </c:pt>
                <c:pt idx="9">
                  <c:v>-12.11967021304824</c:v>
                </c:pt>
                <c:pt idx="10">
                  <c:v>-12.251864935314705</c:v>
                </c:pt>
                <c:pt idx="11">
                  <c:v>-12.094600823278398</c:v>
                </c:pt>
                <c:pt idx="12">
                  <c:v>-12.142370109704249</c:v>
                </c:pt>
                <c:pt idx="13">
                  <c:v>-12.060034151496463</c:v>
                </c:pt>
                <c:pt idx="14">
                  <c:v>-12.174697912025369</c:v>
                </c:pt>
                <c:pt idx="15">
                  <c:v>-12.20377236198344</c:v>
                </c:pt>
                <c:pt idx="16">
                  <c:v>-12.059401051339325</c:v>
                </c:pt>
                <c:pt idx="17">
                  <c:v>-12.19670536869331</c:v>
                </c:pt>
                <c:pt idx="18">
                  <c:v>-12.253830141028537</c:v>
                </c:pt>
                <c:pt idx="19">
                  <c:v>-12.153082600932823</c:v>
                </c:pt>
                <c:pt idx="20">
                  <c:v>-12.004627520409613</c:v>
                </c:pt>
                <c:pt idx="21">
                  <c:v>-12.254733488613565</c:v>
                </c:pt>
                <c:pt idx="22">
                  <c:v>-12.255121152535754</c:v>
                </c:pt>
                <c:pt idx="23">
                  <c:v>-12.131886256385249</c:v>
                </c:pt>
                <c:pt idx="24">
                  <c:v>-12.322033123929128</c:v>
                </c:pt>
                <c:pt idx="25">
                  <c:v>-12.107479419084795</c:v>
                </c:pt>
                <c:pt idx="26">
                  <c:v>-12.148798709602422</c:v>
                </c:pt>
                <c:pt idx="27">
                  <c:v>-12.236318529672232</c:v>
                </c:pt>
                <c:pt idx="28">
                  <c:v>-12.196735461813272</c:v>
                </c:pt>
                <c:pt idx="29">
                  <c:v>-12.315667687388332</c:v>
                </c:pt>
                <c:pt idx="30">
                  <c:v>-12.05715917237926</c:v>
                </c:pt>
                <c:pt idx="31">
                  <c:v>-12.042161054955434</c:v>
                </c:pt>
                <c:pt idx="32">
                  <c:v>-12.364261092404558</c:v>
                </c:pt>
                <c:pt idx="33">
                  <c:v>-12.13962665540334</c:v>
                </c:pt>
                <c:pt idx="34">
                  <c:v>-12.020706620845623</c:v>
                </c:pt>
                <c:pt idx="35">
                  <c:v>-12.269895504278683</c:v>
                </c:pt>
                <c:pt idx="36">
                  <c:v>-12.216120614818065</c:v>
                </c:pt>
                <c:pt idx="37">
                  <c:v>-12.026292743108771</c:v>
                </c:pt>
                <c:pt idx="38">
                  <c:v>-12.194405665248212</c:v>
                </c:pt>
                <c:pt idx="39">
                  <c:v>-12.074972755591267</c:v>
                </c:pt>
                <c:pt idx="40">
                  <c:v>-12.084224940341494</c:v>
                </c:pt>
                <c:pt idx="41">
                  <c:v>-12.189919485527021</c:v>
                </c:pt>
                <c:pt idx="42">
                  <c:v>-12.10045517222307</c:v>
                </c:pt>
                <c:pt idx="43">
                  <c:v>-12.292359700510618</c:v>
                </c:pt>
                <c:pt idx="44">
                  <c:v>-11.890700321904564</c:v>
                </c:pt>
                <c:pt idx="45">
                  <c:v>-12.062214709362273</c:v>
                </c:pt>
                <c:pt idx="46">
                  <c:v>-12.227210596711215</c:v>
                </c:pt>
                <c:pt idx="47">
                  <c:v>-12.082555037583075</c:v>
                </c:pt>
                <c:pt idx="48">
                  <c:v>-12.006520790677218</c:v>
                </c:pt>
                <c:pt idx="49">
                  <c:v>-11.94971242977733</c:v>
                </c:pt>
                <c:pt idx="50">
                  <c:v>-12.083316171413871</c:v>
                </c:pt>
                <c:pt idx="51">
                  <c:v>-11.944931470298318</c:v>
                </c:pt>
                <c:pt idx="52">
                  <c:v>-12.070960160282375</c:v>
                </c:pt>
                <c:pt idx="53">
                  <c:v>-11.829220416303002</c:v>
                </c:pt>
                <c:pt idx="54">
                  <c:v>-11.656333225668803</c:v>
                </c:pt>
                <c:pt idx="55">
                  <c:v>-11.741978810681671</c:v>
                </c:pt>
                <c:pt idx="56">
                  <c:v>-11.560678494375182</c:v>
                </c:pt>
                <c:pt idx="57">
                  <c:v>-11.637338851243289</c:v>
                </c:pt>
                <c:pt idx="58">
                  <c:v>-11.444040083330076</c:v>
                </c:pt>
                <c:pt idx="59">
                  <c:v>-11.443956426143558</c:v>
                </c:pt>
                <c:pt idx="60">
                  <c:v>-11.270823914974015</c:v>
                </c:pt>
                <c:pt idx="61">
                  <c:v>-11.253595463953843</c:v>
                </c:pt>
                <c:pt idx="62">
                  <c:v>-11.221380161106048</c:v>
                </c:pt>
                <c:pt idx="63">
                  <c:v>-10.820061722800848</c:v>
                </c:pt>
                <c:pt idx="64">
                  <c:v>-10.762943962596129</c:v>
                </c:pt>
                <c:pt idx="65">
                  <c:v>-10.839532659128304</c:v>
                </c:pt>
                <c:pt idx="66">
                  <c:v>-10.483070190039383</c:v>
                </c:pt>
                <c:pt idx="67">
                  <c:v>-9.9886423117312475</c:v>
                </c:pt>
                <c:pt idx="68">
                  <c:v>-10.018372045580685</c:v>
                </c:pt>
                <c:pt idx="69">
                  <c:v>-9.6525974934308181</c:v>
                </c:pt>
                <c:pt idx="70">
                  <c:v>-9.2865921241302694</c:v>
                </c:pt>
                <c:pt idx="71">
                  <c:v>-9.1710707639339386</c:v>
                </c:pt>
                <c:pt idx="72">
                  <c:v>-8.6886295800023117</c:v>
                </c:pt>
                <c:pt idx="73">
                  <c:v>-8.2556487420317932</c:v>
                </c:pt>
                <c:pt idx="74">
                  <c:v>-7.9305113787135557</c:v>
                </c:pt>
                <c:pt idx="75">
                  <c:v>-7.3301683791673753</c:v>
                </c:pt>
                <c:pt idx="76">
                  <c:v>-7.0388028975528165</c:v>
                </c:pt>
                <c:pt idx="77">
                  <c:v>-6.4951890455320616</c:v>
                </c:pt>
                <c:pt idx="78">
                  <c:v>-5.9111696034309045</c:v>
                </c:pt>
                <c:pt idx="79">
                  <c:v>-5.582668872384831</c:v>
                </c:pt>
                <c:pt idx="80">
                  <c:v>-4.9512295214595285</c:v>
                </c:pt>
                <c:pt idx="81">
                  <c:v>-4.1178135237177296</c:v>
                </c:pt>
                <c:pt idx="82">
                  <c:v>-3.6251375827590064</c:v>
                </c:pt>
                <c:pt idx="83">
                  <c:v>-3.0759430010152879</c:v>
                </c:pt>
                <c:pt idx="84">
                  <c:v>-2.2872184679882097</c:v>
                </c:pt>
                <c:pt idx="85">
                  <c:v>-1.7621287096602636</c:v>
                </c:pt>
                <c:pt idx="86">
                  <c:v>-1.062820386363885</c:v>
                </c:pt>
                <c:pt idx="87">
                  <c:v>-0.32343692162461213</c:v>
                </c:pt>
                <c:pt idx="88">
                  <c:v>0.18203293170753615</c:v>
                </c:pt>
                <c:pt idx="89">
                  <c:v>0.88833541625162127</c:v>
                </c:pt>
                <c:pt idx="90">
                  <c:v>1.285853770377182</c:v>
                </c:pt>
                <c:pt idx="91">
                  <c:v>2.1738768078126403</c:v>
                </c:pt>
                <c:pt idx="92">
                  <c:v>2.9001919861210457</c:v>
                </c:pt>
                <c:pt idx="93">
                  <c:v>3.3764521362245503</c:v>
                </c:pt>
                <c:pt idx="94">
                  <c:v>4.0619946707009973</c:v>
                </c:pt>
                <c:pt idx="95">
                  <c:v>4.9006233277233866</c:v>
                </c:pt>
                <c:pt idx="96">
                  <c:v>5.4948077558661872</c:v>
                </c:pt>
                <c:pt idx="97">
                  <c:v>6.0392244797594961</c:v>
                </c:pt>
                <c:pt idx="98">
                  <c:v>6.8166751914912922</c:v>
                </c:pt>
                <c:pt idx="99">
                  <c:v>7.5007738491537257</c:v>
                </c:pt>
                <c:pt idx="100">
                  <c:v>8.0455033022361064</c:v>
                </c:pt>
                <c:pt idx="101">
                  <c:v>8.6333674122299691</c:v>
                </c:pt>
                <c:pt idx="102">
                  <c:v>9.247061896776918</c:v>
                </c:pt>
                <c:pt idx="103">
                  <c:v>10.079660320454458</c:v>
                </c:pt>
                <c:pt idx="104">
                  <c:v>10.517787131414003</c:v>
                </c:pt>
                <c:pt idx="105">
                  <c:v>10.911921735497327</c:v>
                </c:pt>
                <c:pt idx="106">
                  <c:v>11.609436112746973</c:v>
                </c:pt>
                <c:pt idx="107">
                  <c:v>12.41306437586163</c:v>
                </c:pt>
                <c:pt idx="108">
                  <c:v>12.974660213952475</c:v>
                </c:pt>
                <c:pt idx="109">
                  <c:v>13.356134639533209</c:v>
                </c:pt>
                <c:pt idx="110">
                  <c:v>13.522542308081611</c:v>
                </c:pt>
                <c:pt idx="111">
                  <c:v>14.114612485211559</c:v>
                </c:pt>
                <c:pt idx="112">
                  <c:v>14.726395662153118</c:v>
                </c:pt>
                <c:pt idx="113">
                  <c:v>15.453507822260644</c:v>
                </c:pt>
                <c:pt idx="114">
                  <c:v>16.218587008856968</c:v>
                </c:pt>
                <c:pt idx="115">
                  <c:v>16.551138864047715</c:v>
                </c:pt>
                <c:pt idx="116">
                  <c:v>16.73535228502886</c:v>
                </c:pt>
                <c:pt idx="117">
                  <c:v>16.897567969416883</c:v>
                </c:pt>
                <c:pt idx="118">
                  <c:v>17.034743999784009</c:v>
                </c:pt>
                <c:pt idx="119">
                  <c:v>17.843584896339127</c:v>
                </c:pt>
                <c:pt idx="120">
                  <c:v>18.733355057000363</c:v>
                </c:pt>
                <c:pt idx="121">
                  <c:v>19.08610218444646</c:v>
                </c:pt>
                <c:pt idx="122">
                  <c:v>19.845414438620153</c:v>
                </c:pt>
                <c:pt idx="123">
                  <c:v>20.169975405642695</c:v>
                </c:pt>
                <c:pt idx="124">
                  <c:v>20.726470725720887</c:v>
                </c:pt>
                <c:pt idx="125">
                  <c:v>21.000512384654559</c:v>
                </c:pt>
                <c:pt idx="126">
                  <c:v>20.829204060511763</c:v>
                </c:pt>
                <c:pt idx="127">
                  <c:v>20.593160254975729</c:v>
                </c:pt>
                <c:pt idx="128">
                  <c:v>20.519481795947016</c:v>
                </c:pt>
                <c:pt idx="129">
                  <c:v>20.427386152913719</c:v>
                </c:pt>
                <c:pt idx="130">
                  <c:v>21.285899988559951</c:v>
                </c:pt>
                <c:pt idx="131">
                  <c:v>22.352598916987066</c:v>
                </c:pt>
                <c:pt idx="132">
                  <c:v>23.191163428104261</c:v>
                </c:pt>
                <c:pt idx="133">
                  <c:v>24.00969651032673</c:v>
                </c:pt>
                <c:pt idx="134">
                  <c:v>24.835159207659299</c:v>
                </c:pt>
                <c:pt idx="135">
                  <c:v>25.64880913806028</c:v>
                </c:pt>
                <c:pt idx="136">
                  <c:v>26.49850276970017</c:v>
                </c:pt>
                <c:pt idx="137">
                  <c:v>27.117577137902909</c:v>
                </c:pt>
                <c:pt idx="138">
                  <c:v>27.772495568962661</c:v>
                </c:pt>
                <c:pt idx="139">
                  <c:v>28.424763687856675</c:v>
                </c:pt>
                <c:pt idx="140">
                  <c:v>28.701919215386855</c:v>
                </c:pt>
                <c:pt idx="141">
                  <c:v>28.975804262256126</c:v>
                </c:pt>
                <c:pt idx="142">
                  <c:v>29.402801579536266</c:v>
                </c:pt>
                <c:pt idx="143">
                  <c:v>29.546473949232528</c:v>
                </c:pt>
                <c:pt idx="144">
                  <c:v>29.421086937033522</c:v>
                </c:pt>
                <c:pt idx="145">
                  <c:v>29.561266448687515</c:v>
                </c:pt>
                <c:pt idx="146">
                  <c:v>29.469991283312162</c:v>
                </c:pt>
                <c:pt idx="147">
                  <c:v>29.223281415818928</c:v>
                </c:pt>
                <c:pt idx="148">
                  <c:v>29.181748143296371</c:v>
                </c:pt>
                <c:pt idx="149">
                  <c:v>28.824395446410229</c:v>
                </c:pt>
                <c:pt idx="150">
                  <c:v>28.611308187634691</c:v>
                </c:pt>
                <c:pt idx="151">
                  <c:v>28.348291027992527</c:v>
                </c:pt>
                <c:pt idx="152">
                  <c:v>28.528763014544435</c:v>
                </c:pt>
                <c:pt idx="153">
                  <c:v>28.578308953006015</c:v>
                </c:pt>
                <c:pt idx="154">
                  <c:v>28.44883548207472</c:v>
                </c:pt>
                <c:pt idx="155">
                  <c:v>28.327511010051481</c:v>
                </c:pt>
                <c:pt idx="156">
                  <c:v>28.009774295752234</c:v>
                </c:pt>
                <c:pt idx="157">
                  <c:v>27.953396119752657</c:v>
                </c:pt>
                <c:pt idx="158">
                  <c:v>27.721021407568468</c:v>
                </c:pt>
                <c:pt idx="159">
                  <c:v>27.236421475974275</c:v>
                </c:pt>
                <c:pt idx="160">
                  <c:v>26.914201071778248</c:v>
                </c:pt>
                <c:pt idx="161">
                  <c:v>26.771263474108018</c:v>
                </c:pt>
                <c:pt idx="162">
                  <c:v>26.31077238180886</c:v>
                </c:pt>
                <c:pt idx="163">
                  <c:v>25.951835046134644</c:v>
                </c:pt>
                <c:pt idx="164">
                  <c:v>26.457630273621177</c:v>
                </c:pt>
                <c:pt idx="165">
                  <c:v>26.013275743816187</c:v>
                </c:pt>
                <c:pt idx="166">
                  <c:v>25.600350201172986</c:v>
                </c:pt>
                <c:pt idx="167">
                  <c:v>25.350348264058937</c:v>
                </c:pt>
                <c:pt idx="168">
                  <c:v>24.740033741510196</c:v>
                </c:pt>
                <c:pt idx="169">
                  <c:v>24.430425414095602</c:v>
                </c:pt>
                <c:pt idx="170">
                  <c:v>23.838580411092352</c:v>
                </c:pt>
                <c:pt idx="171">
                  <c:v>23.655446298927018</c:v>
                </c:pt>
                <c:pt idx="172">
                  <c:v>23.4051186366762</c:v>
                </c:pt>
                <c:pt idx="173">
                  <c:v>22.860795113686272</c:v>
                </c:pt>
                <c:pt idx="174">
                  <c:v>22.385432337807423</c:v>
                </c:pt>
                <c:pt idx="175">
                  <c:v>22.196494671945544</c:v>
                </c:pt>
                <c:pt idx="176">
                  <c:v>21.862707431587353</c:v>
                </c:pt>
                <c:pt idx="177">
                  <c:v>21.37325198576621</c:v>
                </c:pt>
                <c:pt idx="178">
                  <c:v>21.207721656878803</c:v>
                </c:pt>
                <c:pt idx="179">
                  <c:v>20.872174068193221</c:v>
                </c:pt>
                <c:pt idx="180">
                  <c:v>20.389246540765736</c:v>
                </c:pt>
                <c:pt idx="181">
                  <c:v>20.271565155793034</c:v>
                </c:pt>
                <c:pt idx="182">
                  <c:v>19.878886929803677</c:v>
                </c:pt>
                <c:pt idx="183">
                  <c:v>19.635950499347349</c:v>
                </c:pt>
                <c:pt idx="184">
                  <c:v>19.332680015325664</c:v>
                </c:pt>
                <c:pt idx="185">
                  <c:v>19.209042563769117</c:v>
                </c:pt>
                <c:pt idx="186">
                  <c:v>19.109648997306177</c:v>
                </c:pt>
                <c:pt idx="187">
                  <c:v>18.719093476493732</c:v>
                </c:pt>
                <c:pt idx="188">
                  <c:v>18.312363339126684</c:v>
                </c:pt>
                <c:pt idx="189">
                  <c:v>18.315788110952408</c:v>
                </c:pt>
                <c:pt idx="190">
                  <c:v>18.080532496541139</c:v>
                </c:pt>
                <c:pt idx="191">
                  <c:v>17.634573639339123</c:v>
                </c:pt>
                <c:pt idx="192">
                  <c:v>17.454823325526391</c:v>
                </c:pt>
                <c:pt idx="193">
                  <c:v>17.219614065034627</c:v>
                </c:pt>
                <c:pt idx="194">
                  <c:v>16.75111108335145</c:v>
                </c:pt>
                <c:pt idx="195">
                  <c:v>16.610262139896644</c:v>
                </c:pt>
                <c:pt idx="196">
                  <c:v>16.256447685696035</c:v>
                </c:pt>
                <c:pt idx="197">
                  <c:v>15.877226892257797</c:v>
                </c:pt>
                <c:pt idx="198">
                  <c:v>15.673011122169221</c:v>
                </c:pt>
                <c:pt idx="199">
                  <c:v>15.264074713099365</c:v>
                </c:pt>
                <c:pt idx="200">
                  <c:v>15.025994322606275</c:v>
                </c:pt>
                <c:pt idx="201">
                  <c:v>14.599848301219376</c:v>
                </c:pt>
                <c:pt idx="202">
                  <c:v>14.387242047520818</c:v>
                </c:pt>
                <c:pt idx="203">
                  <c:v>13.855376668034047</c:v>
                </c:pt>
                <c:pt idx="204">
                  <c:v>13.640047906650128</c:v>
                </c:pt>
                <c:pt idx="205">
                  <c:v>13.410056945297304</c:v>
                </c:pt>
                <c:pt idx="206">
                  <c:v>12.879790869556629</c:v>
                </c:pt>
                <c:pt idx="207">
                  <c:v>12.480438087428624</c:v>
                </c:pt>
                <c:pt idx="208">
                  <c:v>12.278271306592227</c:v>
                </c:pt>
                <c:pt idx="209">
                  <c:v>12.068893430455734</c:v>
                </c:pt>
                <c:pt idx="210">
                  <c:v>11.569887899230238</c:v>
                </c:pt>
                <c:pt idx="211">
                  <c:v>11.338467377541122</c:v>
                </c:pt>
                <c:pt idx="212">
                  <c:v>10.985769069196046</c:v>
                </c:pt>
                <c:pt idx="213">
                  <c:v>10.456400655006657</c:v>
                </c:pt>
                <c:pt idx="214">
                  <c:v>10.24802062555292</c:v>
                </c:pt>
                <c:pt idx="215">
                  <c:v>9.7263569161068606</c:v>
                </c:pt>
                <c:pt idx="216">
                  <c:v>9.3865203469637777</c:v>
                </c:pt>
                <c:pt idx="217">
                  <c:v>8.9947536721813677</c:v>
                </c:pt>
                <c:pt idx="218">
                  <c:v>8.5337739489517404</c:v>
                </c:pt>
                <c:pt idx="219">
                  <c:v>8.2578438568823263</c:v>
                </c:pt>
                <c:pt idx="220">
                  <c:v>7.7634373536453927</c:v>
                </c:pt>
                <c:pt idx="221">
                  <c:v>7.149072822286735</c:v>
                </c:pt>
                <c:pt idx="222">
                  <c:v>6.9134131633153517</c:v>
                </c:pt>
                <c:pt idx="223">
                  <c:v>6.4911973012271105</c:v>
                </c:pt>
                <c:pt idx="224">
                  <c:v>5.8348304095655319</c:v>
                </c:pt>
                <c:pt idx="225">
                  <c:v>5.4791905764625799</c:v>
                </c:pt>
                <c:pt idx="226">
                  <c:v>5.0882548057286749</c:v>
                </c:pt>
                <c:pt idx="227">
                  <c:v>4.4690145952500711</c:v>
                </c:pt>
                <c:pt idx="228">
                  <c:v>4.2770293460131539</c:v>
                </c:pt>
                <c:pt idx="229">
                  <c:v>3.7420575337429507</c:v>
                </c:pt>
                <c:pt idx="230">
                  <c:v>3.2281290469929975</c:v>
                </c:pt>
                <c:pt idx="231">
                  <c:v>2.7969787686476484</c:v>
                </c:pt>
                <c:pt idx="232">
                  <c:v>2.3030231015966125</c:v>
                </c:pt>
                <c:pt idx="233">
                  <c:v>1.9704041583150693</c:v>
                </c:pt>
                <c:pt idx="234">
                  <c:v>1.3917691187518253</c:v>
                </c:pt>
                <c:pt idx="235">
                  <c:v>0.7691068100596703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0015"/>
        <c:axId val="421252752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86484688"/>
        <c:axId val="1986484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'20240927_174220_Bode'!$H$1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'20240927_174220_Bode'!$D$2:$D$237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10</c:v>
                      </c:pt>
                      <c:pt idx="1">
                        <c:v>10.5</c:v>
                      </c:pt>
                      <c:pt idx="2">
                        <c:v>11.03</c:v>
                      </c:pt>
                      <c:pt idx="3">
                        <c:v>11.58</c:v>
                      </c:pt>
                      <c:pt idx="4">
                        <c:v>12.16</c:v>
                      </c:pt>
                      <c:pt idx="5">
                        <c:v>12.77</c:v>
                      </c:pt>
                      <c:pt idx="6">
                        <c:v>13.41</c:v>
                      </c:pt>
                      <c:pt idx="7">
                        <c:v>14.08</c:v>
                      </c:pt>
                      <c:pt idx="8">
                        <c:v>14.78</c:v>
                      </c:pt>
                      <c:pt idx="9">
                        <c:v>15.52</c:v>
                      </c:pt>
                      <c:pt idx="10">
                        <c:v>16.3</c:v>
                      </c:pt>
                      <c:pt idx="11">
                        <c:v>17.12</c:v>
                      </c:pt>
                      <c:pt idx="12">
                        <c:v>17.98</c:v>
                      </c:pt>
                      <c:pt idx="13">
                        <c:v>18.88</c:v>
                      </c:pt>
                      <c:pt idx="14">
                        <c:v>19.82</c:v>
                      </c:pt>
                      <c:pt idx="15">
                        <c:v>20.81</c:v>
                      </c:pt>
                      <c:pt idx="16">
                        <c:v>21.85</c:v>
                      </c:pt>
                      <c:pt idx="17">
                        <c:v>22.94</c:v>
                      </c:pt>
                      <c:pt idx="18">
                        <c:v>24.09</c:v>
                      </c:pt>
                      <c:pt idx="19">
                        <c:v>25.29</c:v>
                      </c:pt>
                      <c:pt idx="20">
                        <c:v>26.55</c:v>
                      </c:pt>
                      <c:pt idx="21">
                        <c:v>27.88</c:v>
                      </c:pt>
                      <c:pt idx="22">
                        <c:v>29.27</c:v>
                      </c:pt>
                      <c:pt idx="23">
                        <c:v>30.73</c:v>
                      </c:pt>
                      <c:pt idx="24">
                        <c:v>32.270000000000003</c:v>
                      </c:pt>
                      <c:pt idx="25">
                        <c:v>33.880000000000003</c:v>
                      </c:pt>
                      <c:pt idx="26">
                        <c:v>35.57</c:v>
                      </c:pt>
                      <c:pt idx="27">
                        <c:v>37.35</c:v>
                      </c:pt>
                      <c:pt idx="28">
                        <c:v>39.22</c:v>
                      </c:pt>
                      <c:pt idx="29">
                        <c:v>41.18</c:v>
                      </c:pt>
                      <c:pt idx="30">
                        <c:v>43.24</c:v>
                      </c:pt>
                      <c:pt idx="31">
                        <c:v>45.4</c:v>
                      </c:pt>
                      <c:pt idx="32">
                        <c:v>47.67</c:v>
                      </c:pt>
                      <c:pt idx="33">
                        <c:v>50.05</c:v>
                      </c:pt>
                      <c:pt idx="34">
                        <c:v>52.55</c:v>
                      </c:pt>
                      <c:pt idx="35">
                        <c:v>55.18</c:v>
                      </c:pt>
                      <c:pt idx="36">
                        <c:v>57.94</c:v>
                      </c:pt>
                      <c:pt idx="37">
                        <c:v>60.84</c:v>
                      </c:pt>
                      <c:pt idx="38">
                        <c:v>63.88</c:v>
                      </c:pt>
                      <c:pt idx="39">
                        <c:v>67.069999999999993</c:v>
                      </c:pt>
                      <c:pt idx="40">
                        <c:v>70.42</c:v>
                      </c:pt>
                      <c:pt idx="41">
                        <c:v>73.94</c:v>
                      </c:pt>
                      <c:pt idx="42">
                        <c:v>77.64</c:v>
                      </c:pt>
                      <c:pt idx="43">
                        <c:v>81.52</c:v>
                      </c:pt>
                      <c:pt idx="44">
                        <c:v>85.6</c:v>
                      </c:pt>
                      <c:pt idx="45">
                        <c:v>89.88</c:v>
                      </c:pt>
                      <c:pt idx="46">
                        <c:v>94.37</c:v>
                      </c:pt>
                      <c:pt idx="47">
                        <c:v>99.09</c:v>
                      </c:pt>
                      <c:pt idx="48">
                        <c:v>104.04</c:v>
                      </c:pt>
                      <c:pt idx="49">
                        <c:v>109.24</c:v>
                      </c:pt>
                      <c:pt idx="50">
                        <c:v>114.7</c:v>
                      </c:pt>
                      <c:pt idx="51">
                        <c:v>120.44</c:v>
                      </c:pt>
                      <c:pt idx="52">
                        <c:v>126.46</c:v>
                      </c:pt>
                      <c:pt idx="53">
                        <c:v>132.78</c:v>
                      </c:pt>
                      <c:pt idx="54">
                        <c:v>139.41999999999999</c:v>
                      </c:pt>
                      <c:pt idx="55">
                        <c:v>146.38999999999999</c:v>
                      </c:pt>
                      <c:pt idx="56">
                        <c:v>153.71</c:v>
                      </c:pt>
                      <c:pt idx="57">
                        <c:v>161.4</c:v>
                      </c:pt>
                      <c:pt idx="58">
                        <c:v>169.47</c:v>
                      </c:pt>
                      <c:pt idx="59">
                        <c:v>177.94</c:v>
                      </c:pt>
                      <c:pt idx="60">
                        <c:v>186.84</c:v>
                      </c:pt>
                      <c:pt idx="61">
                        <c:v>196.18</c:v>
                      </c:pt>
                      <c:pt idx="62">
                        <c:v>205.99</c:v>
                      </c:pt>
                      <c:pt idx="63">
                        <c:v>216.29</c:v>
                      </c:pt>
                      <c:pt idx="64">
                        <c:v>227.1</c:v>
                      </c:pt>
                      <c:pt idx="65">
                        <c:v>238.46</c:v>
                      </c:pt>
                      <c:pt idx="66">
                        <c:v>250.38</c:v>
                      </c:pt>
                      <c:pt idx="67">
                        <c:v>262.89999999999998</c:v>
                      </c:pt>
                      <c:pt idx="68">
                        <c:v>276.05</c:v>
                      </c:pt>
                      <c:pt idx="69">
                        <c:v>289.85000000000002</c:v>
                      </c:pt>
                      <c:pt idx="70">
                        <c:v>304.33999999999997</c:v>
                      </c:pt>
                      <c:pt idx="71">
                        <c:v>319.56</c:v>
                      </c:pt>
                      <c:pt idx="72">
                        <c:v>335.54</c:v>
                      </c:pt>
                      <c:pt idx="73">
                        <c:v>352.32</c:v>
                      </c:pt>
                      <c:pt idx="74">
                        <c:v>369.94</c:v>
                      </c:pt>
                      <c:pt idx="75">
                        <c:v>388.44</c:v>
                      </c:pt>
                      <c:pt idx="76">
                        <c:v>407.86</c:v>
                      </c:pt>
                      <c:pt idx="77">
                        <c:v>428.25</c:v>
                      </c:pt>
                      <c:pt idx="78">
                        <c:v>449.66</c:v>
                      </c:pt>
                      <c:pt idx="79">
                        <c:v>472.14</c:v>
                      </c:pt>
                      <c:pt idx="80">
                        <c:v>495.75</c:v>
                      </c:pt>
                      <c:pt idx="81">
                        <c:v>520.54</c:v>
                      </c:pt>
                      <c:pt idx="82">
                        <c:v>546.57000000000005</c:v>
                      </c:pt>
                      <c:pt idx="83">
                        <c:v>573.9</c:v>
                      </c:pt>
                      <c:pt idx="84">
                        <c:v>602.6</c:v>
                      </c:pt>
                      <c:pt idx="85">
                        <c:v>632.73</c:v>
                      </c:pt>
                      <c:pt idx="86">
                        <c:v>664.37</c:v>
                      </c:pt>
                      <c:pt idx="87">
                        <c:v>697.59</c:v>
                      </c:pt>
                      <c:pt idx="88">
                        <c:v>732.47</c:v>
                      </c:pt>
                      <c:pt idx="89">
                        <c:v>769.09</c:v>
                      </c:pt>
                      <c:pt idx="90">
                        <c:v>807.54</c:v>
                      </c:pt>
                      <c:pt idx="91">
                        <c:v>847.92</c:v>
                      </c:pt>
                      <c:pt idx="92">
                        <c:v>890.32</c:v>
                      </c:pt>
                      <c:pt idx="93">
                        <c:v>934.84</c:v>
                      </c:pt>
                      <c:pt idx="94">
                        <c:v>981.58</c:v>
                      </c:pt>
                      <c:pt idx="95">
                        <c:v>1030.6600000000001</c:v>
                      </c:pt>
                      <c:pt idx="96">
                        <c:v>1082.19</c:v>
                      </c:pt>
                      <c:pt idx="97">
                        <c:v>1136.3</c:v>
                      </c:pt>
                      <c:pt idx="98">
                        <c:v>1193.1199999999999</c:v>
                      </c:pt>
                      <c:pt idx="99">
                        <c:v>1252.78</c:v>
                      </c:pt>
                      <c:pt idx="100">
                        <c:v>1315.42</c:v>
                      </c:pt>
                      <c:pt idx="101">
                        <c:v>1381.19</c:v>
                      </c:pt>
                      <c:pt idx="102">
                        <c:v>1450.25</c:v>
                      </c:pt>
                      <c:pt idx="103">
                        <c:v>1522.76</c:v>
                      </c:pt>
                      <c:pt idx="104">
                        <c:v>1598.9</c:v>
                      </c:pt>
                      <c:pt idx="105">
                        <c:v>1678.85</c:v>
                      </c:pt>
                      <c:pt idx="106">
                        <c:v>1762.79</c:v>
                      </c:pt>
                      <c:pt idx="107">
                        <c:v>1850.93</c:v>
                      </c:pt>
                      <c:pt idx="108">
                        <c:v>1943.48</c:v>
                      </c:pt>
                      <c:pt idx="109">
                        <c:v>2040.65</c:v>
                      </c:pt>
                      <c:pt idx="110">
                        <c:v>2142.6799999999998</c:v>
                      </c:pt>
                      <c:pt idx="111">
                        <c:v>2249.81</c:v>
                      </c:pt>
                      <c:pt idx="112">
                        <c:v>2362.3000000000002</c:v>
                      </c:pt>
                      <c:pt idx="113">
                        <c:v>2480.42</c:v>
                      </c:pt>
                      <c:pt idx="114">
                        <c:v>2604.44</c:v>
                      </c:pt>
                      <c:pt idx="115">
                        <c:v>2734.66</c:v>
                      </c:pt>
                      <c:pt idx="116">
                        <c:v>2871.39</c:v>
                      </c:pt>
                      <c:pt idx="117">
                        <c:v>3014.96</c:v>
                      </c:pt>
                      <c:pt idx="118">
                        <c:v>3165.71</c:v>
                      </c:pt>
                      <c:pt idx="119">
                        <c:v>3324</c:v>
                      </c:pt>
                      <c:pt idx="120">
                        <c:v>3490.2</c:v>
                      </c:pt>
                      <c:pt idx="121">
                        <c:v>3664.71</c:v>
                      </c:pt>
                      <c:pt idx="122">
                        <c:v>3847.95</c:v>
                      </c:pt>
                      <c:pt idx="123">
                        <c:v>4040.35</c:v>
                      </c:pt>
                      <c:pt idx="124">
                        <c:v>4242.37</c:v>
                      </c:pt>
                      <c:pt idx="125">
                        <c:v>4454.49</c:v>
                      </c:pt>
                      <c:pt idx="126">
                        <c:v>4677.21</c:v>
                      </c:pt>
                      <c:pt idx="127">
                        <c:v>4911.07</c:v>
                      </c:pt>
                      <c:pt idx="128">
                        <c:v>5156.62</c:v>
                      </c:pt>
                      <c:pt idx="129">
                        <c:v>5414.45</c:v>
                      </c:pt>
                      <c:pt idx="130">
                        <c:v>5685.17</c:v>
                      </c:pt>
                      <c:pt idx="131">
                        <c:v>5969.43</c:v>
                      </c:pt>
                      <c:pt idx="132">
                        <c:v>6267.9</c:v>
                      </c:pt>
                      <c:pt idx="133">
                        <c:v>6581.3</c:v>
                      </c:pt>
                      <c:pt idx="134">
                        <c:v>6910.37</c:v>
                      </c:pt>
                      <c:pt idx="135">
                        <c:v>7255.89</c:v>
                      </c:pt>
                      <c:pt idx="136">
                        <c:v>7618.68</c:v>
                      </c:pt>
                      <c:pt idx="137">
                        <c:v>7999.61</c:v>
                      </c:pt>
                      <c:pt idx="138">
                        <c:v>8399.59</c:v>
                      </c:pt>
                      <c:pt idx="139">
                        <c:v>8819.57</c:v>
                      </c:pt>
                      <c:pt idx="140">
                        <c:v>9260.5499999999993</c:v>
                      </c:pt>
                      <c:pt idx="141">
                        <c:v>9723.58</c:v>
                      </c:pt>
                      <c:pt idx="142">
                        <c:v>10209.76</c:v>
                      </c:pt>
                      <c:pt idx="143">
                        <c:v>10720.25</c:v>
                      </c:pt>
                      <c:pt idx="144">
                        <c:v>11256.26</c:v>
                      </c:pt>
                      <c:pt idx="145">
                        <c:v>11819.07</c:v>
                      </c:pt>
                      <c:pt idx="146">
                        <c:v>12410.02</c:v>
                      </c:pt>
                      <c:pt idx="147">
                        <c:v>13030.52</c:v>
                      </c:pt>
                      <c:pt idx="148">
                        <c:v>13682.05</c:v>
                      </c:pt>
                      <c:pt idx="149">
                        <c:v>14366.15</c:v>
                      </c:pt>
                      <c:pt idx="150">
                        <c:v>15084.46</c:v>
                      </c:pt>
                      <c:pt idx="151">
                        <c:v>15838.68</c:v>
                      </c:pt>
                      <c:pt idx="152">
                        <c:v>16630.61</c:v>
                      </c:pt>
                      <c:pt idx="153">
                        <c:v>17462.14</c:v>
                      </c:pt>
                      <c:pt idx="154">
                        <c:v>18335.25</c:v>
                      </c:pt>
                      <c:pt idx="155">
                        <c:v>19252.009999999998</c:v>
                      </c:pt>
                      <c:pt idx="156">
                        <c:v>20214.61</c:v>
                      </c:pt>
                      <c:pt idx="157">
                        <c:v>21225.34</c:v>
                      </c:pt>
                      <c:pt idx="158">
                        <c:v>22286.61</c:v>
                      </c:pt>
                      <c:pt idx="159">
                        <c:v>23400.94</c:v>
                      </c:pt>
                      <c:pt idx="160">
                        <c:v>24570.99</c:v>
                      </c:pt>
                      <c:pt idx="161">
                        <c:v>25799.54</c:v>
                      </c:pt>
                      <c:pt idx="162">
                        <c:v>27089.52</c:v>
                      </c:pt>
                      <c:pt idx="163">
                        <c:v>28444</c:v>
                      </c:pt>
                      <c:pt idx="164">
                        <c:v>29866.2</c:v>
                      </c:pt>
                      <c:pt idx="165">
                        <c:v>31359.51</c:v>
                      </c:pt>
                      <c:pt idx="166">
                        <c:v>32927.49</c:v>
                      </c:pt>
                      <c:pt idx="167">
                        <c:v>34573.86</c:v>
                      </c:pt>
                      <c:pt idx="168">
                        <c:v>36302.550000000003</c:v>
                      </c:pt>
                      <c:pt idx="169">
                        <c:v>38117.68</c:v>
                      </c:pt>
                      <c:pt idx="170">
                        <c:v>40023.56</c:v>
                      </c:pt>
                      <c:pt idx="171">
                        <c:v>42024.74</c:v>
                      </c:pt>
                      <c:pt idx="172">
                        <c:v>44125.98</c:v>
                      </c:pt>
                      <c:pt idx="173">
                        <c:v>46332.28</c:v>
                      </c:pt>
                      <c:pt idx="174">
                        <c:v>48648.89</c:v>
                      </c:pt>
                      <c:pt idx="175">
                        <c:v>51081.33</c:v>
                      </c:pt>
                      <c:pt idx="176">
                        <c:v>53635.4</c:v>
                      </c:pt>
                      <c:pt idx="177">
                        <c:v>56317.17</c:v>
                      </c:pt>
                      <c:pt idx="178">
                        <c:v>59133.03</c:v>
                      </c:pt>
                      <c:pt idx="179">
                        <c:v>62089.68</c:v>
                      </c:pt>
                      <c:pt idx="180">
                        <c:v>65194.16</c:v>
                      </c:pt>
                      <c:pt idx="181">
                        <c:v>68453.87</c:v>
                      </c:pt>
                      <c:pt idx="182">
                        <c:v>71876.56</c:v>
                      </c:pt>
                      <c:pt idx="183">
                        <c:v>75470.39</c:v>
                      </c:pt>
                      <c:pt idx="184">
                        <c:v>79243.91</c:v>
                      </c:pt>
                      <c:pt idx="185">
                        <c:v>83206.11</c:v>
                      </c:pt>
                      <c:pt idx="186">
                        <c:v>87366.42</c:v>
                      </c:pt>
                      <c:pt idx="187">
                        <c:v>91734.74</c:v>
                      </c:pt>
                      <c:pt idx="188">
                        <c:v>96321.48</c:v>
                      </c:pt>
                      <c:pt idx="189">
                        <c:v>101137.55</c:v>
                      </c:pt>
                      <c:pt idx="190">
                        <c:v>106194.43</c:v>
                      </c:pt>
                      <c:pt idx="191">
                        <c:v>111504.15</c:v>
                      </c:pt>
                      <c:pt idx="192">
                        <c:v>117079.36</c:v>
                      </c:pt>
                      <c:pt idx="193">
                        <c:v>122933.33</c:v>
                      </c:pt>
                      <c:pt idx="194">
                        <c:v>129080</c:v>
                      </c:pt>
                      <c:pt idx="195">
                        <c:v>135534</c:v>
                      </c:pt>
                      <c:pt idx="196">
                        <c:v>142310.70000000001</c:v>
                      </c:pt>
                      <c:pt idx="197">
                        <c:v>149426.23999999999</c:v>
                      </c:pt>
                      <c:pt idx="198">
                        <c:v>156897.54999999999</c:v>
                      </c:pt>
                      <c:pt idx="199">
                        <c:v>164742.43</c:v>
                      </c:pt>
                      <c:pt idx="200">
                        <c:v>172979.55</c:v>
                      </c:pt>
                      <c:pt idx="201">
                        <c:v>181628.53</c:v>
                      </c:pt>
                      <c:pt idx="202">
                        <c:v>190709.96</c:v>
                      </c:pt>
                      <c:pt idx="203">
                        <c:v>200245.46</c:v>
                      </c:pt>
                      <c:pt idx="204">
                        <c:v>210257.73</c:v>
                      </c:pt>
                      <c:pt idx="205">
                        <c:v>220770.62</c:v>
                      </c:pt>
                      <c:pt idx="206">
                        <c:v>231809.15</c:v>
                      </c:pt>
                      <c:pt idx="207">
                        <c:v>243399.61</c:v>
                      </c:pt>
                      <c:pt idx="208">
                        <c:v>255569.59</c:v>
                      </c:pt>
                      <c:pt idx="209">
                        <c:v>268348.07</c:v>
                      </c:pt>
                      <c:pt idx="210">
                        <c:v>281765.46999999997</c:v>
                      </c:pt>
                      <c:pt idx="211">
                        <c:v>295853.74</c:v>
                      </c:pt>
                      <c:pt idx="212">
                        <c:v>310646.43</c:v>
                      </c:pt>
                      <c:pt idx="213">
                        <c:v>326178.75</c:v>
                      </c:pt>
                      <c:pt idx="214">
                        <c:v>342487.69</c:v>
                      </c:pt>
                      <c:pt idx="215">
                        <c:v>359612.07</c:v>
                      </c:pt>
                      <c:pt idx="216">
                        <c:v>377592.67</c:v>
                      </c:pt>
                      <c:pt idx="217">
                        <c:v>396472.3</c:v>
                      </c:pt>
                      <c:pt idx="218">
                        <c:v>416295.91</c:v>
                      </c:pt>
                      <c:pt idx="219">
                        <c:v>437110.71</c:v>
                      </c:pt>
                      <c:pt idx="220">
                        <c:v>458966.25</c:v>
                      </c:pt>
                      <c:pt idx="221">
                        <c:v>481914.56</c:v>
                      </c:pt>
                      <c:pt idx="222">
                        <c:v>506010.29</c:v>
                      </c:pt>
                      <c:pt idx="223">
                        <c:v>531310.80000000005</c:v>
                      </c:pt>
                      <c:pt idx="224">
                        <c:v>557876.34</c:v>
                      </c:pt>
                      <c:pt idx="225">
                        <c:v>585770.16</c:v>
                      </c:pt>
                      <c:pt idx="226">
                        <c:v>615058.67000000004</c:v>
                      </c:pt>
                      <c:pt idx="227">
                        <c:v>645811.6</c:v>
                      </c:pt>
                      <c:pt idx="228">
                        <c:v>678102.18</c:v>
                      </c:pt>
                      <c:pt idx="229">
                        <c:v>712007.29</c:v>
                      </c:pt>
                      <c:pt idx="230">
                        <c:v>747607.65</c:v>
                      </c:pt>
                      <c:pt idx="231">
                        <c:v>784988.03</c:v>
                      </c:pt>
                      <c:pt idx="232">
                        <c:v>824237.43</c:v>
                      </c:pt>
                      <c:pt idx="233">
                        <c:v>865449.3</c:v>
                      </c:pt>
                      <c:pt idx="234">
                        <c:v>908721.77</c:v>
                      </c:pt>
                      <c:pt idx="235">
                        <c:v>954157.86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'20240927_174220_Bode'!$H$2:$H$237</c15:sqref>
                        </c15:formulaRef>
                      </c:ext>
                    </c:extLst>
                    <c:numCache>
                      <c:formatCode>General</c:formatCode>
                      <c:ptCount val="23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B2-4439-AB95-C1182524A7EF}"/>
                  </c:ext>
                </c:extLst>
              </c15:ser>
            </c15:filteredScatterSeries>
          </c:ext>
        </c:extLst>
      </c:scatterChart>
      <c:valAx>
        <c:axId val="5409600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752"/>
        <c:crosses val="autoZero"/>
        <c:crossBetween val="midCat"/>
      </c:valAx>
      <c:valAx>
        <c:axId val="421252752"/>
        <c:scaling>
          <c:orientation val="minMax"/>
          <c:max val="4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Magnitude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0015"/>
        <c:crosses val="autoZero"/>
        <c:crossBetween val="midCat"/>
        <c:majorUnit val="5"/>
      </c:valAx>
      <c:valAx>
        <c:axId val="198648420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Phase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688"/>
        <c:crosses val="max"/>
        <c:crossBetween val="midCat"/>
      </c:valAx>
      <c:valAx>
        <c:axId val="1986484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14287</xdr:rowOff>
    </xdr:from>
    <xdr:to>
      <xdr:col>23</xdr:col>
      <xdr:colOff>323849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AFF6-81DE-530B-6A63-EB89E8C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CEC37-2D92-48EF-823D-97D6AB62BB11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Milliseconds" tableColumnId="2"/>
      <queryTableField id="3" name="Index" tableColumnId="3"/>
      <queryTableField id="4" name="Freq" tableColumnId="4"/>
      <queryTableField id="5" name="Vin" tableColumnId="5"/>
      <queryTableField id="6" name="Vout" tableColumnId="6"/>
      <queryTableField id="7" name="dB" tableColumnId="7"/>
      <queryTableField id="8" name="Phas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0D900-6BF4-4712-AD60-36C6D71C7740}" name="_20240927_175711_Bode__2" displayName="_20240927_175711_Bode__2" ref="A1:H237" tableType="queryTable" totalsRowShown="0">
  <autoFilter ref="A1:H237" xr:uid="{9200D900-6BF4-4712-AD60-36C6D71C7740}"/>
  <tableColumns count="8">
    <tableColumn id="1" xr3:uid="{93A677C9-1BE3-4047-A6D4-630CE44F1712}" uniqueName="1" name="Time" queryTableFieldId="1" dataDxfId="0"/>
    <tableColumn id="2" xr3:uid="{B3FBA74E-99B1-4E32-8503-75F994B798EC}" uniqueName="2" name="Milliseconds" queryTableFieldId="2"/>
    <tableColumn id="3" xr3:uid="{93D7B9E5-DD76-49BF-B1B5-928E8880C1BC}" uniqueName="3" name="Index" queryTableFieldId="3"/>
    <tableColumn id="4" xr3:uid="{FA7CD465-A93B-4D83-8897-47D0714FEBAC}" uniqueName="4" name="Freq" queryTableFieldId="4"/>
    <tableColumn id="5" xr3:uid="{6FB0934E-8BFE-4372-9FE8-ABB24085A062}" uniqueName="5" name="Vin" queryTableFieldId="5"/>
    <tableColumn id="6" xr3:uid="{5B62923D-9C70-4D7C-89E3-1AA25A9B8FD7}" uniqueName="6" name="Vout" queryTableFieldId="6"/>
    <tableColumn id="7" xr3:uid="{74D0D00A-B1F2-4905-9B62-B88FA86D6301}" uniqueName="7" name="dB" queryTableFieldId="7"/>
    <tableColumn id="8" xr3:uid="{80D55BC3-FE7F-4CB4-8733-D2CDCAD736E0}" uniqueName="8" name="Column1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CC4-B163-4B29-B3C7-11A6B2E1C4A4}">
  <dimension ref="A1:M237"/>
  <sheetViews>
    <sheetView tabSelected="1" topLeftCell="B1" workbookViewId="0">
      <selection activeCell="M1" sqref="M1"/>
    </sheetView>
  </sheetViews>
  <sheetFormatPr defaultRowHeight="15" x14ac:dyDescent="0.25"/>
  <cols>
    <col min="1" max="1" width="14.85546875" bestFit="1" customWidth="1"/>
    <col min="2" max="2" width="14.5703125" bestFit="1" customWidth="1"/>
    <col min="3" max="3" width="8.28515625" bestFit="1" customWidth="1"/>
    <col min="4" max="5" width="10" bestFit="1" customWidth="1"/>
    <col min="6" max="6" width="11" bestFit="1" customWidth="1"/>
    <col min="7" max="7" width="12.7109375" bestFit="1" customWidth="1"/>
    <col min="8" max="8" width="9.7109375" bestFit="1" customWidth="1"/>
    <col min="10" max="10" width="8.5703125" customWidth="1"/>
    <col min="11" max="11" width="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J1" t="s">
        <v>8</v>
      </c>
      <c r="K1" s="2">
        <v>-3</v>
      </c>
      <c r="L1" t="s">
        <v>6</v>
      </c>
      <c r="M1" t="s">
        <v>11</v>
      </c>
    </row>
    <row r="2" spans="1:13" x14ac:dyDescent="0.25">
      <c r="A2" s="1">
        <v>45571.552806041669</v>
      </c>
      <c r="B2">
        <v>5503</v>
      </c>
      <c r="C2">
        <v>0</v>
      </c>
      <c r="D2">
        <v>10</v>
      </c>
      <c r="E2">
        <v>0.1206232</v>
      </c>
      <c r="F2">
        <v>3.019208E-2</v>
      </c>
      <c r="G2">
        <v>-12.030756241331966</v>
      </c>
      <c r="J2" t="s">
        <v>9</v>
      </c>
      <c r="K2" s="2">
        <f>_xlfn.XLOOKUP(K1,_20240927_175711_Bode__2[dB],_20240927_175711_Bode__2[Freq],,-1,1)</f>
        <v>573.9</v>
      </c>
      <c r="L2" t="s">
        <v>7</v>
      </c>
    </row>
    <row r="3" spans="1:13" x14ac:dyDescent="0.25">
      <c r="A3" s="1">
        <v>45571.55286708333</v>
      </c>
      <c r="B3">
        <v>10777</v>
      </c>
      <c r="C3">
        <v>1</v>
      </c>
      <c r="D3">
        <v>10.5</v>
      </c>
      <c r="E3">
        <v>0.1191344</v>
      </c>
      <c r="F3">
        <v>2.9894239999999999E-2</v>
      </c>
      <c r="G3">
        <v>-12.008993301303024</v>
      </c>
    </row>
    <row r="4" spans="1:13" x14ac:dyDescent="0.25">
      <c r="A4" s="1">
        <v>45571.552925567128</v>
      </c>
      <c r="B4">
        <v>15831</v>
      </c>
      <c r="C4">
        <v>2</v>
      </c>
      <c r="D4">
        <v>11.03</v>
      </c>
      <c r="E4">
        <v>0.1214621</v>
      </c>
      <c r="F4">
        <v>3.0210029999999999E-2</v>
      </c>
      <c r="G4">
        <v>-12.085792579388484</v>
      </c>
    </row>
    <row r="5" spans="1:13" x14ac:dyDescent="0.25">
      <c r="A5" s="1">
        <v>45571.552981678244</v>
      </c>
      <c r="B5">
        <v>20679</v>
      </c>
      <c r="C5">
        <v>3</v>
      </c>
      <c r="D5">
        <v>11.58</v>
      </c>
      <c r="E5">
        <v>0.1213122</v>
      </c>
      <c r="F5">
        <v>3.021546E-2</v>
      </c>
      <c r="G5">
        <v>-12.073505368200234</v>
      </c>
    </row>
    <row r="6" spans="1:13" x14ac:dyDescent="0.25">
      <c r="A6" s="1">
        <v>45571.553035497687</v>
      </c>
      <c r="B6">
        <v>25329</v>
      </c>
      <c r="C6">
        <v>4</v>
      </c>
      <c r="D6">
        <v>12.16</v>
      </c>
      <c r="E6">
        <v>0.1193776</v>
      </c>
      <c r="F6">
        <v>2.9932730000000001E-2</v>
      </c>
      <c r="G6">
        <v>-12.015530304113661</v>
      </c>
    </row>
    <row r="7" spans="1:13" x14ac:dyDescent="0.25">
      <c r="A7" s="1">
        <v>45571.553087129629</v>
      </c>
      <c r="B7">
        <v>29790</v>
      </c>
      <c r="C7">
        <v>5</v>
      </c>
      <c r="D7">
        <v>12.77</v>
      </c>
      <c r="E7">
        <v>0.12168030000000001</v>
      </c>
      <c r="F7">
        <v>2.9868499999999999E-2</v>
      </c>
      <c r="G7">
        <v>-12.200137179272835</v>
      </c>
    </row>
    <row r="8" spans="1:13" x14ac:dyDescent="0.25">
      <c r="A8" s="1">
        <v>45571.55313670139</v>
      </c>
      <c r="B8">
        <v>34072</v>
      </c>
      <c r="C8">
        <v>6</v>
      </c>
      <c r="D8">
        <v>13.41</v>
      </c>
      <c r="E8">
        <v>0.1206882</v>
      </c>
      <c r="F8">
        <v>2.9998319999999998E-2</v>
      </c>
      <c r="G8">
        <v>-12.091357530429288</v>
      </c>
    </row>
    <row r="9" spans="1:13" x14ac:dyDescent="0.25">
      <c r="A9" s="1">
        <v>45571.553184293982</v>
      </c>
      <c r="B9">
        <v>38184</v>
      </c>
      <c r="C9">
        <v>7</v>
      </c>
      <c r="D9">
        <v>14.08</v>
      </c>
      <c r="E9">
        <v>0.1202617</v>
      </c>
      <c r="F9">
        <v>2.9869779999999999E-2</v>
      </c>
      <c r="G9">
        <v>-12.097906295289423</v>
      </c>
    </row>
    <row r="10" spans="1:13" x14ac:dyDescent="0.25">
      <c r="A10" s="1">
        <v>45571.553229999998</v>
      </c>
      <c r="B10">
        <v>42134</v>
      </c>
      <c r="C10">
        <v>8</v>
      </c>
      <c r="D10">
        <v>14.78</v>
      </c>
      <c r="E10">
        <v>0.1219205</v>
      </c>
      <c r="F10">
        <v>2.979563E-2</v>
      </c>
      <c r="G10">
        <v>-12.238483249146165</v>
      </c>
    </row>
    <row r="11" spans="1:13" x14ac:dyDescent="0.25">
      <c r="A11" s="1">
        <v>45571.553273935184</v>
      </c>
      <c r="B11">
        <v>45929</v>
      </c>
      <c r="C11">
        <v>9</v>
      </c>
      <c r="D11">
        <v>15.52</v>
      </c>
      <c r="E11">
        <v>0.1198481</v>
      </c>
      <c r="F11">
        <v>2.969256E-2</v>
      </c>
      <c r="G11">
        <v>-12.11967021304824</v>
      </c>
    </row>
    <row r="12" spans="1:13" x14ac:dyDescent="0.25">
      <c r="A12" s="1">
        <v>45571.553316157406</v>
      </c>
      <c r="B12">
        <v>49578</v>
      </c>
      <c r="C12">
        <v>10</v>
      </c>
      <c r="D12">
        <v>16.3</v>
      </c>
      <c r="E12">
        <v>0.1220159</v>
      </c>
      <c r="F12">
        <v>2.9773040000000001E-2</v>
      </c>
      <c r="G12">
        <v>-12.251864935314705</v>
      </c>
    </row>
    <row r="13" spans="1:13" x14ac:dyDescent="0.25">
      <c r="A13" s="1">
        <v>45571.553356736113</v>
      </c>
      <c r="B13">
        <v>53084</v>
      </c>
      <c r="C13">
        <v>11</v>
      </c>
      <c r="D13">
        <v>17.12</v>
      </c>
      <c r="E13">
        <v>0.1201503</v>
      </c>
      <c r="F13">
        <v>2.985347E-2</v>
      </c>
      <c r="G13">
        <v>-12.094600823278398</v>
      </c>
    </row>
    <row r="14" spans="1:13" x14ac:dyDescent="0.25">
      <c r="A14" s="1">
        <v>45571.55339577546</v>
      </c>
      <c r="B14">
        <v>56456</v>
      </c>
      <c r="C14">
        <v>12</v>
      </c>
      <c r="D14">
        <v>17.98</v>
      </c>
      <c r="E14">
        <v>0.1219179</v>
      </c>
      <c r="F14">
        <v>3.012652E-2</v>
      </c>
      <c r="G14">
        <v>-12.142370109704249</v>
      </c>
    </row>
    <row r="15" spans="1:13" x14ac:dyDescent="0.25">
      <c r="A15" s="1">
        <v>45571.553433321758</v>
      </c>
      <c r="B15">
        <v>59701</v>
      </c>
      <c r="C15">
        <v>13</v>
      </c>
      <c r="D15">
        <v>18.88</v>
      </c>
      <c r="E15">
        <v>0.1202198</v>
      </c>
      <c r="F15">
        <v>2.9989849999999998E-2</v>
      </c>
      <c r="G15">
        <v>-12.060034151496463</v>
      </c>
    </row>
    <row r="16" spans="1:13" x14ac:dyDescent="0.25">
      <c r="A16" s="1">
        <v>45571.553469479164</v>
      </c>
      <c r="B16">
        <v>62824</v>
      </c>
      <c r="C16">
        <v>14</v>
      </c>
      <c r="D16">
        <v>19.82</v>
      </c>
      <c r="E16">
        <v>0.12167169999999999</v>
      </c>
      <c r="F16">
        <v>2.995399E-2</v>
      </c>
      <c r="G16">
        <v>-12.174697912025369</v>
      </c>
    </row>
    <row r="17" spans="1:7" x14ac:dyDescent="0.25">
      <c r="A17" s="1">
        <v>45571.553504317133</v>
      </c>
      <c r="B17">
        <v>65834</v>
      </c>
      <c r="C17">
        <v>15</v>
      </c>
      <c r="D17">
        <v>20.81</v>
      </c>
      <c r="E17">
        <v>0.1213518</v>
      </c>
      <c r="F17">
        <v>2.97754E-2</v>
      </c>
      <c r="G17">
        <v>-12.20377236198344</v>
      </c>
    </row>
    <row r="18" spans="1:7" x14ac:dyDescent="0.25">
      <c r="A18" s="1">
        <v>45571.553537870372</v>
      </c>
      <c r="B18">
        <v>68733</v>
      </c>
      <c r="C18">
        <v>16</v>
      </c>
      <c r="D18">
        <v>21.85</v>
      </c>
      <c r="E18">
        <v>0.1192376</v>
      </c>
      <c r="F18">
        <v>2.9746999999999999E-2</v>
      </c>
      <c r="G18">
        <v>-12.059401051339325</v>
      </c>
    </row>
    <row r="19" spans="1:7" x14ac:dyDescent="0.25">
      <c r="A19" s="1">
        <v>45571.553570474534</v>
      </c>
      <c r="B19">
        <v>71550</v>
      </c>
      <c r="C19">
        <v>17</v>
      </c>
      <c r="D19">
        <v>22.94</v>
      </c>
      <c r="E19">
        <v>0.1211175</v>
      </c>
      <c r="F19">
        <v>2.97421E-2</v>
      </c>
      <c r="G19">
        <v>-12.19670536869331</v>
      </c>
    </row>
    <row r="20" spans="1:7" x14ac:dyDescent="0.25">
      <c r="A20" s="1">
        <v>45571.553601666667</v>
      </c>
      <c r="B20">
        <v>74246</v>
      </c>
      <c r="C20">
        <v>18</v>
      </c>
      <c r="D20">
        <v>24.09</v>
      </c>
      <c r="E20">
        <v>0.1227279</v>
      </c>
      <c r="F20">
        <v>2.9940000000000001E-2</v>
      </c>
      <c r="G20">
        <v>-12.253830141028537</v>
      </c>
    </row>
    <row r="21" spans="1:7" x14ac:dyDescent="0.25">
      <c r="A21" s="1">
        <v>45571.553631770832</v>
      </c>
      <c r="B21">
        <v>76847</v>
      </c>
      <c r="C21">
        <v>19</v>
      </c>
      <c r="D21">
        <v>25.29</v>
      </c>
      <c r="E21">
        <v>0.1207622</v>
      </c>
      <c r="F21">
        <v>2.980416E-2</v>
      </c>
      <c r="G21">
        <v>-12.153082600932823</v>
      </c>
    </row>
    <row r="22" spans="1:7" x14ac:dyDescent="0.25">
      <c r="A22" s="1">
        <v>45571.553660833335</v>
      </c>
      <c r="B22">
        <v>79357</v>
      </c>
      <c r="C22">
        <v>20</v>
      </c>
      <c r="D22">
        <v>26.55</v>
      </c>
      <c r="E22">
        <v>0.1199075</v>
      </c>
      <c r="F22">
        <v>3.0103359999999999E-2</v>
      </c>
      <c r="G22">
        <v>-12.004627520409613</v>
      </c>
    </row>
    <row r="23" spans="1:7" x14ac:dyDescent="0.25">
      <c r="A23" s="1">
        <v>45571.553688888889</v>
      </c>
      <c r="B23">
        <v>81781</v>
      </c>
      <c r="C23">
        <v>21</v>
      </c>
      <c r="D23">
        <v>27.88</v>
      </c>
      <c r="E23">
        <v>0.1225527</v>
      </c>
      <c r="F23">
        <v>2.9894150000000001E-2</v>
      </c>
      <c r="G23">
        <v>-12.254733488613565</v>
      </c>
    </row>
    <row r="24" spans="1:7" x14ac:dyDescent="0.25">
      <c r="A24" s="1">
        <v>45571.553716006943</v>
      </c>
      <c r="B24">
        <v>84124</v>
      </c>
      <c r="C24">
        <v>22</v>
      </c>
      <c r="D24">
        <v>29.27</v>
      </c>
      <c r="E24">
        <v>0.1212276</v>
      </c>
      <c r="F24">
        <v>2.9569600000000001E-2</v>
      </c>
      <c r="G24">
        <v>-12.255121152535754</v>
      </c>
    </row>
    <row r="25" spans="1:7" x14ac:dyDescent="0.25">
      <c r="A25" s="1">
        <v>45571.553742280092</v>
      </c>
      <c r="B25">
        <v>86394</v>
      </c>
      <c r="C25">
        <v>23</v>
      </c>
      <c r="D25">
        <v>30.73</v>
      </c>
      <c r="E25">
        <v>0.1203272</v>
      </c>
      <c r="F25">
        <v>2.9769360000000002E-2</v>
      </c>
      <c r="G25">
        <v>-12.131886256385249</v>
      </c>
    </row>
    <row r="26" spans="1:7" x14ac:dyDescent="0.25">
      <c r="A26" s="1">
        <v>45571.55376761574</v>
      </c>
      <c r="B26">
        <v>88584</v>
      </c>
      <c r="C26">
        <v>24</v>
      </c>
      <c r="D26">
        <v>32.270000000000003</v>
      </c>
      <c r="E26">
        <v>0.12255149999999999</v>
      </c>
      <c r="F26">
        <v>2.9663129999999999E-2</v>
      </c>
      <c r="G26">
        <v>-12.322033123929128</v>
      </c>
    </row>
    <row r="27" spans="1:7" x14ac:dyDescent="0.25">
      <c r="A27" s="1">
        <v>45571.553792152779</v>
      </c>
      <c r="B27">
        <v>90703</v>
      </c>
      <c r="C27">
        <v>25</v>
      </c>
      <c r="D27">
        <v>33.880000000000003</v>
      </c>
      <c r="E27">
        <v>0.1206628</v>
      </c>
      <c r="F27">
        <v>2.993639E-2</v>
      </c>
      <c r="G27">
        <v>-12.107479419084795</v>
      </c>
    </row>
    <row r="28" spans="1:7" x14ac:dyDescent="0.25">
      <c r="A28" s="1">
        <v>45571.553815891202</v>
      </c>
      <c r="B28">
        <v>92755</v>
      </c>
      <c r="C28">
        <v>26</v>
      </c>
      <c r="D28">
        <v>35.57</v>
      </c>
      <c r="E28">
        <v>0.1215121</v>
      </c>
      <c r="F28">
        <v>3.0004030000000001E-2</v>
      </c>
      <c r="G28">
        <v>-12.148798709602422</v>
      </c>
    </row>
    <row r="29" spans="1:7" x14ac:dyDescent="0.25">
      <c r="A29" s="1">
        <v>45571.553838912034</v>
      </c>
      <c r="B29">
        <v>94743</v>
      </c>
      <c r="C29">
        <v>27</v>
      </c>
      <c r="D29">
        <v>37.35</v>
      </c>
      <c r="E29">
        <v>0.1219199</v>
      </c>
      <c r="F29">
        <v>2.9802909999999998E-2</v>
      </c>
      <c r="G29">
        <v>-12.236318529672232</v>
      </c>
    </row>
    <row r="30" spans="1:7" x14ac:dyDescent="0.25">
      <c r="A30" s="1">
        <v>45571.553861215281</v>
      </c>
      <c r="B30">
        <v>96670</v>
      </c>
      <c r="C30">
        <v>28</v>
      </c>
      <c r="D30">
        <v>39.22</v>
      </c>
      <c r="E30">
        <v>0.1207438</v>
      </c>
      <c r="F30">
        <v>2.965023E-2</v>
      </c>
      <c r="G30">
        <v>-12.196735461813272</v>
      </c>
    </row>
    <row r="31" spans="1:7" x14ac:dyDescent="0.25">
      <c r="A31" s="1">
        <v>45571.553882824075</v>
      </c>
      <c r="B31">
        <v>98538</v>
      </c>
      <c r="C31">
        <v>29</v>
      </c>
      <c r="D31">
        <v>41.18</v>
      </c>
      <c r="E31">
        <v>0.1224919</v>
      </c>
      <c r="F31">
        <v>2.9670439999999999E-2</v>
      </c>
      <c r="G31">
        <v>-12.315667687388332</v>
      </c>
    </row>
    <row r="32" spans="1:7" x14ac:dyDescent="0.25">
      <c r="A32" s="1">
        <v>45571.553903842592</v>
      </c>
      <c r="B32">
        <v>100353</v>
      </c>
      <c r="C32">
        <v>30</v>
      </c>
      <c r="D32">
        <v>43.24</v>
      </c>
      <c r="E32">
        <v>0.1199542</v>
      </c>
      <c r="F32">
        <v>2.9933499999999998E-2</v>
      </c>
      <c r="G32">
        <v>-12.05715917237926</v>
      </c>
    </row>
    <row r="33" spans="1:7" x14ac:dyDescent="0.25">
      <c r="A33" s="1">
        <v>45571.553924201391</v>
      </c>
      <c r="B33">
        <v>102113</v>
      </c>
      <c r="C33">
        <v>31</v>
      </c>
      <c r="D33">
        <v>45.4</v>
      </c>
      <c r="E33">
        <v>0.12055009999999999</v>
      </c>
      <c r="F33">
        <v>3.0134190000000002E-2</v>
      </c>
      <c r="G33">
        <v>-12.042161054955434</v>
      </c>
    </row>
    <row r="34" spans="1:7" x14ac:dyDescent="0.25">
      <c r="A34" s="1">
        <v>45571.553943981482</v>
      </c>
      <c r="B34">
        <v>103822</v>
      </c>
      <c r="C34">
        <v>32</v>
      </c>
      <c r="D34">
        <v>47.67</v>
      </c>
      <c r="E34">
        <v>0.12351040000000001</v>
      </c>
      <c r="F34">
        <v>2.9750240000000001E-2</v>
      </c>
      <c r="G34">
        <v>-12.364261092404558</v>
      </c>
    </row>
    <row r="35" spans="1:7" x14ac:dyDescent="0.25">
      <c r="A35" s="1">
        <v>45571.553963310187</v>
      </c>
      <c r="B35">
        <v>105491</v>
      </c>
      <c r="C35">
        <v>33</v>
      </c>
      <c r="D35">
        <v>50.05</v>
      </c>
      <c r="E35">
        <v>0.1215441</v>
      </c>
      <c r="F35">
        <v>3.004364E-2</v>
      </c>
      <c r="G35">
        <v>-12.13962665540334</v>
      </c>
    </row>
    <row r="36" spans="1:7" x14ac:dyDescent="0.25">
      <c r="A36" s="1">
        <v>45571.553982025463</v>
      </c>
      <c r="B36">
        <v>107108</v>
      </c>
      <c r="C36">
        <v>34</v>
      </c>
      <c r="D36">
        <v>52.55</v>
      </c>
      <c r="E36">
        <v>0.12025470000000001</v>
      </c>
      <c r="F36">
        <v>3.0134689999999999E-2</v>
      </c>
      <c r="G36">
        <v>-12.020706620845623</v>
      </c>
    </row>
    <row r="37" spans="1:7" x14ac:dyDescent="0.25">
      <c r="A37" s="1">
        <v>45571.554000231481</v>
      </c>
      <c r="B37">
        <v>108681</v>
      </c>
      <c r="C37">
        <v>35</v>
      </c>
      <c r="D37">
        <v>55.18</v>
      </c>
      <c r="E37">
        <v>0.12288250000000001</v>
      </c>
      <c r="F37">
        <v>2.9922319999999999E-2</v>
      </c>
      <c r="G37">
        <v>-12.269895504278683</v>
      </c>
    </row>
    <row r="38" spans="1:7" x14ac:dyDescent="0.25">
      <c r="A38" s="1">
        <v>45571.554017939816</v>
      </c>
      <c r="B38">
        <v>110211</v>
      </c>
      <c r="C38">
        <v>36</v>
      </c>
      <c r="D38">
        <v>57.94</v>
      </c>
      <c r="E38">
        <v>0.1227171</v>
      </c>
      <c r="F38">
        <v>3.006762E-2</v>
      </c>
      <c r="G38">
        <v>-12.216120614818065</v>
      </c>
    </row>
    <row r="39" spans="1:7" x14ac:dyDescent="0.25">
      <c r="A39" s="1">
        <v>45571.554035196757</v>
      </c>
      <c r="B39">
        <v>111703</v>
      </c>
      <c r="C39">
        <v>37</v>
      </c>
      <c r="D39">
        <v>60.84</v>
      </c>
      <c r="E39">
        <v>0.1207418</v>
      </c>
      <c r="F39">
        <v>3.0237300000000002E-2</v>
      </c>
      <c r="G39">
        <v>-12.026292743108771</v>
      </c>
    </row>
    <row r="40" spans="1:7" x14ac:dyDescent="0.25">
      <c r="A40" s="1">
        <v>45571.554052025465</v>
      </c>
      <c r="B40">
        <v>113157</v>
      </c>
      <c r="C40">
        <v>38</v>
      </c>
      <c r="D40">
        <v>63.88</v>
      </c>
      <c r="E40">
        <v>0.12290329999999999</v>
      </c>
      <c r="F40">
        <v>3.0188619999999999E-2</v>
      </c>
      <c r="G40">
        <v>-12.194405665248212</v>
      </c>
    </row>
    <row r="41" spans="1:7" x14ac:dyDescent="0.25">
      <c r="A41" s="1">
        <v>45571.554068437501</v>
      </c>
      <c r="B41">
        <v>114575</v>
      </c>
      <c r="C41">
        <v>39</v>
      </c>
      <c r="D41">
        <v>67.069999999999993</v>
      </c>
      <c r="E41">
        <v>0.1217563</v>
      </c>
      <c r="F41">
        <v>3.0320949999999999E-2</v>
      </c>
      <c r="G41">
        <v>-12.074972755591267</v>
      </c>
    </row>
    <row r="42" spans="1:7" x14ac:dyDescent="0.25">
      <c r="A42" s="1">
        <v>45571.554084756943</v>
      </c>
      <c r="B42">
        <v>115985</v>
      </c>
      <c r="C42">
        <v>40</v>
      </c>
      <c r="D42">
        <v>70.42</v>
      </c>
      <c r="E42">
        <v>0.1218732</v>
      </c>
      <c r="F42">
        <v>3.0317750000000001E-2</v>
      </c>
      <c r="G42">
        <v>-12.084224940341494</v>
      </c>
    </row>
    <row r="43" spans="1:7" x14ac:dyDescent="0.25">
      <c r="A43" s="1">
        <v>45571.55410040509</v>
      </c>
      <c r="B43">
        <v>117337</v>
      </c>
      <c r="C43">
        <v>41</v>
      </c>
      <c r="D43">
        <v>73.94</v>
      </c>
      <c r="E43">
        <v>0.12326289999999999</v>
      </c>
      <c r="F43">
        <v>3.0292590000000001E-2</v>
      </c>
      <c r="G43">
        <v>-12.189919485527021</v>
      </c>
    </row>
    <row r="44" spans="1:7" x14ac:dyDescent="0.25">
      <c r="A44" s="1">
        <v>45571.554115682869</v>
      </c>
      <c r="B44">
        <v>118657</v>
      </c>
      <c r="C44">
        <v>42</v>
      </c>
      <c r="D44">
        <v>77.64</v>
      </c>
      <c r="E44">
        <v>0.1213007</v>
      </c>
      <c r="F44">
        <v>3.0119E-2</v>
      </c>
      <c r="G44">
        <v>-12.10045517222307</v>
      </c>
    </row>
    <row r="45" spans="1:7" x14ac:dyDescent="0.25">
      <c r="A45" s="1">
        <v>45571.554130879631</v>
      </c>
      <c r="B45">
        <v>119970</v>
      </c>
      <c r="C45">
        <v>43</v>
      </c>
      <c r="D45">
        <v>81.52</v>
      </c>
      <c r="E45">
        <v>0.1238168</v>
      </c>
      <c r="F45">
        <v>3.007195E-2</v>
      </c>
      <c r="G45">
        <v>-12.292359700510618</v>
      </c>
    </row>
    <row r="46" spans="1:7" x14ac:dyDescent="0.25">
      <c r="A46" s="1">
        <v>45571.554145509261</v>
      </c>
      <c r="B46">
        <v>121234</v>
      </c>
      <c r="C46">
        <v>44</v>
      </c>
      <c r="D46">
        <v>85.6</v>
      </c>
      <c r="E46">
        <v>0.12053179999999999</v>
      </c>
      <c r="F46">
        <v>3.065961E-2</v>
      </c>
      <c r="G46">
        <v>-11.890700321904564</v>
      </c>
    </row>
    <row r="47" spans="1:7" x14ac:dyDescent="0.25">
      <c r="A47" s="1">
        <v>45571.554159826388</v>
      </c>
      <c r="B47">
        <v>122471</v>
      </c>
      <c r="C47">
        <v>45</v>
      </c>
      <c r="D47">
        <v>89.88</v>
      </c>
      <c r="E47">
        <v>0.1208192</v>
      </c>
      <c r="F47">
        <v>3.0131809999999998E-2</v>
      </c>
      <c r="G47">
        <v>-12.062214709362273</v>
      </c>
    </row>
    <row r="48" spans="1:7" x14ac:dyDescent="0.25">
      <c r="A48" s="1">
        <v>45571.554173854165</v>
      </c>
      <c r="B48">
        <v>123682</v>
      </c>
      <c r="C48">
        <v>46</v>
      </c>
      <c r="D48">
        <v>94.37</v>
      </c>
      <c r="E48">
        <v>0.1236525</v>
      </c>
      <c r="F48">
        <v>3.0258150000000001E-2</v>
      </c>
      <c r="G48">
        <v>-12.227210596711215</v>
      </c>
    </row>
    <row r="49" spans="1:7" x14ac:dyDescent="0.25">
      <c r="A49" s="1">
        <v>45571.554187581016</v>
      </c>
      <c r="B49">
        <v>124869</v>
      </c>
      <c r="C49">
        <v>47</v>
      </c>
      <c r="D49">
        <v>99.09</v>
      </c>
      <c r="E49">
        <v>0.1232579</v>
      </c>
      <c r="F49">
        <v>3.0668109999999998E-2</v>
      </c>
      <c r="G49">
        <v>-12.082555037583075</v>
      </c>
    </row>
    <row r="50" spans="1:7" x14ac:dyDescent="0.25">
      <c r="A50" s="1">
        <v>45571.554201296298</v>
      </c>
      <c r="B50">
        <v>126053</v>
      </c>
      <c r="C50">
        <v>48</v>
      </c>
      <c r="D50">
        <v>104.04</v>
      </c>
      <c r="E50">
        <v>0.1209083</v>
      </c>
      <c r="F50">
        <v>3.0348E-2</v>
      </c>
      <c r="G50">
        <v>-12.006520790677218</v>
      </c>
    </row>
    <row r="51" spans="1:7" x14ac:dyDescent="0.25">
      <c r="A51" s="1">
        <v>45571.554214722222</v>
      </c>
      <c r="B51">
        <v>127213</v>
      </c>
      <c r="C51">
        <v>49</v>
      </c>
      <c r="D51">
        <v>109.24</v>
      </c>
      <c r="E51">
        <v>0.1224399</v>
      </c>
      <c r="F51">
        <v>3.0934090000000001E-2</v>
      </c>
      <c r="G51">
        <v>-11.94971242977733</v>
      </c>
    </row>
    <row r="52" spans="1:7" x14ac:dyDescent="0.25">
      <c r="A52" s="1">
        <v>45571.554227777779</v>
      </c>
      <c r="B52">
        <v>128342</v>
      </c>
      <c r="C52">
        <v>50</v>
      </c>
      <c r="D52">
        <v>114.7</v>
      </c>
      <c r="E52">
        <v>0.123041</v>
      </c>
      <c r="F52">
        <v>3.061146E-2</v>
      </c>
      <c r="G52">
        <v>-12.083316171413871</v>
      </c>
    </row>
    <row r="53" spans="1:7" x14ac:dyDescent="0.25">
      <c r="A53" s="1">
        <v>45571.554240532409</v>
      </c>
      <c r="B53">
        <v>129443</v>
      </c>
      <c r="C53">
        <v>51</v>
      </c>
      <c r="D53">
        <v>120.44</v>
      </c>
      <c r="E53">
        <v>0.12043479999999999</v>
      </c>
      <c r="F53">
        <v>3.0444260000000001E-2</v>
      </c>
      <c r="G53">
        <v>-11.944931470298318</v>
      </c>
    </row>
    <row r="54" spans="1:7" x14ac:dyDescent="0.25">
      <c r="A54" s="1">
        <v>45571.554253298615</v>
      </c>
      <c r="B54">
        <v>130547</v>
      </c>
      <c r="C54">
        <v>52</v>
      </c>
      <c r="D54">
        <v>126.46</v>
      </c>
      <c r="E54">
        <v>0.12197909999999999</v>
      </c>
      <c r="F54">
        <v>3.0390469999999999E-2</v>
      </c>
      <c r="G54">
        <v>-12.070960160282375</v>
      </c>
    </row>
    <row r="55" spans="1:7" x14ac:dyDescent="0.25">
      <c r="A55" s="1">
        <v>45571.554265856481</v>
      </c>
      <c r="B55">
        <v>131632</v>
      </c>
      <c r="C55">
        <v>53</v>
      </c>
      <c r="D55">
        <v>132.78</v>
      </c>
      <c r="E55">
        <v>0.1217732</v>
      </c>
      <c r="F55">
        <v>3.119541E-2</v>
      </c>
      <c r="G55">
        <v>-11.829220416303002</v>
      </c>
    </row>
    <row r="56" spans="1:7" x14ac:dyDescent="0.25">
      <c r="A56" s="1">
        <v>45571.554277986113</v>
      </c>
      <c r="B56">
        <v>132679</v>
      </c>
      <c r="C56">
        <v>54</v>
      </c>
      <c r="D56">
        <v>139.41999999999999</v>
      </c>
      <c r="E56">
        <v>0.1201102</v>
      </c>
      <c r="F56">
        <v>3.1387970000000001E-2</v>
      </c>
      <c r="G56">
        <v>-11.656333225668803</v>
      </c>
    </row>
    <row r="57" spans="1:7" x14ac:dyDescent="0.25">
      <c r="A57" s="1">
        <v>45571.554290115739</v>
      </c>
      <c r="B57">
        <v>133727</v>
      </c>
      <c r="C57">
        <v>55</v>
      </c>
      <c r="D57">
        <v>146.38999999999999</v>
      </c>
      <c r="E57">
        <v>0.1219715</v>
      </c>
      <c r="F57">
        <v>3.156163E-2</v>
      </c>
      <c r="G57">
        <v>-11.741978810681671</v>
      </c>
    </row>
    <row r="58" spans="1:7" x14ac:dyDescent="0.25">
      <c r="A58" s="1">
        <v>45571.554301863427</v>
      </c>
      <c r="B58">
        <v>134743</v>
      </c>
      <c r="C58">
        <v>56</v>
      </c>
      <c r="D58">
        <v>153.71</v>
      </c>
      <c r="E58">
        <v>0.1199843</v>
      </c>
      <c r="F58">
        <v>3.1702279999999999E-2</v>
      </c>
      <c r="G58">
        <v>-11.560678494375182</v>
      </c>
    </row>
    <row r="59" spans="1:7" x14ac:dyDescent="0.25">
      <c r="A59" s="1">
        <v>45571.554313437497</v>
      </c>
      <c r="B59">
        <v>135742</v>
      </c>
      <c r="C59">
        <v>57</v>
      </c>
      <c r="D59">
        <v>161.4</v>
      </c>
      <c r="E59">
        <v>0.1216079</v>
      </c>
      <c r="F59">
        <v>3.1848929999999998E-2</v>
      </c>
      <c r="G59">
        <v>-11.637338851243289</v>
      </c>
    </row>
    <row r="60" spans="1:7" x14ac:dyDescent="0.25">
      <c r="A60" s="1">
        <v>45571.554324837962</v>
      </c>
      <c r="B60">
        <v>136728</v>
      </c>
      <c r="C60">
        <v>58</v>
      </c>
      <c r="D60">
        <v>169.47</v>
      </c>
      <c r="E60">
        <v>0.1199354</v>
      </c>
      <c r="F60">
        <v>3.2117769999999997E-2</v>
      </c>
      <c r="G60">
        <v>-11.444040083330076</v>
      </c>
    </row>
    <row r="61" spans="1:7" x14ac:dyDescent="0.25">
      <c r="A61" s="1">
        <v>45571.554336215275</v>
      </c>
      <c r="B61">
        <v>137710</v>
      </c>
      <c r="C61">
        <v>59</v>
      </c>
      <c r="D61">
        <v>177.94</v>
      </c>
      <c r="E61">
        <v>0.121369</v>
      </c>
      <c r="F61">
        <v>3.2501990000000001E-2</v>
      </c>
      <c r="G61">
        <v>-11.443956426143558</v>
      </c>
    </row>
    <row r="62" spans="1:7" x14ac:dyDescent="0.25">
      <c r="A62" s="1">
        <v>45571.554347418984</v>
      </c>
      <c r="B62">
        <v>138679</v>
      </c>
      <c r="C62">
        <v>60</v>
      </c>
      <c r="D62">
        <v>186.84</v>
      </c>
      <c r="E62">
        <v>0.1198746</v>
      </c>
      <c r="F62">
        <v>3.2748090000000001E-2</v>
      </c>
      <c r="G62">
        <v>-11.270823914974015</v>
      </c>
    </row>
    <row r="63" spans="1:7" x14ac:dyDescent="0.25">
      <c r="A63" s="1">
        <v>45571.554358379632</v>
      </c>
      <c r="B63">
        <v>139625</v>
      </c>
      <c r="C63">
        <v>61</v>
      </c>
      <c r="D63">
        <v>196.18</v>
      </c>
      <c r="E63">
        <v>0.1212906</v>
      </c>
      <c r="F63">
        <v>3.3200710000000001E-2</v>
      </c>
      <c r="G63">
        <v>-11.253595463953843</v>
      </c>
    </row>
    <row r="64" spans="1:7" x14ac:dyDescent="0.25">
      <c r="A64" s="1">
        <v>45571.554369212965</v>
      </c>
      <c r="B64">
        <v>140562</v>
      </c>
      <c r="C64">
        <v>62</v>
      </c>
      <c r="D64">
        <v>205.99</v>
      </c>
      <c r="E64">
        <v>0.1213301</v>
      </c>
      <c r="F64">
        <v>3.3334929999999999E-2</v>
      </c>
      <c r="G64">
        <v>-11.221380161106048</v>
      </c>
    </row>
    <row r="65" spans="1:7" x14ac:dyDescent="0.25">
      <c r="A65" s="1">
        <v>45571.554379907408</v>
      </c>
      <c r="B65">
        <v>141486</v>
      </c>
      <c r="C65">
        <v>63</v>
      </c>
      <c r="D65">
        <v>216.29</v>
      </c>
      <c r="E65">
        <v>0.118862</v>
      </c>
      <c r="F65">
        <v>3.4201090000000003E-2</v>
      </c>
      <c r="G65">
        <v>-10.820061722800848</v>
      </c>
    </row>
    <row r="66" spans="1:7" x14ac:dyDescent="0.25">
      <c r="A66" s="1">
        <v>45571.554390486112</v>
      </c>
      <c r="B66">
        <v>142400</v>
      </c>
      <c r="C66">
        <v>64</v>
      </c>
      <c r="D66">
        <v>227.1</v>
      </c>
      <c r="E66">
        <v>0.11981</v>
      </c>
      <c r="F66">
        <v>3.4701309999999999E-2</v>
      </c>
      <c r="G66">
        <v>-10.762943962596129</v>
      </c>
    </row>
    <row r="67" spans="1:7" x14ac:dyDescent="0.25">
      <c r="A67" s="1">
        <v>45571.554401168978</v>
      </c>
      <c r="B67">
        <v>143323</v>
      </c>
      <c r="C67">
        <v>65</v>
      </c>
      <c r="D67">
        <v>238.46</v>
      </c>
      <c r="E67">
        <v>0.1223446</v>
      </c>
      <c r="F67">
        <v>3.5124339999999997E-2</v>
      </c>
      <c r="G67">
        <v>-10.839532659128304</v>
      </c>
    </row>
    <row r="68" spans="1:7" x14ac:dyDescent="0.25">
      <c r="A68" s="1">
        <v>45571.554411689816</v>
      </c>
      <c r="B68">
        <v>144231</v>
      </c>
      <c r="C68">
        <v>66</v>
      </c>
      <c r="D68">
        <v>250.38</v>
      </c>
      <c r="E68">
        <v>0.1206435</v>
      </c>
      <c r="F68">
        <v>3.6086970000000003E-2</v>
      </c>
      <c r="G68">
        <v>-10.483070190039383</v>
      </c>
    </row>
    <row r="69" spans="1:7" x14ac:dyDescent="0.25">
      <c r="A69" s="1">
        <v>45571.554421921297</v>
      </c>
      <c r="B69">
        <v>145116</v>
      </c>
      <c r="C69">
        <v>67</v>
      </c>
      <c r="D69">
        <v>262.89999999999998</v>
      </c>
      <c r="E69">
        <v>0.11904729999999999</v>
      </c>
      <c r="F69">
        <v>3.7695319999999997E-2</v>
      </c>
      <c r="G69">
        <v>-9.9886423117312475</v>
      </c>
    </row>
    <row r="70" spans="1:7" x14ac:dyDescent="0.25">
      <c r="A70" s="1">
        <v>45571.55443207176</v>
      </c>
      <c r="B70">
        <v>145992</v>
      </c>
      <c r="C70">
        <v>68</v>
      </c>
      <c r="D70">
        <v>276.05</v>
      </c>
      <c r="E70">
        <v>0.1214652</v>
      </c>
      <c r="F70">
        <v>3.8329509999999997E-2</v>
      </c>
      <c r="G70">
        <v>-10.018372045580685</v>
      </c>
    </row>
    <row r="71" spans="1:7" x14ac:dyDescent="0.25">
      <c r="A71" s="1">
        <v>45571.554442129629</v>
      </c>
      <c r="B71">
        <v>146861</v>
      </c>
      <c r="C71">
        <v>69</v>
      </c>
      <c r="D71">
        <v>289.85000000000002</v>
      </c>
      <c r="E71">
        <v>0.1211976</v>
      </c>
      <c r="F71">
        <v>3.9890009999999997E-2</v>
      </c>
      <c r="G71">
        <v>-9.6525974934308181</v>
      </c>
    </row>
    <row r="72" spans="1:7" x14ac:dyDescent="0.25">
      <c r="A72" s="1">
        <v>45571.554452083335</v>
      </c>
      <c r="B72">
        <v>147721</v>
      </c>
      <c r="C72">
        <v>70</v>
      </c>
      <c r="D72">
        <v>304.33999999999997</v>
      </c>
      <c r="E72">
        <v>0.11930350000000001</v>
      </c>
      <c r="F72">
        <v>4.0956569999999998E-2</v>
      </c>
      <c r="G72">
        <v>-9.2865921241302694</v>
      </c>
    </row>
    <row r="73" spans="1:7" x14ac:dyDescent="0.25">
      <c r="A73" s="1">
        <v>45571.554461932872</v>
      </c>
      <c r="B73">
        <v>148573</v>
      </c>
      <c r="C73">
        <v>71</v>
      </c>
      <c r="D73">
        <v>319.56</v>
      </c>
      <c r="E73">
        <v>0.1215995</v>
      </c>
      <c r="F73">
        <v>4.2303689999999998E-2</v>
      </c>
      <c r="G73">
        <v>-9.1710707639339386</v>
      </c>
    </row>
    <row r="74" spans="1:7" x14ac:dyDescent="0.25">
      <c r="A74" s="1">
        <v>45571.554471724536</v>
      </c>
      <c r="B74">
        <v>149419</v>
      </c>
      <c r="C74">
        <v>72</v>
      </c>
      <c r="D74">
        <v>335.54</v>
      </c>
      <c r="E74">
        <v>0.1207724</v>
      </c>
      <c r="F74">
        <v>4.4415669999999997E-2</v>
      </c>
      <c r="G74">
        <v>-8.6886295800023117</v>
      </c>
    </row>
    <row r="75" spans="1:7" x14ac:dyDescent="0.25">
      <c r="A75" s="1">
        <v>45571.554481678242</v>
      </c>
      <c r="B75">
        <v>150278</v>
      </c>
      <c r="C75">
        <v>73</v>
      </c>
      <c r="D75">
        <v>352.32</v>
      </c>
      <c r="E75">
        <v>0.1201897</v>
      </c>
      <c r="F75">
        <v>4.6460599999999998E-2</v>
      </c>
      <c r="G75">
        <v>-8.2556487420317932</v>
      </c>
    </row>
    <row r="76" spans="1:7" x14ac:dyDescent="0.25">
      <c r="A76" s="1">
        <v>45571.554491296294</v>
      </c>
      <c r="B76">
        <v>151110</v>
      </c>
      <c r="C76">
        <v>74</v>
      </c>
      <c r="D76">
        <v>369.94</v>
      </c>
      <c r="E76">
        <v>0.1218588</v>
      </c>
      <c r="F76">
        <v>4.890253E-2</v>
      </c>
      <c r="G76">
        <v>-7.9305113787135557</v>
      </c>
    </row>
    <row r="77" spans="1:7" x14ac:dyDescent="0.25">
      <c r="A77" s="1">
        <v>45571.554500879633</v>
      </c>
      <c r="B77">
        <v>151937</v>
      </c>
      <c r="C77">
        <v>75</v>
      </c>
      <c r="D77">
        <v>388.44</v>
      </c>
      <c r="E77">
        <v>0.1197516</v>
      </c>
      <c r="F77">
        <v>5.1495930000000002E-2</v>
      </c>
      <c r="G77">
        <v>-7.3301683791673753</v>
      </c>
    </row>
    <row r="78" spans="1:7" x14ac:dyDescent="0.25">
      <c r="A78" s="1">
        <v>45571.55451037037</v>
      </c>
      <c r="B78">
        <v>152757</v>
      </c>
      <c r="C78">
        <v>76</v>
      </c>
      <c r="D78">
        <v>407.86</v>
      </c>
      <c r="E78">
        <v>0.1222546</v>
      </c>
      <c r="F78">
        <v>5.4365709999999998E-2</v>
      </c>
      <c r="G78">
        <v>-7.0388028975528165</v>
      </c>
    </row>
    <row r="79" spans="1:7" x14ac:dyDescent="0.25">
      <c r="A79" s="1">
        <v>45571.554519791665</v>
      </c>
      <c r="B79">
        <v>153571</v>
      </c>
      <c r="C79">
        <v>77</v>
      </c>
      <c r="D79">
        <v>428.25</v>
      </c>
      <c r="E79">
        <v>0.1194568</v>
      </c>
      <c r="F79">
        <v>5.6552449999999997E-2</v>
      </c>
      <c r="G79">
        <v>-6.4951890455320616</v>
      </c>
    </row>
    <row r="80" spans="1:7" x14ac:dyDescent="0.25">
      <c r="A80" s="1">
        <v>45571.554529166664</v>
      </c>
      <c r="B80">
        <v>154381</v>
      </c>
      <c r="C80">
        <v>78</v>
      </c>
      <c r="D80">
        <v>449.66</v>
      </c>
      <c r="E80">
        <v>0.11970980000000001</v>
      </c>
      <c r="F80">
        <v>6.0613760000000003E-2</v>
      </c>
      <c r="G80">
        <v>-5.9111696034309045</v>
      </c>
    </row>
    <row r="81" spans="1:7" x14ac:dyDescent="0.25">
      <c r="A81" s="1">
        <v>45571.554538460645</v>
      </c>
      <c r="B81">
        <v>155185</v>
      </c>
      <c r="C81">
        <v>79</v>
      </c>
      <c r="D81">
        <v>472.14</v>
      </c>
      <c r="E81">
        <v>0.122326</v>
      </c>
      <c r="F81">
        <v>6.4325820000000006E-2</v>
      </c>
      <c r="G81">
        <v>-5.582668872384831</v>
      </c>
    </row>
    <row r="82" spans="1:7" x14ac:dyDescent="0.25">
      <c r="A82" s="1">
        <v>45571.554547719905</v>
      </c>
      <c r="B82">
        <v>155985</v>
      </c>
      <c r="C82">
        <v>80</v>
      </c>
      <c r="D82">
        <v>495.75</v>
      </c>
      <c r="E82">
        <v>0.1217408</v>
      </c>
      <c r="F82">
        <v>6.8845359999999994E-2</v>
      </c>
      <c r="G82">
        <v>-4.9512295214595285</v>
      </c>
    </row>
    <row r="83" spans="1:7" x14ac:dyDescent="0.25">
      <c r="A83" s="1">
        <v>45571.554557013886</v>
      </c>
      <c r="B83">
        <v>156788</v>
      </c>
      <c r="C83">
        <v>81</v>
      </c>
      <c r="D83">
        <v>520.54</v>
      </c>
      <c r="E83">
        <v>0.11957810000000001</v>
      </c>
      <c r="F83">
        <v>7.4432219999999993E-2</v>
      </c>
      <c r="G83">
        <v>-4.1178135237177296</v>
      </c>
    </row>
    <row r="84" spans="1:7" x14ac:dyDescent="0.25">
      <c r="A84" s="1">
        <v>45571.554566203704</v>
      </c>
      <c r="B84">
        <v>157581</v>
      </c>
      <c r="C84">
        <v>82</v>
      </c>
      <c r="D84">
        <v>546.57000000000005</v>
      </c>
      <c r="E84">
        <v>0.12137530000000001</v>
      </c>
      <c r="F84">
        <v>7.9960119999999996E-2</v>
      </c>
      <c r="G84">
        <v>-3.6251375827590064</v>
      </c>
    </row>
    <row r="85" spans="1:7" x14ac:dyDescent="0.25">
      <c r="A85" s="1">
        <v>45571.554575393522</v>
      </c>
      <c r="B85">
        <v>158375</v>
      </c>
      <c r="C85">
        <v>83</v>
      </c>
      <c r="D85">
        <v>573.9</v>
      </c>
      <c r="E85">
        <v>0.1221025</v>
      </c>
      <c r="F85">
        <v>8.5689459999999995E-2</v>
      </c>
      <c r="G85">
        <v>-3.0759430010152879</v>
      </c>
    </row>
    <row r="86" spans="1:7" x14ac:dyDescent="0.25">
      <c r="A86" s="1">
        <v>45571.554584606478</v>
      </c>
      <c r="B86">
        <v>159172</v>
      </c>
      <c r="C86">
        <v>84</v>
      </c>
      <c r="D86">
        <v>602.6</v>
      </c>
      <c r="E86">
        <v>0.1199899</v>
      </c>
      <c r="F86">
        <v>9.2211219999999997E-2</v>
      </c>
      <c r="G86">
        <v>-2.2872184679882097</v>
      </c>
    </row>
    <row r="87" spans="1:7" x14ac:dyDescent="0.25">
      <c r="A87" s="1">
        <v>45571.554593831017</v>
      </c>
      <c r="B87">
        <v>159968</v>
      </c>
      <c r="C87">
        <v>85</v>
      </c>
      <c r="D87">
        <v>632.73</v>
      </c>
      <c r="E87">
        <v>0.1216144</v>
      </c>
      <c r="F87">
        <v>9.9283839999999998E-2</v>
      </c>
      <c r="G87">
        <v>-1.7621287096602636</v>
      </c>
    </row>
    <row r="88" spans="1:7" x14ac:dyDescent="0.25">
      <c r="A88" s="1">
        <v>45571.554603032404</v>
      </c>
      <c r="B88">
        <v>160764</v>
      </c>
      <c r="C88">
        <v>86</v>
      </c>
      <c r="D88">
        <v>664.37</v>
      </c>
      <c r="E88">
        <v>0.12149160000000001</v>
      </c>
      <c r="F88">
        <v>0.1074992</v>
      </c>
      <c r="G88">
        <v>-1.062820386363885</v>
      </c>
    </row>
    <row r="89" spans="1:7" x14ac:dyDescent="0.25">
      <c r="A89" s="1">
        <v>45571.554612187501</v>
      </c>
      <c r="B89">
        <v>161554</v>
      </c>
      <c r="C89">
        <v>87</v>
      </c>
      <c r="D89">
        <v>697.59</v>
      </c>
      <c r="E89">
        <v>0.1202661</v>
      </c>
      <c r="F89">
        <v>0.1158701</v>
      </c>
      <c r="G89">
        <v>-0.32343692162461213</v>
      </c>
    </row>
    <row r="90" spans="1:7" x14ac:dyDescent="0.25">
      <c r="A90" s="1">
        <v>45571.554621076386</v>
      </c>
      <c r="B90">
        <v>162323</v>
      </c>
      <c r="C90">
        <v>88</v>
      </c>
      <c r="D90">
        <v>732.47</v>
      </c>
      <c r="E90">
        <v>0.12226099999999999</v>
      </c>
      <c r="F90">
        <v>0.1248503</v>
      </c>
      <c r="G90">
        <v>0.18203293170753615</v>
      </c>
    </row>
    <row r="91" spans="1:7" x14ac:dyDescent="0.25">
      <c r="A91" s="1">
        <v>45571.554630231483</v>
      </c>
      <c r="B91">
        <v>163113</v>
      </c>
      <c r="C91">
        <v>89</v>
      </c>
      <c r="D91">
        <v>769.09</v>
      </c>
      <c r="E91">
        <v>0.1201806</v>
      </c>
      <c r="F91">
        <v>0.1331224</v>
      </c>
      <c r="G91">
        <v>0.88833541625162127</v>
      </c>
    </row>
    <row r="92" spans="1:7" x14ac:dyDescent="0.25">
      <c r="A92" s="1">
        <v>45571.554639236114</v>
      </c>
      <c r="B92">
        <v>163891</v>
      </c>
      <c r="C92">
        <v>90</v>
      </c>
      <c r="D92">
        <v>807.54</v>
      </c>
      <c r="E92">
        <v>0.1233616</v>
      </c>
      <c r="F92">
        <v>0.14304500000000001</v>
      </c>
      <c r="G92">
        <v>1.285853770377182</v>
      </c>
    </row>
    <row r="93" spans="1:7" x14ac:dyDescent="0.25">
      <c r="A93" s="1">
        <v>45571.55464800926</v>
      </c>
      <c r="B93">
        <v>164650</v>
      </c>
      <c r="C93">
        <v>91</v>
      </c>
      <c r="D93">
        <v>847.92</v>
      </c>
      <c r="E93">
        <v>0.1208636</v>
      </c>
      <c r="F93">
        <v>0.15523490000000001</v>
      </c>
      <c r="G93">
        <v>2.1738768078126403</v>
      </c>
    </row>
    <row r="94" spans="1:7" x14ac:dyDescent="0.25">
      <c r="A94" s="1">
        <v>45571.554657002314</v>
      </c>
      <c r="B94">
        <v>165427</v>
      </c>
      <c r="C94">
        <v>92</v>
      </c>
      <c r="D94">
        <v>890.32</v>
      </c>
      <c r="E94">
        <v>0.1200464</v>
      </c>
      <c r="F94">
        <v>0.1676327</v>
      </c>
      <c r="G94">
        <v>2.9001919861210457</v>
      </c>
    </row>
    <row r="95" spans="1:7" x14ac:dyDescent="0.25">
      <c r="A95" s="1">
        <v>45571.554665729163</v>
      </c>
      <c r="B95">
        <v>166180</v>
      </c>
      <c r="C95">
        <v>93</v>
      </c>
      <c r="D95">
        <v>934.84</v>
      </c>
      <c r="E95">
        <v>0.1226597</v>
      </c>
      <c r="F95">
        <v>0.18093580000000001</v>
      </c>
      <c r="G95">
        <v>3.3764521362245503</v>
      </c>
    </row>
    <row r="96" spans="1:7" x14ac:dyDescent="0.25">
      <c r="A96" s="1">
        <v>45571.554674432868</v>
      </c>
      <c r="B96">
        <v>166933</v>
      </c>
      <c r="C96">
        <v>94</v>
      </c>
      <c r="D96">
        <v>981.58</v>
      </c>
      <c r="E96">
        <v>0.1228876</v>
      </c>
      <c r="F96">
        <v>0.19615879999999999</v>
      </c>
      <c r="G96">
        <v>4.0619946707009973</v>
      </c>
    </row>
    <row r="97" spans="1:7" x14ac:dyDescent="0.25">
      <c r="A97" s="1">
        <v>45571.554683414353</v>
      </c>
      <c r="B97">
        <v>167709</v>
      </c>
      <c r="C97">
        <v>95</v>
      </c>
      <c r="D97">
        <v>1030.6600000000001</v>
      </c>
      <c r="E97">
        <v>0.1203388</v>
      </c>
      <c r="F97">
        <v>0.21156159999999999</v>
      </c>
      <c r="G97">
        <v>4.9006233277233866</v>
      </c>
    </row>
    <row r="98" spans="1:7" x14ac:dyDescent="0.25">
      <c r="A98" s="1">
        <v>45571.554692060185</v>
      </c>
      <c r="B98">
        <v>168456</v>
      </c>
      <c r="C98">
        <v>96</v>
      </c>
      <c r="D98">
        <v>1082.19</v>
      </c>
      <c r="E98">
        <v>0.12145739999999999</v>
      </c>
      <c r="F98">
        <v>0.2286464</v>
      </c>
      <c r="G98">
        <v>5.4948077558661872</v>
      </c>
    </row>
    <row r="99" spans="1:7" x14ac:dyDescent="0.25">
      <c r="A99" s="1">
        <v>45571.554700682871</v>
      </c>
      <c r="B99">
        <v>169200</v>
      </c>
      <c r="C99">
        <v>97</v>
      </c>
      <c r="D99">
        <v>1136.3</v>
      </c>
      <c r="E99">
        <v>0.1230822</v>
      </c>
      <c r="F99">
        <v>0.24669279999999999</v>
      </c>
      <c r="G99">
        <v>6.0392244797594961</v>
      </c>
    </row>
    <row r="100" spans="1:7" x14ac:dyDescent="0.25">
      <c r="A100" s="1">
        <v>45571.554709282405</v>
      </c>
      <c r="B100">
        <v>169943</v>
      </c>
      <c r="C100">
        <v>98</v>
      </c>
      <c r="D100">
        <v>1193.1199999999999</v>
      </c>
      <c r="E100">
        <v>0.1207054</v>
      </c>
      <c r="F100">
        <v>0.26458209999999999</v>
      </c>
      <c r="G100">
        <v>6.8166751914912922</v>
      </c>
    </row>
    <row r="101" spans="1:7" x14ac:dyDescent="0.25">
      <c r="A101" s="1">
        <v>45571.554717858795</v>
      </c>
      <c r="B101">
        <v>170684</v>
      </c>
      <c r="C101">
        <v>99</v>
      </c>
      <c r="D101">
        <v>1252.78</v>
      </c>
      <c r="E101">
        <v>0.1215808</v>
      </c>
      <c r="F101">
        <v>0.28833920000000002</v>
      </c>
      <c r="G101">
        <v>7.5007738491537257</v>
      </c>
    </row>
    <row r="102" spans="1:7" x14ac:dyDescent="0.25">
      <c r="A102" s="1">
        <v>45571.554726423608</v>
      </c>
      <c r="B102">
        <v>171424</v>
      </c>
      <c r="C102">
        <v>100</v>
      </c>
      <c r="D102">
        <v>1315.42</v>
      </c>
      <c r="E102">
        <v>0.1227007</v>
      </c>
      <c r="F102">
        <v>0.30982910000000002</v>
      </c>
      <c r="G102">
        <v>8.0455033022361064</v>
      </c>
    </row>
    <row r="103" spans="1:7" x14ac:dyDescent="0.25">
      <c r="A103" s="1">
        <v>45571.554734953701</v>
      </c>
      <c r="B103">
        <v>172161</v>
      </c>
      <c r="C103">
        <v>101</v>
      </c>
      <c r="D103">
        <v>1381.19</v>
      </c>
      <c r="E103">
        <v>0.12059250000000001</v>
      </c>
      <c r="F103">
        <v>0.32582820000000001</v>
      </c>
      <c r="G103">
        <v>8.6333674122299691</v>
      </c>
    </row>
    <row r="104" spans="1:7" x14ac:dyDescent="0.25">
      <c r="A104" s="1">
        <v>45571.554743472225</v>
      </c>
      <c r="B104">
        <v>172898</v>
      </c>
      <c r="C104">
        <v>102</v>
      </c>
      <c r="D104">
        <v>1450.25</v>
      </c>
      <c r="E104">
        <v>0.1227051</v>
      </c>
      <c r="F104">
        <v>0.35580800000000001</v>
      </c>
      <c r="G104">
        <v>9.247061896776918</v>
      </c>
    </row>
    <row r="105" spans="1:7" x14ac:dyDescent="0.25">
      <c r="A105" s="1">
        <v>45571.554751967589</v>
      </c>
      <c r="B105">
        <v>173631</v>
      </c>
      <c r="C105">
        <v>103</v>
      </c>
      <c r="D105">
        <v>1522.76</v>
      </c>
      <c r="E105">
        <v>0.1211093</v>
      </c>
      <c r="F105">
        <v>0.38650980000000001</v>
      </c>
      <c r="G105">
        <v>10.079660320454458</v>
      </c>
    </row>
    <row r="106" spans="1:7" x14ac:dyDescent="0.25">
      <c r="A106" s="1">
        <v>45571.554760474537</v>
      </c>
      <c r="B106">
        <v>174367</v>
      </c>
      <c r="C106">
        <v>104</v>
      </c>
      <c r="D106">
        <v>1598.9</v>
      </c>
      <c r="E106">
        <v>0.1221732</v>
      </c>
      <c r="F106">
        <v>0.41007690000000002</v>
      </c>
      <c r="G106">
        <v>10.517787131414003</v>
      </c>
    </row>
    <row r="107" spans="1:7" x14ac:dyDescent="0.25">
      <c r="A107" s="1">
        <v>45571.554768969909</v>
      </c>
      <c r="B107">
        <v>175101</v>
      </c>
      <c r="C107">
        <v>105</v>
      </c>
      <c r="D107">
        <v>1678.85</v>
      </c>
      <c r="E107">
        <v>0.1215239</v>
      </c>
      <c r="F107">
        <v>0.42683280000000001</v>
      </c>
      <c r="G107">
        <v>10.911921735497327</v>
      </c>
    </row>
    <row r="108" spans="1:7" x14ac:dyDescent="0.25">
      <c r="A108" s="1">
        <v>45571.554777546298</v>
      </c>
      <c r="B108">
        <v>175841</v>
      </c>
      <c r="C108">
        <v>106</v>
      </c>
      <c r="D108">
        <v>1762.79</v>
      </c>
      <c r="E108">
        <v>0.1220646</v>
      </c>
      <c r="F108">
        <v>0.46458110000000002</v>
      </c>
      <c r="G108">
        <v>11.609436112746973</v>
      </c>
    </row>
    <row r="109" spans="1:7" x14ac:dyDescent="0.25">
      <c r="A109" s="1">
        <v>45571.554786053239</v>
      </c>
      <c r="B109">
        <v>176576</v>
      </c>
      <c r="C109">
        <v>107</v>
      </c>
      <c r="D109">
        <v>1850.93</v>
      </c>
      <c r="E109">
        <v>0.1214549</v>
      </c>
      <c r="F109">
        <v>0.50707040000000003</v>
      </c>
      <c r="G109">
        <v>12.41306437586163</v>
      </c>
    </row>
    <row r="110" spans="1:7" x14ac:dyDescent="0.25">
      <c r="A110" s="1">
        <v>45571.554794571763</v>
      </c>
      <c r="B110">
        <v>177312</v>
      </c>
      <c r="C110">
        <v>108</v>
      </c>
      <c r="D110">
        <v>1943.48</v>
      </c>
      <c r="E110">
        <v>0.122359</v>
      </c>
      <c r="F110">
        <v>0.54496540000000004</v>
      </c>
      <c r="G110">
        <v>12.974660213952475</v>
      </c>
    </row>
    <row r="111" spans="1:7" x14ac:dyDescent="0.25">
      <c r="A111" s="1">
        <v>45571.554803101855</v>
      </c>
      <c r="B111">
        <v>178049</v>
      </c>
      <c r="C111">
        <v>109</v>
      </c>
      <c r="D111">
        <v>2040.65</v>
      </c>
      <c r="E111">
        <v>0.1230702</v>
      </c>
      <c r="F111">
        <v>0.5727428</v>
      </c>
      <c r="G111">
        <v>13.356134639533209</v>
      </c>
    </row>
    <row r="112" spans="1:7" x14ac:dyDescent="0.25">
      <c r="A112" s="1">
        <v>45571.554811539354</v>
      </c>
      <c r="B112">
        <v>178779</v>
      </c>
      <c r="C112">
        <v>110</v>
      </c>
      <c r="D112">
        <v>2142.6799999999998</v>
      </c>
      <c r="E112">
        <v>0.12037970000000001</v>
      </c>
      <c r="F112">
        <v>0.57105819999999996</v>
      </c>
      <c r="G112">
        <v>13.522542308081611</v>
      </c>
    </row>
    <row r="113" spans="1:7" x14ac:dyDescent="0.25">
      <c r="A113" s="1">
        <v>45571.554819976853</v>
      </c>
      <c r="B113">
        <v>179508</v>
      </c>
      <c r="C113">
        <v>111</v>
      </c>
      <c r="D113">
        <v>2249.81</v>
      </c>
      <c r="E113">
        <v>0.1205492</v>
      </c>
      <c r="F113">
        <v>0.61220229999999998</v>
      </c>
      <c r="G113">
        <v>14.114612485211559</v>
      </c>
    </row>
    <row r="114" spans="1:7" x14ac:dyDescent="0.25">
      <c r="A114" s="1">
        <v>45571.55482834491</v>
      </c>
      <c r="B114">
        <v>180230</v>
      </c>
      <c r="C114">
        <v>112</v>
      </c>
      <c r="D114">
        <v>2362.3000000000002</v>
      </c>
      <c r="E114">
        <v>0.12314700000000001</v>
      </c>
      <c r="F114">
        <v>0.67103259999999998</v>
      </c>
      <c r="G114">
        <v>14.726395662153118</v>
      </c>
    </row>
    <row r="115" spans="1:7" x14ac:dyDescent="0.25">
      <c r="A115" s="1">
        <v>45571.554836805553</v>
      </c>
      <c r="B115">
        <v>180961</v>
      </c>
      <c r="C115">
        <v>113</v>
      </c>
      <c r="D115">
        <v>2480.42</v>
      </c>
      <c r="E115">
        <v>0.1225284</v>
      </c>
      <c r="F115">
        <v>0.72595909999999997</v>
      </c>
      <c r="G115">
        <v>15.453507822260644</v>
      </c>
    </row>
    <row r="116" spans="1:7" x14ac:dyDescent="0.25">
      <c r="A116" s="1">
        <v>45571.554845266204</v>
      </c>
      <c r="B116">
        <v>181692</v>
      </c>
      <c r="C116">
        <v>114</v>
      </c>
      <c r="D116">
        <v>2604.44</v>
      </c>
      <c r="E116">
        <v>0.12025379999999999</v>
      </c>
      <c r="F116">
        <v>0.77808699999999997</v>
      </c>
      <c r="G116">
        <v>16.218587008856968</v>
      </c>
    </row>
    <row r="117" spans="1:7" x14ac:dyDescent="0.25">
      <c r="A117" s="1">
        <v>45571.554853668982</v>
      </c>
      <c r="B117">
        <v>182418</v>
      </c>
      <c r="C117">
        <v>115</v>
      </c>
      <c r="D117">
        <v>2734.66</v>
      </c>
      <c r="E117">
        <v>0.1221449</v>
      </c>
      <c r="F117">
        <v>0.82116849999999997</v>
      </c>
      <c r="G117">
        <v>16.551138864047715</v>
      </c>
    </row>
    <row r="118" spans="1:7" x14ac:dyDescent="0.25">
      <c r="A118" s="1">
        <v>45571.554862118057</v>
      </c>
      <c r="B118">
        <v>183149</v>
      </c>
      <c r="C118">
        <v>116</v>
      </c>
      <c r="D118">
        <v>2871.39</v>
      </c>
      <c r="E118">
        <v>0.1226812</v>
      </c>
      <c r="F118">
        <v>0.84245289999999995</v>
      </c>
      <c r="G118">
        <v>16.73535228502886</v>
      </c>
    </row>
    <row r="119" spans="1:7" x14ac:dyDescent="0.25">
      <c r="A119" s="1">
        <v>45571.554870532411</v>
      </c>
      <c r="B119">
        <v>183875</v>
      </c>
      <c r="C119">
        <v>117</v>
      </c>
      <c r="D119">
        <v>3014.96</v>
      </c>
      <c r="E119">
        <v>0.1203625</v>
      </c>
      <c r="F119">
        <v>0.84211150000000001</v>
      </c>
      <c r="G119">
        <v>16.897567969416883</v>
      </c>
    </row>
    <row r="120" spans="1:7" x14ac:dyDescent="0.25">
      <c r="A120" s="1">
        <v>45571.554878958334</v>
      </c>
      <c r="B120">
        <v>184604</v>
      </c>
      <c r="C120">
        <v>118</v>
      </c>
      <c r="D120">
        <v>3165.71</v>
      </c>
      <c r="E120">
        <v>0.1221985</v>
      </c>
      <c r="F120">
        <v>0.86856650000000002</v>
      </c>
      <c r="G120">
        <v>17.034743999784009</v>
      </c>
    </row>
    <row r="121" spans="1:7" x14ac:dyDescent="0.25">
      <c r="A121" s="1">
        <v>45571.554887326391</v>
      </c>
      <c r="B121">
        <v>185326</v>
      </c>
      <c r="C121">
        <v>119</v>
      </c>
      <c r="D121">
        <v>3324</v>
      </c>
      <c r="E121">
        <v>0.1221047</v>
      </c>
      <c r="F121">
        <v>0.95260230000000001</v>
      </c>
      <c r="G121">
        <v>17.843584896339127</v>
      </c>
    </row>
    <row r="122" spans="1:7" x14ac:dyDescent="0.25">
      <c r="A122" s="1">
        <v>45571.554895752313</v>
      </c>
      <c r="B122">
        <v>186055</v>
      </c>
      <c r="C122">
        <v>120</v>
      </c>
      <c r="D122">
        <v>3490.2</v>
      </c>
      <c r="E122">
        <v>0.1208193</v>
      </c>
      <c r="F122">
        <v>1.044249</v>
      </c>
      <c r="G122">
        <v>18.733355057000363</v>
      </c>
    </row>
    <row r="123" spans="1:7" x14ac:dyDescent="0.25">
      <c r="A123" s="1">
        <v>45571.554904166667</v>
      </c>
      <c r="B123">
        <v>186782</v>
      </c>
      <c r="C123">
        <v>121</v>
      </c>
      <c r="D123">
        <v>3664.71</v>
      </c>
      <c r="E123">
        <v>0.1227873</v>
      </c>
      <c r="F123">
        <v>1.105245</v>
      </c>
      <c r="G123">
        <v>19.08610218444646</v>
      </c>
    </row>
    <row r="124" spans="1:7" x14ac:dyDescent="0.25">
      <c r="A124" s="1">
        <v>45571.554912569445</v>
      </c>
      <c r="B124">
        <v>187508</v>
      </c>
      <c r="C124">
        <v>122</v>
      </c>
      <c r="D124">
        <v>3847.95</v>
      </c>
      <c r="E124">
        <v>0.1206754</v>
      </c>
      <c r="F124">
        <v>1.185467</v>
      </c>
      <c r="G124">
        <v>19.845414438620153</v>
      </c>
    </row>
    <row r="125" spans="1:7" x14ac:dyDescent="0.25">
      <c r="A125" s="1">
        <v>45571.554921076386</v>
      </c>
      <c r="B125">
        <v>188242</v>
      </c>
      <c r="C125">
        <v>123</v>
      </c>
      <c r="D125">
        <v>4040.35</v>
      </c>
      <c r="E125">
        <v>0.12345490000000001</v>
      </c>
      <c r="F125">
        <v>1.2589459999999999</v>
      </c>
      <c r="G125">
        <v>20.169975405642695</v>
      </c>
    </row>
    <row r="126" spans="1:7" x14ac:dyDescent="0.25">
      <c r="A126" s="1">
        <v>45571.554929328704</v>
      </c>
      <c r="B126">
        <v>188956</v>
      </c>
      <c r="C126">
        <v>124</v>
      </c>
      <c r="D126">
        <v>4242.37</v>
      </c>
      <c r="E126">
        <v>0.1209247</v>
      </c>
      <c r="F126">
        <v>1.3147359999999999</v>
      </c>
      <c r="G126">
        <v>20.726470725720887</v>
      </c>
    </row>
    <row r="127" spans="1:7" x14ac:dyDescent="0.25">
      <c r="A127" s="1">
        <v>45571.554937731482</v>
      </c>
      <c r="B127">
        <v>189682</v>
      </c>
      <c r="C127">
        <v>125</v>
      </c>
      <c r="D127">
        <v>4454.49</v>
      </c>
      <c r="E127">
        <v>0.1200454</v>
      </c>
      <c r="F127">
        <v>1.347011</v>
      </c>
      <c r="G127">
        <v>21.000512384654559</v>
      </c>
    </row>
    <row r="128" spans="1:7" x14ac:dyDescent="0.25">
      <c r="A128" s="1">
        <v>45571.554945983793</v>
      </c>
      <c r="B128">
        <v>190395</v>
      </c>
      <c r="C128">
        <v>126</v>
      </c>
      <c r="D128">
        <v>4677.21</v>
      </c>
      <c r="E128">
        <v>0.12261329999999999</v>
      </c>
      <c r="F128">
        <v>1.348956</v>
      </c>
      <c r="G128">
        <v>20.829204060511763</v>
      </c>
    </row>
    <row r="129" spans="1:7" x14ac:dyDescent="0.25">
      <c r="A129" s="1">
        <v>45571.554954282408</v>
      </c>
      <c r="B129">
        <v>191111</v>
      </c>
      <c r="C129">
        <v>127</v>
      </c>
      <c r="D129">
        <v>4911.07</v>
      </c>
      <c r="E129">
        <v>0.1228708</v>
      </c>
      <c r="F129">
        <v>1.3155479999999999</v>
      </c>
      <c r="G129">
        <v>20.593160254975729</v>
      </c>
    </row>
    <row r="130" spans="1:7" x14ac:dyDescent="0.25">
      <c r="A130" s="1">
        <v>45571.554962523151</v>
      </c>
      <c r="B130">
        <v>191823</v>
      </c>
      <c r="C130">
        <v>128</v>
      </c>
      <c r="D130">
        <v>5156.62</v>
      </c>
      <c r="E130">
        <v>0.1203283</v>
      </c>
      <c r="F130">
        <v>1.277444</v>
      </c>
      <c r="G130">
        <v>20.519481795947016</v>
      </c>
    </row>
    <row r="131" spans="1:7" x14ac:dyDescent="0.25">
      <c r="A131" s="1">
        <v>45571.5549708912</v>
      </c>
      <c r="B131">
        <v>192547</v>
      </c>
      <c r="C131">
        <v>129</v>
      </c>
      <c r="D131">
        <v>5414.45</v>
      </c>
      <c r="E131">
        <v>0.1214566</v>
      </c>
      <c r="F131">
        <v>1.2758229999999999</v>
      </c>
      <c r="G131">
        <v>20.427386152913719</v>
      </c>
    </row>
    <row r="132" spans="1:7" x14ac:dyDescent="0.25">
      <c r="A132" s="1">
        <v>45571.554979131943</v>
      </c>
      <c r="B132">
        <v>193258</v>
      </c>
      <c r="C132">
        <v>130</v>
      </c>
      <c r="D132">
        <v>5685.17</v>
      </c>
      <c r="E132">
        <v>0.122868</v>
      </c>
      <c r="F132">
        <v>1.4247339999999999</v>
      </c>
      <c r="G132">
        <v>21.285899988559951</v>
      </c>
    </row>
    <row r="133" spans="1:7" x14ac:dyDescent="0.25">
      <c r="A133" s="1">
        <v>45571.554987581017</v>
      </c>
      <c r="B133">
        <v>193989</v>
      </c>
      <c r="C133">
        <v>131</v>
      </c>
      <c r="D133">
        <v>5969.43</v>
      </c>
      <c r="E133">
        <v>0.1206025</v>
      </c>
      <c r="F133">
        <v>1.5811980000000001</v>
      </c>
      <c r="G133">
        <v>22.352598916987066</v>
      </c>
    </row>
    <row r="134" spans="1:7" x14ac:dyDescent="0.25">
      <c r="A134" s="1">
        <v>45571.554995798608</v>
      </c>
      <c r="B134">
        <v>194699</v>
      </c>
      <c r="C134">
        <v>132</v>
      </c>
      <c r="D134">
        <v>6267.9</v>
      </c>
      <c r="E134">
        <v>0.1216402</v>
      </c>
      <c r="F134">
        <v>1.756448</v>
      </c>
      <c r="G134">
        <v>23.191163428104261</v>
      </c>
    </row>
    <row r="135" spans="1:7" x14ac:dyDescent="0.25">
      <c r="A135" s="1">
        <v>45571.555004201386</v>
      </c>
      <c r="B135">
        <v>195424</v>
      </c>
      <c r="C135">
        <v>133</v>
      </c>
      <c r="D135">
        <v>6581.3</v>
      </c>
      <c r="E135">
        <v>0.12255969999999999</v>
      </c>
      <c r="F135">
        <v>1.9446099999999999</v>
      </c>
      <c r="G135">
        <v>24.00969651032673</v>
      </c>
    </row>
    <row r="136" spans="1:7" x14ac:dyDescent="0.25">
      <c r="A136" s="1">
        <v>45571.555012407407</v>
      </c>
      <c r="B136">
        <v>196133</v>
      </c>
      <c r="C136">
        <v>134</v>
      </c>
      <c r="D136">
        <v>6910.37</v>
      </c>
      <c r="E136">
        <v>0.1203803</v>
      </c>
      <c r="F136">
        <v>2.1004550000000002</v>
      </c>
      <c r="G136">
        <v>24.835159207659299</v>
      </c>
    </row>
    <row r="137" spans="1:7" x14ac:dyDescent="0.25">
      <c r="A137" s="1">
        <v>45571.555020763888</v>
      </c>
      <c r="B137">
        <v>196856</v>
      </c>
      <c r="C137">
        <v>135</v>
      </c>
      <c r="D137">
        <v>7255.89</v>
      </c>
      <c r="E137">
        <v>0.1225787</v>
      </c>
      <c r="F137">
        <v>2.3488509999999998</v>
      </c>
      <c r="G137">
        <v>25.64880913806028</v>
      </c>
    </row>
    <row r="138" spans="1:7" x14ac:dyDescent="0.25">
      <c r="A138" s="1">
        <v>45571.555028969909</v>
      </c>
      <c r="B138">
        <v>197564</v>
      </c>
      <c r="C138">
        <v>136</v>
      </c>
      <c r="D138">
        <v>7618.68</v>
      </c>
      <c r="E138">
        <v>0.12088069999999999</v>
      </c>
      <c r="F138">
        <v>2.55436</v>
      </c>
      <c r="G138">
        <v>26.49850276970017</v>
      </c>
    </row>
    <row r="139" spans="1:7" x14ac:dyDescent="0.25">
      <c r="A139" s="1">
        <v>45571.555037372687</v>
      </c>
      <c r="B139">
        <v>198291</v>
      </c>
      <c r="C139">
        <v>137</v>
      </c>
      <c r="D139">
        <v>7999.61</v>
      </c>
      <c r="E139">
        <v>0.121905</v>
      </c>
      <c r="F139">
        <v>2.7663069999999998</v>
      </c>
      <c r="G139">
        <v>27.117577137902909</v>
      </c>
    </row>
    <row r="140" spans="1:7" x14ac:dyDescent="0.25">
      <c r="A140" s="1">
        <v>45571.555045706016</v>
      </c>
      <c r="B140">
        <v>199011</v>
      </c>
      <c r="C140">
        <v>138</v>
      </c>
      <c r="D140">
        <v>8399.59</v>
      </c>
      <c r="E140">
        <v>0.1212438</v>
      </c>
      <c r="F140">
        <v>2.9667729999999999</v>
      </c>
      <c r="G140">
        <v>27.772495568962661</v>
      </c>
    </row>
    <row r="141" spans="1:7" x14ac:dyDescent="0.25">
      <c r="A141" s="1">
        <v>45571.555054201388</v>
      </c>
      <c r="B141">
        <v>199744</v>
      </c>
      <c r="C141">
        <v>139</v>
      </c>
      <c r="D141">
        <v>8819.57</v>
      </c>
      <c r="E141">
        <v>0.1196914</v>
      </c>
      <c r="F141">
        <v>3.1571929999999999</v>
      </c>
      <c r="G141">
        <v>28.424763687856675</v>
      </c>
    </row>
    <row r="142" spans="1:7" x14ac:dyDescent="0.25">
      <c r="A142" s="1">
        <v>45571.555062384257</v>
      </c>
      <c r="B142">
        <v>200452</v>
      </c>
      <c r="C142">
        <v>140</v>
      </c>
      <c r="D142">
        <v>9260.5499999999993</v>
      </c>
      <c r="E142">
        <v>0.12197239999999999</v>
      </c>
      <c r="F142">
        <v>3.3216779999999999</v>
      </c>
      <c r="G142">
        <v>28.701919215386855</v>
      </c>
    </row>
    <row r="143" spans="1:7" x14ac:dyDescent="0.25">
      <c r="A143" s="1">
        <v>45571.555070879629</v>
      </c>
      <c r="B143">
        <v>201185</v>
      </c>
      <c r="C143">
        <v>141</v>
      </c>
      <c r="D143">
        <v>9723.58</v>
      </c>
      <c r="E143">
        <v>0.123088</v>
      </c>
      <c r="F143">
        <v>3.459441</v>
      </c>
      <c r="G143">
        <v>28.975804262256126</v>
      </c>
    </row>
    <row r="144" spans="1:7" x14ac:dyDescent="0.25">
      <c r="A144" s="1">
        <v>45571.555079270831</v>
      </c>
      <c r="B144">
        <v>201911</v>
      </c>
      <c r="C144">
        <v>142</v>
      </c>
      <c r="D144">
        <v>10209.76</v>
      </c>
      <c r="E144">
        <v>0.12060940000000001</v>
      </c>
      <c r="F144">
        <v>3.560584</v>
      </c>
      <c r="G144">
        <v>29.402801579536266</v>
      </c>
    </row>
    <row r="145" spans="1:7" x14ac:dyDescent="0.25">
      <c r="A145" s="1">
        <v>45571.5550874537</v>
      </c>
      <c r="B145">
        <v>202617</v>
      </c>
      <c r="C145">
        <v>143</v>
      </c>
      <c r="D145">
        <v>10720.25</v>
      </c>
      <c r="E145">
        <v>0.1206791</v>
      </c>
      <c r="F145">
        <v>3.622061</v>
      </c>
      <c r="G145">
        <v>29.546473949232528</v>
      </c>
    </row>
    <row r="146" spans="1:7" x14ac:dyDescent="0.25">
      <c r="A146" s="1">
        <v>45571.555095636577</v>
      </c>
      <c r="B146">
        <v>203324</v>
      </c>
      <c r="C146">
        <v>144</v>
      </c>
      <c r="D146">
        <v>11256.26</v>
      </c>
      <c r="E146">
        <v>0.1229295</v>
      </c>
      <c r="F146">
        <v>3.6367250000000002</v>
      </c>
      <c r="G146">
        <v>29.421086937033522</v>
      </c>
    </row>
    <row r="147" spans="1:7" x14ac:dyDescent="0.25">
      <c r="A147" s="1">
        <v>45571.555103819446</v>
      </c>
      <c r="B147">
        <v>204032</v>
      </c>
      <c r="C147">
        <v>145</v>
      </c>
      <c r="D147">
        <v>11819.07</v>
      </c>
      <c r="E147">
        <v>0.1208663</v>
      </c>
      <c r="F147">
        <v>3.6338629999999998</v>
      </c>
      <c r="G147">
        <v>29.561266448687515</v>
      </c>
    </row>
    <row r="148" spans="1:7" x14ac:dyDescent="0.25">
      <c r="A148" s="1">
        <v>45571.555112060189</v>
      </c>
      <c r="B148">
        <v>204744</v>
      </c>
      <c r="C148">
        <v>146</v>
      </c>
      <c r="D148">
        <v>12410.02</v>
      </c>
      <c r="E148">
        <v>0.120837</v>
      </c>
      <c r="F148">
        <v>3.595005</v>
      </c>
      <c r="G148">
        <v>29.469991283312162</v>
      </c>
    </row>
    <row r="149" spans="1:7" x14ac:dyDescent="0.25">
      <c r="A149" s="1">
        <v>45571.555120231482</v>
      </c>
      <c r="B149">
        <v>205450</v>
      </c>
      <c r="C149">
        <v>147</v>
      </c>
      <c r="D149">
        <v>13030.52</v>
      </c>
      <c r="E149">
        <v>0.1225156</v>
      </c>
      <c r="F149">
        <v>3.542872</v>
      </c>
      <c r="G149">
        <v>29.223281415818928</v>
      </c>
    </row>
    <row r="150" spans="1:7" x14ac:dyDescent="0.25">
      <c r="A150" s="1">
        <v>45571.555128668981</v>
      </c>
      <c r="B150">
        <v>206178</v>
      </c>
      <c r="C150">
        <v>148</v>
      </c>
      <c r="D150">
        <v>13682.05</v>
      </c>
      <c r="E150">
        <v>0.1203492</v>
      </c>
      <c r="F150">
        <v>3.4636230000000001</v>
      </c>
      <c r="G150">
        <v>29.181748143296371</v>
      </c>
    </row>
    <row r="151" spans="1:7" x14ac:dyDescent="0.25">
      <c r="A151" s="1">
        <v>45571.555136840281</v>
      </c>
      <c r="B151">
        <v>206885</v>
      </c>
      <c r="C151">
        <v>149</v>
      </c>
      <c r="D151">
        <v>14366.15</v>
      </c>
      <c r="E151">
        <v>0.1221192</v>
      </c>
      <c r="F151">
        <v>3.3729019999999998</v>
      </c>
      <c r="G151">
        <v>28.824395446410229</v>
      </c>
    </row>
    <row r="152" spans="1:7" x14ac:dyDescent="0.25">
      <c r="A152" s="1">
        <v>45571.555145196762</v>
      </c>
      <c r="B152">
        <v>207606</v>
      </c>
      <c r="C152">
        <v>150</v>
      </c>
      <c r="D152">
        <v>15084.46</v>
      </c>
      <c r="E152">
        <v>0.12127540000000001</v>
      </c>
      <c r="F152">
        <v>3.2684220000000002</v>
      </c>
      <c r="G152">
        <v>28.611308187634691</v>
      </c>
    </row>
    <row r="153" spans="1:7" x14ac:dyDescent="0.25">
      <c r="A153" s="1">
        <v>45571.555153356479</v>
      </c>
      <c r="B153">
        <v>208311</v>
      </c>
      <c r="C153">
        <v>151</v>
      </c>
      <c r="D153">
        <v>15838.68</v>
      </c>
      <c r="E153">
        <v>0.1210866</v>
      </c>
      <c r="F153">
        <v>3.1659980000000001</v>
      </c>
      <c r="G153">
        <v>28.348291027992527</v>
      </c>
    </row>
    <row r="154" spans="1:7" x14ac:dyDescent="0.25">
      <c r="A154" s="1">
        <v>45571.555161770833</v>
      </c>
      <c r="B154">
        <v>209038</v>
      </c>
      <c r="C154">
        <v>152</v>
      </c>
      <c r="D154">
        <v>16630.61</v>
      </c>
      <c r="E154">
        <v>0.12180290000000001</v>
      </c>
      <c r="F154">
        <v>3.2515900000000002</v>
      </c>
      <c r="G154">
        <v>28.528763014544435</v>
      </c>
    </row>
    <row r="155" spans="1:7" x14ac:dyDescent="0.25">
      <c r="A155" s="1">
        <v>45571.555169930558</v>
      </c>
      <c r="B155">
        <v>209743</v>
      </c>
      <c r="C155">
        <v>153</v>
      </c>
      <c r="D155">
        <v>17462.14</v>
      </c>
      <c r="E155">
        <v>0.12109780000000001</v>
      </c>
      <c r="F155">
        <v>3.2512599999999998</v>
      </c>
      <c r="G155">
        <v>28.578308953006015</v>
      </c>
    </row>
    <row r="156" spans="1:7" x14ac:dyDescent="0.25">
      <c r="A156" s="1">
        <v>45571.555178090275</v>
      </c>
      <c r="B156">
        <v>210448</v>
      </c>
      <c r="C156">
        <v>154</v>
      </c>
      <c r="D156">
        <v>18335.25</v>
      </c>
      <c r="E156">
        <v>0.1215392</v>
      </c>
      <c r="F156">
        <v>3.2148310000000002</v>
      </c>
      <c r="G156">
        <v>28.44883548207472</v>
      </c>
    </row>
    <row r="157" spans="1:7" x14ac:dyDescent="0.25">
      <c r="A157" s="1">
        <v>45571.55518625</v>
      </c>
      <c r="B157">
        <v>211154</v>
      </c>
      <c r="C157">
        <v>155</v>
      </c>
      <c r="D157">
        <v>19252.009999999998</v>
      </c>
      <c r="E157">
        <v>0.12141059999999999</v>
      </c>
      <c r="F157">
        <v>3.166884</v>
      </c>
      <c r="G157">
        <v>28.327511010051481</v>
      </c>
    </row>
    <row r="158" spans="1:7" x14ac:dyDescent="0.25">
      <c r="A158" s="1">
        <v>45571.555194421293</v>
      </c>
      <c r="B158">
        <v>211859</v>
      </c>
      <c r="C158">
        <v>156</v>
      </c>
      <c r="D158">
        <v>20214.61</v>
      </c>
      <c r="E158">
        <v>0.1230439</v>
      </c>
      <c r="F158">
        <v>3.0942029999999998</v>
      </c>
      <c r="G158">
        <v>28.009774295752234</v>
      </c>
    </row>
    <row r="159" spans="1:7" x14ac:dyDescent="0.25">
      <c r="A159" s="1">
        <v>45571.555202800926</v>
      </c>
      <c r="B159">
        <v>212583</v>
      </c>
      <c r="C159">
        <v>157</v>
      </c>
      <c r="D159">
        <v>21225.34</v>
      </c>
      <c r="E159">
        <v>0.1204879</v>
      </c>
      <c r="F159">
        <v>3.0103240000000002</v>
      </c>
      <c r="G159">
        <v>27.953396119752657</v>
      </c>
    </row>
    <row r="160" spans="1:7" x14ac:dyDescent="0.25">
      <c r="A160" s="1">
        <v>45571.555211157407</v>
      </c>
      <c r="B160">
        <v>213306</v>
      </c>
      <c r="C160">
        <v>158</v>
      </c>
      <c r="D160">
        <v>22286.61</v>
      </c>
      <c r="E160">
        <v>0.1197327</v>
      </c>
      <c r="F160">
        <v>2.9124859999999999</v>
      </c>
      <c r="G160">
        <v>27.721021407568468</v>
      </c>
    </row>
    <row r="161" spans="1:7" x14ac:dyDescent="0.25">
      <c r="A161" s="1">
        <v>45571.555219525464</v>
      </c>
      <c r="B161">
        <v>214029</v>
      </c>
      <c r="C161">
        <v>159</v>
      </c>
      <c r="D161">
        <v>23400.94</v>
      </c>
      <c r="E161">
        <v>0.122308</v>
      </c>
      <c r="F161">
        <v>2.813688</v>
      </c>
      <c r="G161">
        <v>27.236421475974275</v>
      </c>
    </row>
    <row r="162" spans="1:7" x14ac:dyDescent="0.25">
      <c r="A162" s="1">
        <v>45571.555227881945</v>
      </c>
      <c r="B162">
        <v>214750</v>
      </c>
      <c r="C162">
        <v>160</v>
      </c>
      <c r="D162">
        <v>24570.99</v>
      </c>
      <c r="E162">
        <v>0.12242889999999999</v>
      </c>
      <c r="F162">
        <v>2.7139009999999999</v>
      </c>
      <c r="G162">
        <v>26.914201071778248</v>
      </c>
    </row>
    <row r="163" spans="1:7" x14ac:dyDescent="0.25">
      <c r="A163" s="1">
        <v>45571.555236273147</v>
      </c>
      <c r="B163">
        <v>215476</v>
      </c>
      <c r="C163">
        <v>161</v>
      </c>
      <c r="D163">
        <v>25799.54</v>
      </c>
      <c r="E163">
        <v>0.11975479999999999</v>
      </c>
      <c r="F163">
        <v>2.6112959999999998</v>
      </c>
      <c r="G163">
        <v>26.771263474108018</v>
      </c>
    </row>
    <row r="164" spans="1:7" x14ac:dyDescent="0.25">
      <c r="A164" s="1">
        <v>45571.555244675925</v>
      </c>
      <c r="B164">
        <v>216201</v>
      </c>
      <c r="C164">
        <v>162</v>
      </c>
      <c r="D164">
        <v>27089.52</v>
      </c>
      <c r="E164">
        <v>0.1211555</v>
      </c>
      <c r="F164">
        <v>2.5054270000000001</v>
      </c>
      <c r="G164">
        <v>26.31077238180886</v>
      </c>
    </row>
    <row r="165" spans="1:7" x14ac:dyDescent="0.25">
      <c r="A165" s="1">
        <v>45571.555253032406</v>
      </c>
      <c r="B165">
        <v>216924</v>
      </c>
      <c r="C165">
        <v>163</v>
      </c>
      <c r="D165">
        <v>28444</v>
      </c>
      <c r="E165">
        <v>0.12253360000000001</v>
      </c>
      <c r="F165">
        <v>2.4313470000000001</v>
      </c>
      <c r="G165">
        <v>25.951835046134644</v>
      </c>
    </row>
    <row r="166" spans="1:7" x14ac:dyDescent="0.25">
      <c r="A166" s="1">
        <v>45571.555261423608</v>
      </c>
      <c r="B166">
        <v>217649</v>
      </c>
      <c r="C166">
        <v>164</v>
      </c>
      <c r="D166">
        <v>29866.2</v>
      </c>
      <c r="E166">
        <v>0.1200073</v>
      </c>
      <c r="F166">
        <v>2.5239989999999999</v>
      </c>
      <c r="G166">
        <v>26.457630273621177</v>
      </c>
    </row>
    <row r="167" spans="1:7" x14ac:dyDescent="0.25">
      <c r="A167" s="1">
        <v>45571.555269814817</v>
      </c>
      <c r="B167">
        <v>218373</v>
      </c>
      <c r="C167">
        <v>165</v>
      </c>
      <c r="D167">
        <v>31359.51</v>
      </c>
      <c r="E167">
        <v>0.12131160000000001</v>
      </c>
      <c r="F167">
        <v>2.4241869999999999</v>
      </c>
      <c r="G167">
        <v>26.013275743816187</v>
      </c>
    </row>
    <row r="168" spans="1:7" x14ac:dyDescent="0.25">
      <c r="A168" s="1">
        <v>45571.555278217595</v>
      </c>
      <c r="B168">
        <v>219099</v>
      </c>
      <c r="C168">
        <v>166</v>
      </c>
      <c r="D168">
        <v>32927.49</v>
      </c>
      <c r="E168">
        <v>0.1221173</v>
      </c>
      <c r="F168">
        <v>2.326991</v>
      </c>
      <c r="G168">
        <v>25.600350201172986</v>
      </c>
    </row>
    <row r="169" spans="1:7" x14ac:dyDescent="0.25">
      <c r="A169" s="1">
        <v>45571.555286585652</v>
      </c>
      <c r="B169">
        <v>219823</v>
      </c>
      <c r="C169">
        <v>167</v>
      </c>
      <c r="D169">
        <v>34573.86</v>
      </c>
      <c r="E169">
        <v>0.119847</v>
      </c>
      <c r="F169">
        <v>2.2189350000000001</v>
      </c>
      <c r="G169">
        <v>25.350348264058937</v>
      </c>
    </row>
    <row r="170" spans="1:7" x14ac:dyDescent="0.25">
      <c r="A170" s="1">
        <v>45571.555294999998</v>
      </c>
      <c r="B170">
        <v>220550</v>
      </c>
      <c r="C170">
        <v>168</v>
      </c>
      <c r="D170">
        <v>36302.550000000003</v>
      </c>
      <c r="E170">
        <v>0.1222004</v>
      </c>
      <c r="F170">
        <v>2.1089889999999998</v>
      </c>
      <c r="G170">
        <v>24.740033741510196</v>
      </c>
    </row>
    <row r="171" spans="1:7" x14ac:dyDescent="0.25">
      <c r="A171" s="1">
        <v>45571.555303159723</v>
      </c>
      <c r="B171">
        <v>221254</v>
      </c>
      <c r="C171">
        <v>169</v>
      </c>
      <c r="D171">
        <v>38117.68</v>
      </c>
      <c r="E171">
        <v>0.1204356</v>
      </c>
      <c r="F171">
        <v>2.0057469999999999</v>
      </c>
      <c r="G171">
        <v>24.430425414095602</v>
      </c>
    </row>
    <row r="172" spans="1:7" x14ac:dyDescent="0.25">
      <c r="A172" s="1">
        <v>45571.555311296295</v>
      </c>
      <c r="B172">
        <v>221958</v>
      </c>
      <c r="C172">
        <v>170</v>
      </c>
      <c r="D172">
        <v>40023.56</v>
      </c>
      <c r="E172">
        <v>0.123167</v>
      </c>
      <c r="F172">
        <v>1.916123</v>
      </c>
      <c r="G172">
        <v>23.838580411092352</v>
      </c>
    </row>
    <row r="173" spans="1:7" x14ac:dyDescent="0.25">
      <c r="A173" s="1">
        <v>45571.555319594911</v>
      </c>
      <c r="B173">
        <v>222674</v>
      </c>
      <c r="C173">
        <v>171</v>
      </c>
      <c r="D173">
        <v>42024.74</v>
      </c>
      <c r="E173">
        <v>0.1208461</v>
      </c>
      <c r="F173">
        <v>1.8407929999999999</v>
      </c>
      <c r="G173">
        <v>23.655446298927018</v>
      </c>
    </row>
    <row r="174" spans="1:7" x14ac:dyDescent="0.25">
      <c r="A174" s="1">
        <v>45571.555327916663</v>
      </c>
      <c r="B174">
        <v>223394</v>
      </c>
      <c r="C174">
        <v>172</v>
      </c>
      <c r="D174">
        <v>44125.98</v>
      </c>
      <c r="E174">
        <v>0.11933489999999999</v>
      </c>
      <c r="F174">
        <v>1.766133</v>
      </c>
      <c r="G174">
        <v>23.4051186366762</v>
      </c>
    </row>
    <row r="175" spans="1:7" x14ac:dyDescent="0.25">
      <c r="A175" s="1">
        <v>45571.555336273152</v>
      </c>
      <c r="B175">
        <v>224115</v>
      </c>
      <c r="C175">
        <v>173</v>
      </c>
      <c r="D175">
        <v>46332.28</v>
      </c>
      <c r="E175">
        <v>0.1216033</v>
      </c>
      <c r="F175">
        <v>1.690383</v>
      </c>
      <c r="G175">
        <v>22.860795113686272</v>
      </c>
    </row>
    <row r="176" spans="1:7" x14ac:dyDescent="0.25">
      <c r="A176" s="1">
        <v>45571.555344594904</v>
      </c>
      <c r="B176">
        <v>224834</v>
      </c>
      <c r="C176">
        <v>174</v>
      </c>
      <c r="D176">
        <v>48648.89</v>
      </c>
      <c r="E176">
        <v>0.1225967</v>
      </c>
      <c r="F176">
        <v>1.6134310000000001</v>
      </c>
      <c r="G176">
        <v>22.385432337807423</v>
      </c>
    </row>
    <row r="177" spans="1:7" x14ac:dyDescent="0.25">
      <c r="A177" s="1">
        <v>45571.555352916665</v>
      </c>
      <c r="B177">
        <v>225554</v>
      </c>
      <c r="C177">
        <v>175</v>
      </c>
      <c r="D177">
        <v>51081.33</v>
      </c>
      <c r="E177">
        <v>0.12013459999999999</v>
      </c>
      <c r="F177">
        <v>1.5470090000000001</v>
      </c>
      <c r="G177">
        <v>22.196494671945544</v>
      </c>
    </row>
    <row r="178" spans="1:7" x14ac:dyDescent="0.25">
      <c r="A178" s="1">
        <v>45571.555361261577</v>
      </c>
      <c r="B178">
        <v>226275</v>
      </c>
      <c r="C178">
        <v>176</v>
      </c>
      <c r="D178">
        <v>53635.4</v>
      </c>
      <c r="E178">
        <v>0.12021809999999999</v>
      </c>
      <c r="F178">
        <v>1.489722</v>
      </c>
      <c r="G178">
        <v>21.862707431587353</v>
      </c>
    </row>
    <row r="179" spans="1:7" x14ac:dyDescent="0.25">
      <c r="A179" s="1">
        <v>45571.555369618058</v>
      </c>
      <c r="B179">
        <v>226997</v>
      </c>
      <c r="C179">
        <v>177</v>
      </c>
      <c r="D179">
        <v>56317.17</v>
      </c>
      <c r="E179">
        <v>0.1225682</v>
      </c>
      <c r="F179">
        <v>1.4356230000000001</v>
      </c>
      <c r="G179">
        <v>21.37325198576621</v>
      </c>
    </row>
    <row r="180" spans="1:7" x14ac:dyDescent="0.25">
      <c r="A180" s="1">
        <v>45571.555377928242</v>
      </c>
      <c r="B180">
        <v>227715</v>
      </c>
      <c r="C180">
        <v>178</v>
      </c>
      <c r="D180">
        <v>59133.03</v>
      </c>
      <c r="E180">
        <v>0.1205968</v>
      </c>
      <c r="F180">
        <v>1.3858680000000001</v>
      </c>
      <c r="G180">
        <v>21.207721656878803</v>
      </c>
    </row>
    <row r="181" spans="1:7" x14ac:dyDescent="0.25">
      <c r="A181" s="1">
        <v>45571.555386284723</v>
      </c>
      <c r="B181">
        <v>228436</v>
      </c>
      <c r="C181">
        <v>179</v>
      </c>
      <c r="D181">
        <v>62089.68</v>
      </c>
      <c r="E181">
        <v>0.12054189999999999</v>
      </c>
      <c r="F181">
        <v>1.3327439999999999</v>
      </c>
      <c r="G181">
        <v>20.872174068193221</v>
      </c>
    </row>
    <row r="182" spans="1:7" x14ac:dyDescent="0.25">
      <c r="A182" s="1">
        <v>45571.555394594907</v>
      </c>
      <c r="B182">
        <v>229154</v>
      </c>
      <c r="C182">
        <v>180</v>
      </c>
      <c r="D182">
        <v>65194.16</v>
      </c>
      <c r="E182">
        <v>0.1223508</v>
      </c>
      <c r="F182">
        <v>1.279585</v>
      </c>
      <c r="G182">
        <v>20.389246540765736</v>
      </c>
    </row>
    <row r="183" spans="1:7" x14ac:dyDescent="0.25">
      <c r="A183" s="1">
        <v>45571.555402928243</v>
      </c>
      <c r="B183">
        <v>229874</v>
      </c>
      <c r="C183">
        <v>181</v>
      </c>
      <c r="D183">
        <v>68453.87</v>
      </c>
      <c r="E183">
        <v>0.120007</v>
      </c>
      <c r="F183">
        <v>1.238183</v>
      </c>
      <c r="G183">
        <v>20.271565155793034</v>
      </c>
    </row>
    <row r="184" spans="1:7" x14ac:dyDescent="0.25">
      <c r="A184" s="1">
        <v>45571.555411273148</v>
      </c>
      <c r="B184">
        <v>230596</v>
      </c>
      <c r="C184">
        <v>182</v>
      </c>
      <c r="D184">
        <v>71876.56</v>
      </c>
      <c r="E184">
        <v>0.12164460000000001</v>
      </c>
      <c r="F184">
        <v>1.1996020000000001</v>
      </c>
      <c r="G184">
        <v>19.878886929803677</v>
      </c>
    </row>
    <row r="185" spans="1:7" x14ac:dyDescent="0.25">
      <c r="A185" s="1">
        <v>45571.555419618053</v>
      </c>
      <c r="B185">
        <v>231317</v>
      </c>
      <c r="C185">
        <v>183</v>
      </c>
      <c r="D185">
        <v>75470.39</v>
      </c>
      <c r="E185">
        <v>0.1208043</v>
      </c>
      <c r="F185">
        <v>1.1584570000000001</v>
      </c>
      <c r="G185">
        <v>19.635950499347349</v>
      </c>
    </row>
    <row r="186" spans="1:7" x14ac:dyDescent="0.25">
      <c r="A186" s="1">
        <v>45571.555427893516</v>
      </c>
      <c r="B186">
        <v>232031</v>
      </c>
      <c r="C186">
        <v>184</v>
      </c>
      <c r="D186">
        <v>79243.91</v>
      </c>
      <c r="E186">
        <v>0.1209045</v>
      </c>
      <c r="F186">
        <v>1.1196349999999999</v>
      </c>
      <c r="G186">
        <v>19.332680015325664</v>
      </c>
    </row>
    <row r="187" spans="1:7" x14ac:dyDescent="0.25">
      <c r="A187" s="1">
        <v>45571.555436030096</v>
      </c>
      <c r="B187">
        <v>232735</v>
      </c>
      <c r="C187">
        <v>185</v>
      </c>
      <c r="D187">
        <v>83206.11</v>
      </c>
      <c r="E187">
        <v>0.12146940000000001</v>
      </c>
      <c r="F187">
        <v>1.108968</v>
      </c>
      <c r="G187">
        <v>19.209042563769117</v>
      </c>
    </row>
    <row r="188" spans="1:7" x14ac:dyDescent="0.25">
      <c r="A188" s="1">
        <v>45571.555444375001</v>
      </c>
      <c r="B188">
        <v>233456</v>
      </c>
      <c r="C188">
        <v>186</v>
      </c>
      <c r="D188">
        <v>87366.42</v>
      </c>
      <c r="E188">
        <v>0.11912639999999999</v>
      </c>
      <c r="F188">
        <v>1.0752029999999999</v>
      </c>
      <c r="G188">
        <v>19.109648997306177</v>
      </c>
    </row>
    <row r="189" spans="1:7" x14ac:dyDescent="0.25">
      <c r="A189" s="1">
        <v>45571.555452696761</v>
      </c>
      <c r="B189">
        <v>234174</v>
      </c>
      <c r="C189">
        <v>187</v>
      </c>
      <c r="D189">
        <v>91734.74</v>
      </c>
      <c r="E189">
        <v>0.1207477</v>
      </c>
      <c r="F189">
        <v>1.0419179999999999</v>
      </c>
      <c r="G189">
        <v>18.719093476493732</v>
      </c>
    </row>
    <row r="190" spans="1:7" x14ac:dyDescent="0.25">
      <c r="A190" s="1">
        <v>45571.555461018521</v>
      </c>
      <c r="B190">
        <v>234894</v>
      </c>
      <c r="C190">
        <v>188</v>
      </c>
      <c r="D190">
        <v>96321.48</v>
      </c>
      <c r="E190">
        <v>0.12246940000000001</v>
      </c>
      <c r="F190">
        <v>1.0084299999999999</v>
      </c>
      <c r="G190">
        <v>18.312363339126684</v>
      </c>
    </row>
    <row r="191" spans="1:7" x14ac:dyDescent="0.25">
      <c r="A191" s="1">
        <v>45571.55546935185</v>
      </c>
      <c r="B191">
        <v>235614</v>
      </c>
      <c r="C191">
        <v>189</v>
      </c>
      <c r="D191">
        <v>101137.55</v>
      </c>
      <c r="E191">
        <v>0.1224471</v>
      </c>
      <c r="F191">
        <v>1.0086440000000001</v>
      </c>
      <c r="G191">
        <v>18.315788110952408</v>
      </c>
    </row>
    <row r="192" spans="1:7" x14ac:dyDescent="0.25">
      <c r="A192" s="1">
        <v>45571.555477696762</v>
      </c>
      <c r="B192">
        <v>236335</v>
      </c>
      <c r="C192">
        <v>190</v>
      </c>
      <c r="D192">
        <v>106194.43</v>
      </c>
      <c r="E192">
        <v>0.1216874</v>
      </c>
      <c r="F192">
        <v>0.97560100000000005</v>
      </c>
      <c r="G192">
        <v>18.080532496541139</v>
      </c>
    </row>
    <row r="193" spans="1:7" x14ac:dyDescent="0.25">
      <c r="A193" s="1">
        <v>45571.555486018522</v>
      </c>
      <c r="B193">
        <v>237053</v>
      </c>
      <c r="C193">
        <v>191</v>
      </c>
      <c r="D193">
        <v>111504.15</v>
      </c>
      <c r="E193">
        <v>0.1240388</v>
      </c>
      <c r="F193">
        <v>0.9446833</v>
      </c>
      <c r="G193">
        <v>17.634573639339123</v>
      </c>
    </row>
    <row r="194" spans="1:7" x14ac:dyDescent="0.25">
      <c r="A194" s="1">
        <v>45571.555494351851</v>
      </c>
      <c r="B194">
        <v>237774</v>
      </c>
      <c r="C194">
        <v>192</v>
      </c>
      <c r="D194">
        <v>117079.36</v>
      </c>
      <c r="E194">
        <v>0.1225656</v>
      </c>
      <c r="F194">
        <v>0.9143443</v>
      </c>
      <c r="G194">
        <v>17.454823325526391</v>
      </c>
    </row>
    <row r="195" spans="1:7" x14ac:dyDescent="0.25">
      <c r="A195" s="1">
        <v>45571.555502708332</v>
      </c>
      <c r="B195">
        <v>238496</v>
      </c>
      <c r="C195">
        <v>193</v>
      </c>
      <c r="D195">
        <v>122933.33</v>
      </c>
      <c r="E195">
        <v>0.1216709</v>
      </c>
      <c r="F195">
        <v>0.88342039999999999</v>
      </c>
      <c r="G195">
        <v>17.219614065034627</v>
      </c>
    </row>
    <row r="196" spans="1:7" x14ac:dyDescent="0.25">
      <c r="A196" s="1">
        <v>45571.555511041668</v>
      </c>
      <c r="B196">
        <v>239215</v>
      </c>
      <c r="C196">
        <v>194</v>
      </c>
      <c r="D196">
        <v>129080</v>
      </c>
      <c r="E196">
        <v>0.1237727</v>
      </c>
      <c r="F196">
        <v>0.85149169999999996</v>
      </c>
      <c r="G196">
        <v>16.75111108335145</v>
      </c>
    </row>
    <row r="197" spans="1:7" x14ac:dyDescent="0.25">
      <c r="A197" s="1">
        <v>45571.555519351852</v>
      </c>
      <c r="B197">
        <v>239933</v>
      </c>
      <c r="C197">
        <v>195</v>
      </c>
      <c r="D197">
        <v>135534</v>
      </c>
      <c r="E197">
        <v>0.1219291</v>
      </c>
      <c r="F197">
        <v>0.82531639999999995</v>
      </c>
      <c r="G197">
        <v>16.610262139896644</v>
      </c>
    </row>
    <row r="198" spans="1:7" x14ac:dyDescent="0.25">
      <c r="A198" s="1">
        <v>45571.555527708333</v>
      </c>
      <c r="B198">
        <v>240656</v>
      </c>
      <c r="C198">
        <v>196</v>
      </c>
      <c r="D198">
        <v>142310.70000000001</v>
      </c>
      <c r="E198">
        <v>0.1229596</v>
      </c>
      <c r="F198">
        <v>0.79906999999999995</v>
      </c>
      <c r="G198">
        <v>16.256447685696035</v>
      </c>
    </row>
    <row r="199" spans="1:7" x14ac:dyDescent="0.25">
      <c r="A199" s="1">
        <v>45571.555536030093</v>
      </c>
      <c r="B199">
        <v>241374</v>
      </c>
      <c r="C199">
        <v>197</v>
      </c>
      <c r="D199">
        <v>149426.23999999999</v>
      </c>
      <c r="E199">
        <v>0.1232791</v>
      </c>
      <c r="F199">
        <v>0.76692130000000003</v>
      </c>
      <c r="G199">
        <v>15.877226892257797</v>
      </c>
    </row>
    <row r="200" spans="1:7" x14ac:dyDescent="0.25">
      <c r="A200" s="1">
        <v>45571.555544351853</v>
      </c>
      <c r="B200">
        <v>242093</v>
      </c>
      <c r="C200">
        <v>198</v>
      </c>
      <c r="D200">
        <v>156897.54999999999</v>
      </c>
      <c r="E200">
        <v>0.12208670000000001</v>
      </c>
      <c r="F200">
        <v>0.74185480000000004</v>
      </c>
      <c r="G200">
        <v>15.673011122169221</v>
      </c>
    </row>
    <row r="201" spans="1:7" x14ac:dyDescent="0.25">
      <c r="A201" s="1">
        <v>45571.555552685182</v>
      </c>
      <c r="B201">
        <v>242813</v>
      </c>
      <c r="C201">
        <v>199</v>
      </c>
      <c r="D201">
        <v>164742.43</v>
      </c>
      <c r="E201">
        <v>0.1235927</v>
      </c>
      <c r="F201">
        <v>0.71646759999999998</v>
      </c>
      <c r="G201">
        <v>15.264074713099365</v>
      </c>
    </row>
    <row r="202" spans="1:7" x14ac:dyDescent="0.25">
      <c r="A202" s="1">
        <v>45571.555561006942</v>
      </c>
      <c r="B202">
        <v>243533</v>
      </c>
      <c r="C202">
        <v>200</v>
      </c>
      <c r="D202">
        <v>172979.55</v>
      </c>
      <c r="E202">
        <v>0.1220527</v>
      </c>
      <c r="F202">
        <v>0.68840990000000002</v>
      </c>
      <c r="G202">
        <v>15.025994322606275</v>
      </c>
    </row>
    <row r="203" spans="1:7" x14ac:dyDescent="0.25">
      <c r="A203" s="1">
        <v>45571.555569351855</v>
      </c>
      <c r="B203">
        <v>244254</v>
      </c>
      <c r="C203">
        <v>201</v>
      </c>
      <c r="D203">
        <v>181628.53</v>
      </c>
      <c r="E203">
        <v>0.1234498</v>
      </c>
      <c r="F203">
        <v>0.66295309999999996</v>
      </c>
      <c r="G203">
        <v>14.599848301219376</v>
      </c>
    </row>
    <row r="204" spans="1:7" x14ac:dyDescent="0.25">
      <c r="A204" s="1">
        <v>45571.555577708335</v>
      </c>
      <c r="B204">
        <v>244975</v>
      </c>
      <c r="C204">
        <v>202</v>
      </c>
      <c r="D204">
        <v>190709.96</v>
      </c>
      <c r="E204">
        <v>0.122318</v>
      </c>
      <c r="F204">
        <v>0.6409918</v>
      </c>
      <c r="G204">
        <v>14.387242047520818</v>
      </c>
    </row>
    <row r="205" spans="1:7" x14ac:dyDescent="0.25">
      <c r="A205" s="1">
        <v>45571.555585972223</v>
      </c>
      <c r="B205">
        <v>245689</v>
      </c>
      <c r="C205">
        <v>203</v>
      </c>
      <c r="D205">
        <v>200245.46</v>
      </c>
      <c r="E205">
        <v>0.12495779999999999</v>
      </c>
      <c r="F205">
        <v>0.61593120000000001</v>
      </c>
      <c r="G205">
        <v>13.855376668034047</v>
      </c>
    </row>
    <row r="206" spans="1:7" x14ac:dyDescent="0.25">
      <c r="A206" s="1">
        <v>45571.555594305559</v>
      </c>
      <c r="B206">
        <v>246409</v>
      </c>
      <c r="C206">
        <v>204</v>
      </c>
      <c r="D206">
        <v>210257.73</v>
      </c>
      <c r="E206">
        <v>0.122589</v>
      </c>
      <c r="F206">
        <v>0.58945939999999997</v>
      </c>
      <c r="G206">
        <v>13.640047906650128</v>
      </c>
    </row>
    <row r="207" spans="1:7" x14ac:dyDescent="0.25">
      <c r="A207" s="1">
        <v>45571.555602627312</v>
      </c>
      <c r="B207">
        <v>247129</v>
      </c>
      <c r="C207">
        <v>205</v>
      </c>
      <c r="D207">
        <v>220770.62</v>
      </c>
      <c r="E207">
        <v>0.1211141</v>
      </c>
      <c r="F207">
        <v>0.56714949999999997</v>
      </c>
      <c r="G207">
        <v>13.410056945297304</v>
      </c>
    </row>
    <row r="208" spans="1:7" x14ac:dyDescent="0.25">
      <c r="A208" s="1">
        <v>45571.555610937503</v>
      </c>
      <c r="B208">
        <v>247847</v>
      </c>
      <c r="C208">
        <v>206</v>
      </c>
      <c r="D208">
        <v>231809.15</v>
      </c>
      <c r="E208">
        <v>0.123067</v>
      </c>
      <c r="F208">
        <v>0.5421646</v>
      </c>
      <c r="G208">
        <v>12.879790869556629</v>
      </c>
    </row>
    <row r="209" spans="1:7" x14ac:dyDescent="0.25">
      <c r="A209" s="1">
        <v>45571.555619270832</v>
      </c>
      <c r="B209">
        <v>248567</v>
      </c>
      <c r="C209">
        <v>207</v>
      </c>
      <c r="D209">
        <v>243399.61</v>
      </c>
      <c r="E209">
        <v>0.12439409999999999</v>
      </c>
      <c r="F209">
        <v>0.52338549999999995</v>
      </c>
      <c r="G209">
        <v>12.480438087428624</v>
      </c>
    </row>
    <row r="210" spans="1:7" x14ac:dyDescent="0.25">
      <c r="A210" s="1">
        <v>45571.555627696762</v>
      </c>
      <c r="B210">
        <v>249295</v>
      </c>
      <c r="C210">
        <v>208</v>
      </c>
      <c r="D210">
        <v>255569.59</v>
      </c>
      <c r="E210">
        <v>0.12183339999999999</v>
      </c>
      <c r="F210">
        <v>0.50081799999999999</v>
      </c>
      <c r="G210">
        <v>12.278271306592227</v>
      </c>
    </row>
    <row r="211" spans="1:7" x14ac:dyDescent="0.25">
      <c r="A211" s="1">
        <v>45571.555636018522</v>
      </c>
      <c r="B211">
        <v>250013</v>
      </c>
      <c r="C211">
        <v>209</v>
      </c>
      <c r="D211">
        <v>268348.07</v>
      </c>
      <c r="E211">
        <v>0.1222196</v>
      </c>
      <c r="F211">
        <v>0.49043959999999998</v>
      </c>
      <c r="G211">
        <v>12.068893430455734</v>
      </c>
    </row>
    <row r="212" spans="1:7" x14ac:dyDescent="0.25">
      <c r="A212" s="1">
        <v>45571.555644375003</v>
      </c>
      <c r="B212">
        <v>250735</v>
      </c>
      <c r="C212">
        <v>210</v>
      </c>
      <c r="D212">
        <v>281765.46999999997</v>
      </c>
      <c r="E212">
        <v>0.1243035</v>
      </c>
      <c r="F212">
        <v>0.47095320000000002</v>
      </c>
      <c r="G212">
        <v>11.569887899230238</v>
      </c>
    </row>
    <row r="213" spans="1:7" x14ac:dyDescent="0.25">
      <c r="A213" s="1">
        <v>45571.555652708332</v>
      </c>
      <c r="B213">
        <v>251456</v>
      </c>
      <c r="C213">
        <v>211</v>
      </c>
      <c r="D213">
        <v>295853.74</v>
      </c>
      <c r="E213">
        <v>0.1223051</v>
      </c>
      <c r="F213">
        <v>0.45119880000000001</v>
      </c>
      <c r="G213">
        <v>11.338467377541122</v>
      </c>
    </row>
    <row r="214" spans="1:7" x14ac:dyDescent="0.25">
      <c r="A214" s="1">
        <v>45571.555661018516</v>
      </c>
      <c r="B214">
        <v>252174</v>
      </c>
      <c r="C214">
        <v>212</v>
      </c>
      <c r="D214">
        <v>310646.43</v>
      </c>
      <c r="E214">
        <v>0.12233670000000001</v>
      </c>
      <c r="F214">
        <v>0.43335639999999997</v>
      </c>
      <c r="G214">
        <v>10.985769069196046</v>
      </c>
    </row>
    <row r="215" spans="1:7" x14ac:dyDescent="0.25">
      <c r="A215" s="1">
        <v>45571.555669374997</v>
      </c>
      <c r="B215">
        <v>252895</v>
      </c>
      <c r="C215">
        <v>213</v>
      </c>
      <c r="D215">
        <v>326178.75</v>
      </c>
      <c r="E215">
        <v>0.12398149999999999</v>
      </c>
      <c r="F215">
        <v>0.41321580000000002</v>
      </c>
      <c r="G215">
        <v>10.456400655006657</v>
      </c>
    </row>
    <row r="216" spans="1:7" x14ac:dyDescent="0.25">
      <c r="A216" s="1">
        <v>45571.555677673612</v>
      </c>
      <c r="B216">
        <v>253612</v>
      </c>
      <c r="C216">
        <v>214</v>
      </c>
      <c r="D216">
        <v>342487.69</v>
      </c>
      <c r="E216">
        <v>0.12170930000000001</v>
      </c>
      <c r="F216">
        <v>0.39602700000000002</v>
      </c>
      <c r="G216">
        <v>10.24802062555292</v>
      </c>
    </row>
    <row r="217" spans="1:7" x14ac:dyDescent="0.25">
      <c r="A217" s="1">
        <v>45571.555686018517</v>
      </c>
      <c r="B217">
        <v>254333</v>
      </c>
      <c r="C217">
        <v>215</v>
      </c>
      <c r="D217">
        <v>359612.07</v>
      </c>
      <c r="E217">
        <v>0.12347130000000001</v>
      </c>
      <c r="F217">
        <v>0.37834139999999999</v>
      </c>
      <c r="G217">
        <v>9.7263569161068606</v>
      </c>
    </row>
    <row r="218" spans="1:7" x14ac:dyDescent="0.25">
      <c r="A218" s="1">
        <v>45571.555694351853</v>
      </c>
      <c r="B218">
        <v>255053</v>
      </c>
      <c r="C218">
        <v>216</v>
      </c>
      <c r="D218">
        <v>377592.67</v>
      </c>
      <c r="E218">
        <v>0.1226015</v>
      </c>
      <c r="F218">
        <v>0.36126160000000002</v>
      </c>
      <c r="G218">
        <v>9.3865203469637777</v>
      </c>
    </row>
    <row r="219" spans="1:7" x14ac:dyDescent="0.25">
      <c r="A219" s="1">
        <v>45571.555702696758</v>
      </c>
      <c r="B219">
        <v>255774</v>
      </c>
      <c r="C219">
        <v>217</v>
      </c>
      <c r="D219">
        <v>396472.3</v>
      </c>
      <c r="E219">
        <v>0.1227615</v>
      </c>
      <c r="F219">
        <v>0.34577999999999998</v>
      </c>
      <c r="G219">
        <v>8.9947536721813677</v>
      </c>
    </row>
    <row r="220" spans="1:7" x14ac:dyDescent="0.25">
      <c r="A220" s="1">
        <v>45571.555710833331</v>
      </c>
      <c r="B220">
        <v>256477</v>
      </c>
      <c r="C220">
        <v>218</v>
      </c>
      <c r="D220">
        <v>416295.91</v>
      </c>
      <c r="E220">
        <v>0.1231575</v>
      </c>
      <c r="F220">
        <v>0.3289649</v>
      </c>
      <c r="G220">
        <v>8.5337739489517404</v>
      </c>
    </row>
    <row r="221" spans="1:7" x14ac:dyDescent="0.25">
      <c r="A221" s="1">
        <v>45571.555719143522</v>
      </c>
      <c r="B221">
        <v>257196</v>
      </c>
      <c r="C221">
        <v>219</v>
      </c>
      <c r="D221">
        <v>437110.71</v>
      </c>
      <c r="E221">
        <v>0.1210653</v>
      </c>
      <c r="F221">
        <v>0.31326500000000002</v>
      </c>
      <c r="G221">
        <v>8.2578438568823263</v>
      </c>
    </row>
    <row r="222" spans="1:7" x14ac:dyDescent="0.25">
      <c r="A222" s="1">
        <v>45571.555727453706</v>
      </c>
      <c r="B222">
        <v>257914</v>
      </c>
      <c r="C222">
        <v>220</v>
      </c>
      <c r="D222">
        <v>458966.25</v>
      </c>
      <c r="E222">
        <v>0.1224338</v>
      </c>
      <c r="F222">
        <v>0.29927690000000001</v>
      </c>
      <c r="G222">
        <v>7.7634373536453927</v>
      </c>
    </row>
    <row r="223" spans="1:7" x14ac:dyDescent="0.25">
      <c r="A223" s="1">
        <v>45571.555735787035</v>
      </c>
      <c r="B223">
        <v>258633</v>
      </c>
      <c r="C223">
        <v>221</v>
      </c>
      <c r="D223">
        <v>481914.56</v>
      </c>
      <c r="E223">
        <v>0.12476470000000001</v>
      </c>
      <c r="F223">
        <v>0.28414850000000003</v>
      </c>
      <c r="G223">
        <v>7.149072822286735</v>
      </c>
    </row>
    <row r="224" spans="1:7" x14ac:dyDescent="0.25">
      <c r="A224" s="1">
        <v>45571.555744155092</v>
      </c>
      <c r="B224">
        <v>259356</v>
      </c>
      <c r="C224">
        <v>222</v>
      </c>
      <c r="D224">
        <v>506010.29</v>
      </c>
      <c r="E224">
        <v>0.1224045</v>
      </c>
      <c r="F224">
        <v>0.27131139999999998</v>
      </c>
      <c r="G224">
        <v>6.9134131633153517</v>
      </c>
    </row>
    <row r="225" spans="1:7" x14ac:dyDescent="0.25">
      <c r="A225" s="1">
        <v>45571.555752453707</v>
      </c>
      <c r="B225">
        <v>260073</v>
      </c>
      <c r="C225">
        <v>223</v>
      </c>
      <c r="D225">
        <v>531310.80000000005</v>
      </c>
      <c r="E225">
        <v>0.1217478</v>
      </c>
      <c r="F225">
        <v>0.257052</v>
      </c>
      <c r="G225">
        <v>6.4911973012271105</v>
      </c>
    </row>
    <row r="226" spans="1:7" x14ac:dyDescent="0.25">
      <c r="A226" s="1">
        <v>45571.55576077546</v>
      </c>
      <c r="B226">
        <v>260793</v>
      </c>
      <c r="C226">
        <v>224</v>
      </c>
      <c r="D226">
        <v>557876.34</v>
      </c>
      <c r="E226">
        <v>0.12430049999999999</v>
      </c>
      <c r="F226">
        <v>0.24334049999999999</v>
      </c>
      <c r="G226">
        <v>5.8348304095655319</v>
      </c>
    </row>
    <row r="227" spans="1:7" x14ac:dyDescent="0.25">
      <c r="A227" s="1">
        <v>45571.555769120372</v>
      </c>
      <c r="B227">
        <v>261514</v>
      </c>
      <c r="C227">
        <v>225</v>
      </c>
      <c r="D227">
        <v>585770.16</v>
      </c>
      <c r="E227">
        <v>0.1229539</v>
      </c>
      <c r="F227">
        <v>0.2310478</v>
      </c>
      <c r="G227">
        <v>5.4791905764625799</v>
      </c>
    </row>
    <row r="228" spans="1:7" x14ac:dyDescent="0.25">
      <c r="A228" s="1">
        <v>45571.555777476853</v>
      </c>
      <c r="B228">
        <v>262236</v>
      </c>
      <c r="C228">
        <v>226</v>
      </c>
      <c r="D228">
        <v>615058.67000000004</v>
      </c>
      <c r="E228">
        <v>0.1221719</v>
      </c>
      <c r="F228">
        <v>0.21947449999999999</v>
      </c>
      <c r="G228">
        <v>5.0882548057286749</v>
      </c>
    </row>
    <row r="229" spans="1:7" x14ac:dyDescent="0.25">
      <c r="A229" s="1">
        <v>45571.555785821758</v>
      </c>
      <c r="B229">
        <v>262957</v>
      </c>
      <c r="C229">
        <v>227</v>
      </c>
      <c r="D229">
        <v>645811.6</v>
      </c>
      <c r="E229">
        <v>0.1241724</v>
      </c>
      <c r="F229">
        <v>0.20771880000000001</v>
      </c>
      <c r="G229">
        <v>4.4690145952500711</v>
      </c>
    </row>
    <row r="230" spans="1:7" x14ac:dyDescent="0.25">
      <c r="A230" s="1">
        <v>45571.555794155094</v>
      </c>
      <c r="B230">
        <v>263677</v>
      </c>
      <c r="C230">
        <v>228</v>
      </c>
      <c r="D230">
        <v>678102.18</v>
      </c>
      <c r="E230">
        <v>0.121864</v>
      </c>
      <c r="F230">
        <v>0.19940079999999999</v>
      </c>
      <c r="G230">
        <v>4.2770293460131539</v>
      </c>
    </row>
    <row r="231" spans="1:7" x14ac:dyDescent="0.25">
      <c r="A231" s="1">
        <v>45571.555802488423</v>
      </c>
      <c r="B231">
        <v>264397</v>
      </c>
      <c r="C231">
        <v>229</v>
      </c>
      <c r="D231">
        <v>712007.29</v>
      </c>
      <c r="E231">
        <v>0.1226614</v>
      </c>
      <c r="F231">
        <v>0.18871689999999999</v>
      </c>
      <c r="G231">
        <v>3.7420575337429507</v>
      </c>
    </row>
    <row r="232" spans="1:7" x14ac:dyDescent="0.25">
      <c r="A232" s="1">
        <v>45571.555810821759</v>
      </c>
      <c r="B232">
        <v>265116</v>
      </c>
      <c r="C232">
        <v>230</v>
      </c>
      <c r="D232">
        <v>747607.65</v>
      </c>
      <c r="E232">
        <v>0.1233828</v>
      </c>
      <c r="F232">
        <v>0.17892089999999999</v>
      </c>
      <c r="G232">
        <v>3.2281290469929975</v>
      </c>
    </row>
    <row r="233" spans="1:7" x14ac:dyDescent="0.25">
      <c r="A233" s="1">
        <v>45571.555819120367</v>
      </c>
      <c r="B233">
        <v>265834</v>
      </c>
      <c r="C233">
        <v>231</v>
      </c>
      <c r="D233">
        <v>784988.03</v>
      </c>
      <c r="E233">
        <v>0.1223669</v>
      </c>
      <c r="F233">
        <v>0.16885459999999999</v>
      </c>
      <c r="G233">
        <v>2.7969787686476484</v>
      </c>
    </row>
    <row r="234" spans="1:7" x14ac:dyDescent="0.25">
      <c r="A234" s="1">
        <v>45571.555827326389</v>
      </c>
      <c r="B234">
        <v>266542</v>
      </c>
      <c r="C234">
        <v>232</v>
      </c>
      <c r="D234">
        <v>824237.43</v>
      </c>
      <c r="E234">
        <v>0.1235243</v>
      </c>
      <c r="F234">
        <v>0.1610288</v>
      </c>
      <c r="G234">
        <v>2.3030231015966125</v>
      </c>
    </row>
    <row r="235" spans="1:7" x14ac:dyDescent="0.25">
      <c r="A235" s="1">
        <v>45571.555835636573</v>
      </c>
      <c r="B235">
        <v>267261</v>
      </c>
      <c r="C235">
        <v>233</v>
      </c>
      <c r="D235">
        <v>865449.3</v>
      </c>
      <c r="E235">
        <v>0.12077019999999999</v>
      </c>
      <c r="F235">
        <v>0.15152350000000001</v>
      </c>
      <c r="G235">
        <v>1.9704041583150693</v>
      </c>
    </row>
    <row r="236" spans="1:7" x14ac:dyDescent="0.25">
      <c r="A236" s="1">
        <v>45571.555843969909</v>
      </c>
      <c r="B236">
        <v>267980</v>
      </c>
      <c r="C236">
        <v>234</v>
      </c>
      <c r="D236">
        <v>908721.77</v>
      </c>
      <c r="E236">
        <v>0.1219175</v>
      </c>
      <c r="F236">
        <v>0.14310490000000001</v>
      </c>
      <c r="G236">
        <v>1.3917691187518253</v>
      </c>
    </row>
    <row r="237" spans="1:7" x14ac:dyDescent="0.25">
      <c r="A237" s="1">
        <v>45571.55585232639</v>
      </c>
      <c r="B237">
        <v>268702</v>
      </c>
      <c r="C237">
        <v>235</v>
      </c>
      <c r="D237">
        <v>954157.86</v>
      </c>
      <c r="E237">
        <v>0.12389120000000001</v>
      </c>
      <c r="F237">
        <v>0.1353617</v>
      </c>
      <c r="G237">
        <v>0.7691068100596703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2 d e e a 7 - 5 c b 2 - 4 3 6 e - 9 f 3 e - f d 0 7 7 3 4 c 5 0 3 b "   x m l n s = " h t t p : / / s c h e m a s . m i c r o s o f t . c o m / D a t a M a s h u p " > A A A A A H E E A A B Q S w M E F A A C A A g A r G p G W f 8 Q L 2 G k A A A A 9 Q A A A B I A H A B D b 2 5 m a W c v U G F j a 2 F n Z S 5 4 b W w g o h g A K K A U A A A A A A A A A A A A A A A A A A A A A A A A A A A A h Y 9 B D o I w F E S v Q r q n L R C j I Z 8 S 4 1 Y S E 6 N x 2 5 Q K j f A x U C x 3 c + G R v I I Y R d 2 5 n D d v M X O / 3 i A d 6 s q 7 6 L Y z D S Y k o J x 4 G l W T G y w S 0 t u j v y C p g I 1 U J 1 l o b 5 S x i 4 c u T 0 h p 7 T l m z D l H X U S b t m A h 5 w E 7 Z O u t K n U t y U c 2 / 2 X f Y G c l K k 0 E 7 F 9 j R E i D K K K z O e X A J g a Z w W 8 f j n O f 7 Q + E V V / Z v t V C o 7 / c A Z s i s P c F 8 Q B Q S w M E F A A C A A g A r G p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q R l m P I D 7 8 a w E A A H A C A A A T A B w A R m 9 y b X V s Y X M v U 2 V j d G l v b j E u b S C i G A A o o B Q A A A A A A A A A A A A A A A A A A A A A A A A A A A B t k F 9 P w j A U x d 9 J + A 5 N e R l J s 7 D J H 5 X s Q Y Z E H j Q o 0 x d m S F m v U O 1 a b D s i I X x 3 C 8 N g d H 1 p 7 + / c n H N v D W S W K 4 m m 5 R 3 0 6 7 V 6 z a y o B o Y a O G y F 7 d Z V 2 J s H v U 4 v C O Y D x Q B 5 Y R O j C A m w 9 R p y Z 6 o K n Y E j s d n 4 Q 5 U V O U j r j b g A P 1 b S u s J 4 O L 5 O n w 1 o k 9 7 z b E V B p E M w H 1 a t 0 4 l W 7 y 7 b p E 9 8 q Q Q 6 J k y E s u k h O 2 i 1 u v P g I u h 0 u s d s P z M b 3 C S z I Q i e c w s 6 w g Q T F C t R 5 N J E l w T d y k w x L p d R E H Z C g h 4 L Z W F q t w K i 8 9 N / U B J e m 6 Q c v 4 H d C L n T G L o D y t y M h + 0 S u n C N J + X E v X J T g m Y n f i P E N K O C a h N Z X f y 2 j F d U L p 1 j s l 3 D 2 S 7 R V J o 3 p f N y 4 I N o v I p 8 s t v h h O f g V r O u B z F q w b p 6 T 9 A O 3 3 M h u I F M S e Y 6 0 V j a b t s / W B 3 V s W T w 9 R + P N H z + u M k i X 4 A + 4 h c u q 6 g q b A V m g w o 4 W V E D f / i + W a 9 x W f k V / W 9 Q S w E C L Q A U A A I A C A C s a k Z Z / x A v Y a Q A A A D 1 A A A A E g A A A A A A A A A A A A A A A A A A A A A A Q 2 9 u Z m l n L 1 B h Y 2 t h Z 2 U u e G 1 s U E s B A i 0 A F A A C A A g A r G p G W Q / K 6 a u k A A A A 6 Q A A A B M A A A A A A A A A A A A A A A A A 8 A A A A F t D b 2 5 0 Z W 5 0 X 1 R 5 c G V z X S 5 4 b W x Q S w E C L Q A U A A I A C A C s a k Z Z j y A + / G s B A A B w A g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M D k y N 1 8 x N z U 3 M T F f Q m 9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Z W Y x N j g z L W I 5 Z W M t N G Y 5 M C 1 i M z M y L W Q z O T V i M D Z i N D M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j A y N D A 5 M j d f M T c 0 M j I w X 0 J v Z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w M j Q w O T I 3 X z E 3 N T c x M V 9 C b 2 R l X 1 8 y I i A v P j x F b n R y e S B U e X B l P S J G a W x s Z W R D b 2 1 w b G V 0 Z V J l c 3 V s d F R v V 2 9 y a 3 N o Z W V 0 I i B W Y W x 1 Z T 0 i b D E i I C 8 + P E V u d H J 5 I F R 5 c G U 9 I k Z p b G x D b 3 V u d C I g V m F s d W U 9 I m w y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Z U M D M 6 M j E 6 M j Q u N T M 3 N T g 1 N V o i I C 8 + P E V u d H J 5 I F R 5 c G U 9 I k Z p b G x D b 2 x 1 b W 5 U e X B l c y I g V m F s d W U 9 I n N C d 0 1 E Q l F V R k J R V T 0 i I C 8 + P E V u d H J 5 I F R 5 c G U 9 I k Z p b G x D b 2 x 1 b W 5 O Y W 1 l c y I g V m F s d W U 9 I n N b J n F 1 b 3 Q 7 V G l t Z S Z x d W 9 0 O y w m c X V v d D t N a W x s a X N l Y 2 9 u Z H M m c X V v d D s s J n F 1 b 3 Q 7 S W 5 k Z X g m c X V v d D s s J n F 1 b 3 Q 7 R n J l c S Z x d W 9 0 O y w m c X V v d D t W a W 4 m c X V v d D s s J n F 1 b 3 Q 7 V m 9 1 d C Z x d W 9 0 O y w m c X V v d D t k Q i Z x d W 9 0 O y w m c X V v d D t Q a G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O T I 3 X z E 3 N T c x M V 9 C b 2 R l I C g y K S 9 B d X R v U m V t b 3 Z l Z E N v b H V t b n M x L n t U a W 1 l L D B 9 J n F 1 b 3 Q 7 L C Z x d W 9 0 O 1 N l Y 3 R p b 2 4 x L z I w M j Q w O T I 3 X z E 3 N T c x M V 9 C b 2 R l I C g y K S 9 B d X R v U m V t b 3 Z l Z E N v b H V t b n M x L n t N a W x s a X N l Y 2 9 u Z H M s M X 0 m c X V v d D s s J n F 1 b 3 Q 7 U 2 V j d G l v b j E v M j A y N D A 5 M j d f M T c 1 N z E x X 0 J v Z G U g K D I p L 0 F 1 d G 9 S Z W 1 v d m V k Q 2 9 s d W 1 u c z E u e 0 l u Z G V 4 L D J 9 J n F 1 b 3 Q 7 L C Z x d W 9 0 O 1 N l Y 3 R p b 2 4 x L z I w M j Q w O T I 3 X z E 3 N T c x M V 9 C b 2 R l I C g y K S 9 B d X R v U m V t b 3 Z l Z E N v b H V t b n M x L n t G c m V x L D N 9 J n F 1 b 3 Q 7 L C Z x d W 9 0 O 1 N l Y 3 R p b 2 4 x L z I w M j Q w O T I 3 X z E 3 N T c x M V 9 C b 2 R l I C g y K S 9 B d X R v U m V t b 3 Z l Z E N v b H V t b n M x L n t W a W 4 s N H 0 m c X V v d D s s J n F 1 b 3 Q 7 U 2 V j d G l v b j E v M j A y N D A 5 M j d f M T c 1 N z E x X 0 J v Z G U g K D I p L 0 F 1 d G 9 S Z W 1 v d m V k Q 2 9 s d W 1 u c z E u e 1 Z v d X Q s N X 0 m c X V v d D s s J n F 1 b 3 Q 7 U 2 V j d G l v b j E v M j A y N D A 5 M j d f M T c 1 N z E x X 0 J v Z G U g K D I p L 0 F 1 d G 9 S Z W 1 v d m V k Q 2 9 s d W 1 u c z E u e 2 R C L D Z 9 J n F 1 b 3 Q 7 L C Z x d W 9 0 O 1 N l Y 3 R p b 2 4 x L z I w M j Q w O T I 3 X z E 3 N T c x M V 9 C b 2 R l I C g y K S 9 B d X R v U m V t b 3 Z l Z E N v b H V t b n M x L n t Q a G F z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0 M D k y N 1 8 x N z U 3 M T F f Q m 9 k Z S A o M i k v Q X V 0 b 1 J l b W 9 2 Z W R D b 2 x 1 b W 5 z M S 5 7 V G l t Z S w w f S Z x d W 9 0 O y w m c X V v d D t T Z W N 0 a W 9 u M S 8 y M D I 0 M D k y N 1 8 x N z U 3 M T F f Q m 9 k Z S A o M i k v Q X V 0 b 1 J l b W 9 2 Z W R D b 2 x 1 b W 5 z M S 5 7 T W l s b G l z Z W N v b m R z L D F 9 J n F 1 b 3 Q 7 L C Z x d W 9 0 O 1 N l Y 3 R p b 2 4 x L z I w M j Q w O T I 3 X z E 3 N T c x M V 9 C b 2 R l I C g y K S 9 B d X R v U m V t b 3 Z l Z E N v b H V t b n M x L n t J b m R l e C w y f S Z x d W 9 0 O y w m c X V v d D t T Z W N 0 a W 9 u M S 8 y M D I 0 M D k y N 1 8 x N z U 3 M T F f Q m 9 k Z S A o M i k v Q X V 0 b 1 J l b W 9 2 Z W R D b 2 x 1 b W 5 z M S 5 7 R n J l c S w z f S Z x d W 9 0 O y w m c X V v d D t T Z W N 0 a W 9 u M S 8 y M D I 0 M D k y N 1 8 x N z U 3 M T F f Q m 9 k Z S A o M i k v Q X V 0 b 1 J l b W 9 2 Z W R D b 2 x 1 b W 5 z M S 5 7 V m l u L D R 9 J n F 1 b 3 Q 7 L C Z x d W 9 0 O 1 N l Y 3 R p b 2 4 x L z I w M j Q w O T I 3 X z E 3 N T c x M V 9 C b 2 R l I C g y K S 9 B d X R v U m V t b 3 Z l Z E N v b H V t b n M x L n t W b 3 V 0 L D V 9 J n F 1 b 3 Q 7 L C Z x d W 9 0 O 1 N l Y 3 R p b 2 4 x L z I w M j Q w O T I 3 X z E 3 N T c x M V 9 C b 2 R l I C g y K S 9 B d X R v U m V t b 3 Z l Z E N v b H V t b n M x L n t k Q i w 2 f S Z x d W 9 0 O y w m c X V v d D t T Z W N 0 a W 9 u M S 8 y M D I 0 M D k y N 1 8 x N z U 3 M T F f Q m 9 k Z S A o M i k v Q X V 0 b 1 J l b W 9 2 Z W R D b 2 x 1 b W 5 z M S 5 7 U G h h c 2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N D A 5 M j d f M T c 1 N z E x X 0 J v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e Z 1 S r g O w U K R 1 u b T J x r A f g A A A A A C A A A A A A A Q Z g A A A A E A A C A A A A C x a x f a j k 1 L o + z l Y a X N J A o M 2 L p N x x d + w Z M m J w P O A R K x l w A A A A A O g A A A A A I A A C A A A A B 7 e M f R O 9 5 z J 7 p V Q z t m N l 6 n 8 C d A U k U 4 d s 3 c V k b l n F A c Q F A A A A D i t T F e W K x M Y 3 6 T y N Y w 9 0 1 F B E 7 R T b + b i U 7 U f k 0 T n 6 3 D Z L N k x m e M b o D P O f A R h x e Z n d U k 4 N t D c 6 b g l b / d K C M F 6 y P G W U L v W S / H r y 6 + w 6 P B B j i T W k A A A A D m O G 2 V r L 6 Y c T z 3 t G U 1 1 h L 8 d w Q F o a 2 A E c T F i j / j n B i m a q o 0 A c u c + b q G 8 T z W 2 9 J a 7 g b r P 9 a V T j T a 6 b 7 e L k j 5 X t 3 4 < / D a t a M a s h u p > 
</file>

<file path=customXml/itemProps1.xml><?xml version="1.0" encoding="utf-8"?>
<ds:datastoreItem xmlns:ds="http://schemas.openxmlformats.org/officeDocument/2006/customXml" ds:itemID="{9C236697-0C4B-4861-9787-F7E1436E3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20240927_174220_Bode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</dc:creator>
  <cp:lastModifiedBy>Michael Carpenter</cp:lastModifiedBy>
  <dcterms:created xsi:type="dcterms:W3CDTF">2015-06-05T18:17:20Z</dcterms:created>
  <dcterms:modified xsi:type="dcterms:W3CDTF">2024-10-06T03:22:41Z</dcterms:modified>
</cp:coreProperties>
</file>