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S2" sheetId="1" state="visible" r:id="rId2"/>
  </sheets>
  <definedNames>
    <definedName function="false" hidden="false" name="Lilja" vbProcedure="false">#REF!</definedName>
    <definedName function="false" hidden="false" name="NO" vbProcedure="false">'Table S2'!$A$1:$J$112</definedName>
    <definedName function="false" hidden="false" name="wg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<sst xmlns="http://schemas.openxmlformats.org/spreadsheetml/2006/main" count="5983" uniqueCount="2447">
  <si>
    <t xml:space="preserve">Table S2. Summary statistics in GO meta-analysis for the previously reported osteoarthritis SNVs, related to GENETIC ARCHITECTURE: Identification of osteoarthritis risk variants and STAR Methods.</t>
  </si>
  <si>
    <t xml:space="preserve">GO meta-analyses</t>
  </si>
  <si>
    <t xml:space="preserve">GO meta-analyses without UKBB dataset</t>
  </si>
  <si>
    <t xml:space="preserve">Previously reported SNVs</t>
  </si>
  <si>
    <t xml:space="preserve">AllOA</t>
  </si>
  <si>
    <t xml:space="preserve">HipOA</t>
  </si>
  <si>
    <t xml:space="preserve">KneeOA</t>
  </si>
  <si>
    <t xml:space="preserve">KneeHipOA</t>
  </si>
  <si>
    <t xml:space="preserve">THR</t>
  </si>
  <si>
    <t xml:space="preserve">TKR</t>
  </si>
  <si>
    <t xml:space="preserve">TJR</t>
  </si>
  <si>
    <t xml:space="preserve">SpineOA</t>
  </si>
  <si>
    <t xml:space="preserve">HandOA</t>
  </si>
  <si>
    <t xml:space="preserve">FingerOA</t>
  </si>
  <si>
    <t xml:space="preserve">ThumbOA</t>
  </si>
  <si>
    <t xml:space="preserve">SNVs</t>
  </si>
  <si>
    <t xml:space="preserve">Coordinates</t>
  </si>
  <si>
    <t xml:space="preserve">Nearest gene</t>
  </si>
  <si>
    <t xml:space="preserve">EA</t>
  </si>
  <si>
    <t xml:space="preserve">EAF</t>
  </si>
  <si>
    <t xml:space="preserve">OR</t>
  </si>
  <si>
    <t xml:space="preserve">OR_L</t>
  </si>
  <si>
    <t xml:space="preserve">OR_U</t>
  </si>
  <si>
    <t xml:space="preserve">P</t>
  </si>
  <si>
    <t xml:space="preserve">Site </t>
  </si>
  <si>
    <t xml:space="preserve">Sex</t>
  </si>
  <si>
    <t xml:space="preserve">Ethnic group</t>
  </si>
  <si>
    <t xml:space="preserve">PMID</t>
  </si>
  <si>
    <t xml:space="preserve">Reported as</t>
  </si>
  <si>
    <t xml:space="preserve">Comments</t>
  </si>
  <si>
    <t xml:space="preserve">OR_95L</t>
  </si>
  <si>
    <t xml:space="preserve">OR_95U</t>
  </si>
  <si>
    <t xml:space="preserve">WEAF</t>
  </si>
  <si>
    <t xml:space="preserve">Direction</t>
  </si>
  <si>
    <t xml:space="preserve">HetISq</t>
  </si>
  <si>
    <t xml:space="preserve">HetPVal</t>
  </si>
  <si>
    <t xml:space="preserve">rs2820436</t>
  </si>
  <si>
    <t xml:space="preserve">1:219640680</t>
  </si>
  <si>
    <t xml:space="preserve">SLC30A10; LYPLAL1</t>
  </si>
  <si>
    <t xml:space="preserve">C</t>
  </si>
  <si>
    <t xml:space="preserve">Hospital diagnosed OA</t>
  </si>
  <si>
    <t xml:space="preserve">Both</t>
  </si>
  <si>
    <t xml:space="preserve">European</t>
  </si>
  <si>
    <t xml:space="preserve">Novel</t>
  </si>
  <si>
    <t xml:space="preserve">R2=0.45 and D=0.75 with rs2785988 in 1000GENOMES:phase_3:EUR; R2=0.53 and D'=0.82 in UKBB | R2=0.44 and D'=0.75 with rs2820443 in 1000GENOMES:phase_3:EUR; R2=0.52 &amp; D'=0.82 in UKBB</t>
  </si>
  <si>
    <t xml:space="preserve">a</t>
  </si>
  <si>
    <t xml:space="preserve">+-+++--++++-++?-++--</t>
  </si>
  <si>
    <t xml:space="preserve">++++++---+++</t>
  </si>
  <si>
    <t xml:space="preserve">+++++++++-+-+-</t>
  </si>
  <si>
    <t xml:space="preserve">+++++++++--++-</t>
  </si>
  <si>
    <t xml:space="preserve">+-++?-++--+-++</t>
  </si>
  <si>
    <t xml:space="preserve">++-++++-++</t>
  </si>
  <si>
    <t xml:space="preserve">++-++?-++--+-++</t>
  </si>
  <si>
    <t xml:space="preserve">-+++++++--+</t>
  </si>
  <si>
    <t xml:space="preserve">++--++++-+-</t>
  </si>
  <si>
    <t xml:space="preserve">-+-+-++-</t>
  </si>
  <si>
    <t xml:space="preserve">+++-++++</t>
  </si>
  <si>
    <t xml:space="preserve">+-+++--+++-++?-++--</t>
  </si>
  <si>
    <t xml:space="preserve">+++++---+++</t>
  </si>
  <si>
    <t xml:space="preserve">++++++++-+-+-</t>
  </si>
  <si>
    <t xml:space="preserve">++++++++--++-</t>
  </si>
  <si>
    <t xml:space="preserve">+-++?-++--+-+</t>
  </si>
  <si>
    <t xml:space="preserve">++-++++-+</t>
  </si>
  <si>
    <t xml:space="preserve">++-++?-++--+-+</t>
  </si>
  <si>
    <t xml:space="preserve">-++++-++-+</t>
  </si>
  <si>
    <t xml:space="preserve">++--+++-+-</t>
  </si>
  <si>
    <t xml:space="preserve">-+-+-+-</t>
  </si>
  <si>
    <t xml:space="preserve">++-++++</t>
  </si>
  <si>
    <t xml:space="preserve">rs3771501</t>
  </si>
  <si>
    <t xml:space="preserve">2:70717653</t>
  </si>
  <si>
    <t xml:space="preserve">TGFA</t>
  </si>
  <si>
    <t xml:space="preserve">G</t>
  </si>
  <si>
    <t xml:space="preserve">Self-reported OA</t>
  </si>
  <si>
    <t xml:space="preserve">+++++-+++++++-++---+</t>
  </si>
  <si>
    <t xml:space="preserve">++++++---+--</t>
  </si>
  <si>
    <t xml:space="preserve">-+++++++++---+</t>
  </si>
  <si>
    <t xml:space="preserve">++++++++++----</t>
  </si>
  <si>
    <t xml:space="preserve">+--+++---+--++</t>
  </si>
  <si>
    <t xml:space="preserve">-+++++-+++</t>
  </si>
  <si>
    <t xml:space="preserve">+++++++---+--++</t>
  </si>
  <si>
    <t xml:space="preserve">+-+++++---+</t>
  </si>
  <si>
    <t xml:space="preserve">++++++-++-+</t>
  </si>
  <si>
    <t xml:space="preserve">++-+++++</t>
  </si>
  <si>
    <t xml:space="preserve">++++++++</t>
  </si>
  <si>
    <t xml:space="preserve">+++++-++++++-++---+</t>
  </si>
  <si>
    <t xml:space="preserve">+++++---+--</t>
  </si>
  <si>
    <t xml:space="preserve">-++++++++---+</t>
  </si>
  <si>
    <t xml:space="preserve">+++++++++----</t>
  </si>
  <si>
    <t xml:space="preserve">+--+++---+--+</t>
  </si>
  <si>
    <t xml:space="preserve">-+++++-++</t>
  </si>
  <si>
    <t xml:space="preserve">+++++++---+--+</t>
  </si>
  <si>
    <t xml:space="preserve">+-+++-+--+</t>
  </si>
  <si>
    <t xml:space="preserve">+++++-++-+</t>
  </si>
  <si>
    <t xml:space="preserve">+++++++</t>
  </si>
  <si>
    <t xml:space="preserve">rs7639618</t>
  </si>
  <si>
    <t xml:space="preserve">3:15216429</t>
  </si>
  <si>
    <t xml:space="preserve">COL6A4P1 (DVWA)</t>
  </si>
  <si>
    <t xml:space="preserve">Knee</t>
  </si>
  <si>
    <t xml:space="preserve">Asian</t>
  </si>
  <si>
    <t xml:space="preserve">t</t>
  </si>
  <si>
    <t xml:space="preserve">-++---+++-++++--++-+</t>
  </si>
  <si>
    <t xml:space="preserve">-+--+-+-+-++</t>
  </si>
  <si>
    <t xml:space="preserve">-++--++-+++--+</t>
  </si>
  <si>
    <t xml:space="preserve">-++--++-++--++</t>
  </si>
  <si>
    <t xml:space="preserve">-+----++--+++-</t>
  </si>
  <si>
    <t xml:space="preserve">-++---+++-</t>
  </si>
  <si>
    <t xml:space="preserve">-+++---++--+++-</t>
  </si>
  <si>
    <t xml:space="preserve">-+--+--+-+-</t>
  </si>
  <si>
    <t xml:space="preserve">+-+++---+--</t>
  </si>
  <si>
    <t xml:space="preserve">+-+---+-</t>
  </si>
  <si>
    <t xml:space="preserve">++++++--</t>
  </si>
  <si>
    <t xml:space="preserve">-++---++-++++--++-+</t>
  </si>
  <si>
    <t xml:space="preserve">-+---+-+-++</t>
  </si>
  <si>
    <t xml:space="preserve">-++--+-+++--+</t>
  </si>
  <si>
    <t xml:space="preserve">-++--+-++--++</t>
  </si>
  <si>
    <t xml:space="preserve">-+----++--++-</t>
  </si>
  <si>
    <t xml:space="preserve">-++---++-</t>
  </si>
  <si>
    <t xml:space="preserve">-+++---++--++-</t>
  </si>
  <si>
    <t xml:space="preserve">-+---+-+--</t>
  </si>
  <si>
    <t xml:space="preserve">+-++---+--</t>
  </si>
  <si>
    <t xml:space="preserve">+-+----</t>
  </si>
  <si>
    <t xml:space="preserve">+++++--</t>
  </si>
  <si>
    <t xml:space="preserve">rs6976</t>
  </si>
  <si>
    <t xml:space="preserve">3:52728804</t>
  </si>
  <si>
    <t xml:space="preserve">GLT8D1</t>
  </si>
  <si>
    <t xml:space="preserve">T</t>
  </si>
  <si>
    <t xml:space="preserve">Hip &amp; knee</t>
  </si>
  <si>
    <t xml:space="preserve">R2=0.9959 (R2=0.995171 in UKBB),  0.9014 and 0.8938 with rs1177, rs3774355, rs678 respectively in 1000GENOMES:phase_3:EUR</t>
  </si>
  <si>
    <t xml:space="preserve">+++++-++++---+?++++-</t>
  </si>
  <si>
    <t xml:space="preserve">++++++++--++</t>
  </si>
  <si>
    <t xml:space="preserve">+-+++-++--+---</t>
  </si>
  <si>
    <t xml:space="preserve">+++++-++---+--</t>
  </si>
  <si>
    <t xml:space="preserve">++++?+++++++++</t>
  </si>
  <si>
    <t xml:space="preserve">+--++--+++</t>
  </si>
  <si>
    <t xml:space="preserve">+--++?++++--+++</t>
  </si>
  <si>
    <t xml:space="preserve">+++++-++-+-</t>
  </si>
  <si>
    <t xml:space="preserve">---++-++---</t>
  </si>
  <si>
    <t xml:space="preserve">+--+----</t>
  </si>
  <si>
    <t xml:space="preserve">-+-++---</t>
  </si>
  <si>
    <t xml:space="preserve">+++++-+++---+?++++-</t>
  </si>
  <si>
    <t xml:space="preserve">+++++++--++</t>
  </si>
  <si>
    <t xml:space="preserve">+-+++-+--+---</t>
  </si>
  <si>
    <t xml:space="preserve">+++++-+---+--</t>
  </si>
  <si>
    <t xml:space="preserve">++++?++++++++</t>
  </si>
  <si>
    <t xml:space="preserve">+--++--++</t>
  </si>
  <si>
    <t xml:space="preserve">+--++?++++--++</t>
  </si>
  <si>
    <t xml:space="preserve">++++++-+--</t>
  </si>
  <si>
    <t xml:space="preserve">---+-++---</t>
  </si>
  <si>
    <t xml:space="preserve">+--+---</t>
  </si>
  <si>
    <t xml:space="preserve">--++---</t>
  </si>
  <si>
    <t xml:space="preserve">rs12107036</t>
  </si>
  <si>
    <t xml:space="preserve">3:189600160</t>
  </si>
  <si>
    <t xml:space="preserve">TP63</t>
  </si>
  <si>
    <t xml:space="preserve">Females</t>
  </si>
  <si>
    <t xml:space="preserve">----+-++---+++----+-</t>
  </si>
  <si>
    <t xml:space="preserve">----------++</t>
  </si>
  <si>
    <t xml:space="preserve">---+-+---++-++</t>
  </si>
  <si>
    <t xml:space="preserve">---+-----+-+++</t>
  </si>
  <si>
    <t xml:space="preserve">--------+++---</t>
  </si>
  <si>
    <t xml:space="preserve">--++--++--</t>
  </si>
  <si>
    <t xml:space="preserve">--+------+-++--</t>
  </si>
  <si>
    <t xml:space="preserve">---+-+-+---</t>
  </si>
  <si>
    <t xml:space="preserve">++++--+---+</t>
  </si>
  <si>
    <t xml:space="preserve">--+----+</t>
  </si>
  <si>
    <t xml:space="preserve">----+-++--+++----+-</t>
  </si>
  <si>
    <t xml:space="preserve">---------++</t>
  </si>
  <si>
    <t xml:space="preserve">---+-+--++-++</t>
  </si>
  <si>
    <t xml:space="preserve">---+----+-+++</t>
  </si>
  <si>
    <t xml:space="preserve">--------+++--</t>
  </si>
  <si>
    <t xml:space="preserve">--++--++-</t>
  </si>
  <si>
    <t xml:space="preserve">--+------+-++-</t>
  </si>
  <si>
    <t xml:space="preserve">---+---+-+</t>
  </si>
  <si>
    <t xml:space="preserve">++++-+---+</t>
  </si>
  <si>
    <t xml:space="preserve">--+---+</t>
  </si>
  <si>
    <t xml:space="preserve">rs11335718</t>
  </si>
  <si>
    <t xml:space="preserve">4:79528542</t>
  </si>
  <si>
    <t xml:space="preserve">ANXA3</t>
  </si>
  <si>
    <t xml:space="preserve">A</t>
  </si>
  <si>
    <t xml:space="preserve">d</t>
  </si>
  <si>
    <t xml:space="preserve">?-??-???++??????????</t>
  </si>
  <si>
    <t xml:space="preserve">?+?-++??????</t>
  </si>
  <si>
    <t xml:space="preserve">?-??+?++??????</t>
  </si>
  <si>
    <t xml:space="preserve">?-??-?++??????</t>
  </si>
  <si>
    <t xml:space="preserve">??+-????????++</t>
  </si>
  <si>
    <t xml:space="preserve">???-+???++</t>
  </si>
  <si>
    <t xml:space="preserve">???--????????++</t>
  </si>
  <si>
    <t xml:space="preserve">+??-++?????</t>
  </si>
  <si>
    <t xml:space="preserve">??-?++????+</t>
  </si>
  <si>
    <t xml:space="preserve">?++???+-</t>
  </si>
  <si>
    <t xml:space="preserve">?++???++</t>
  </si>
  <si>
    <t xml:space="preserve">?-??-???+??????????</t>
  </si>
  <si>
    <t xml:space="preserve">?+?-+??????</t>
  </si>
  <si>
    <t xml:space="preserve">?-??+?+??????</t>
  </si>
  <si>
    <t xml:space="preserve">?-??-?+??????</t>
  </si>
  <si>
    <t xml:space="preserve">??+-????????+</t>
  </si>
  <si>
    <t xml:space="preserve">???-+???+</t>
  </si>
  <si>
    <t xml:space="preserve">???--????????+</t>
  </si>
  <si>
    <t xml:space="preserve">+??-?????+</t>
  </si>
  <si>
    <t xml:space="preserve">??-?+????+</t>
  </si>
  <si>
    <t xml:space="preserve">?++???-</t>
  </si>
  <si>
    <t xml:space="preserve">?+???++</t>
  </si>
  <si>
    <t xml:space="preserve">rs10947262</t>
  </si>
  <si>
    <t xml:space="preserve">6:32373312</t>
  </si>
  <si>
    <t xml:space="preserve">BTNL2</t>
  </si>
  <si>
    <t xml:space="preserve">Asian and European</t>
  </si>
  <si>
    <t xml:space="preserve">Reported indpedent to rs7775228 after conditional analysis (same publication). R2=0.10 D'=0.34 in 1000G EUR and R2=0.04 D'=0.29 in UKBB | R2=0.006and D'=0.135 with rs9277552 in 1000G EUR and R2=0.00165729 and D'=0.0762485 in UKBB</t>
  </si>
  <si>
    <t xml:space="preserve">---+?-??---+?-????-?</t>
  </si>
  <si>
    <t xml:space="preserve">--+?+--?+???</t>
  </si>
  <si>
    <t xml:space="preserve">--++??---+?-??</t>
  </si>
  <si>
    <t xml:space="preserve">--++??---+-???</t>
  </si>
  <si>
    <t xml:space="preserve">---?????-???+-</t>
  </si>
  <si>
    <t xml:space="preserve">+-+-????--</t>
  </si>
  <si>
    <t xml:space="preserve">--+-?????-???+-</t>
  </si>
  <si>
    <t xml:space="preserve">-++?+-?--??</t>
  </si>
  <si>
    <t xml:space="preserve">++??--???+-</t>
  </si>
  <si>
    <t xml:space="preserve">?--??--?</t>
  </si>
  <si>
    <t xml:space="preserve">?+-??+?-</t>
  </si>
  <si>
    <t xml:space="preserve">---+?-??--+?-????-?</t>
  </si>
  <si>
    <t xml:space="preserve">--+?--?+???</t>
  </si>
  <si>
    <t xml:space="preserve">--++??--+?-??</t>
  </si>
  <si>
    <t xml:space="preserve">--++??--+-???</t>
  </si>
  <si>
    <t xml:space="preserve">---?????-???-</t>
  </si>
  <si>
    <t xml:space="preserve">+-+-????-</t>
  </si>
  <si>
    <t xml:space="preserve">--+-?????-???-</t>
  </si>
  <si>
    <t xml:space="preserve">-++????---</t>
  </si>
  <si>
    <t xml:space="preserve">++??-???+-</t>
  </si>
  <si>
    <t xml:space="preserve">?--??-?</t>
  </si>
  <si>
    <t xml:space="preserve">?-??+?-</t>
  </si>
  <si>
    <t xml:space="preserve">rs7775228</t>
  </si>
  <si>
    <t xml:space="preserve">6:32658079</t>
  </si>
  <si>
    <t xml:space="preserve">HLA-DQB1</t>
  </si>
  <si>
    <t xml:space="preserve">Reported indpedent to rs10947262 after conditional analysis (same publication). R2=0.10 D'=0.34 in 1000G EUR and R2=0.04 D'=0.29 in UKBB | R2=0.0117 and D'=0.1367 with rs9277552 in 1000G EUR and R2=0.0112874 and D'=0.138291 in UKBB</t>
  </si>
  <si>
    <t xml:space="preserve">-++--++-+-+-?-??-+++</t>
  </si>
  <si>
    <t xml:space="preserve">-+--++-?+---</t>
  </si>
  <si>
    <t xml:space="preserve">+++-++--+-?+--</t>
  </si>
  <si>
    <t xml:space="preserve">-+---++-+-+?-+</t>
  </si>
  <si>
    <t xml:space="preserve">--++??-++-++++</t>
  </si>
  <si>
    <t xml:space="preserve">-+-++++---</t>
  </si>
  <si>
    <t xml:space="preserve">-+-++??-++-+---</t>
  </si>
  <si>
    <t xml:space="preserve">++----?-+++</t>
  </si>
  <si>
    <t xml:space="preserve">----++?++-+</t>
  </si>
  <si>
    <t xml:space="preserve">-++++-+-</t>
  </si>
  <si>
    <t xml:space="preserve">-++++---</t>
  </si>
  <si>
    <t xml:space="preserve">-++--++--+-?-??-+++</t>
  </si>
  <si>
    <t xml:space="preserve">-+--+-?+---</t>
  </si>
  <si>
    <t xml:space="preserve">+++-++-+-?+--</t>
  </si>
  <si>
    <t xml:space="preserve">-+---+-+-+?-+</t>
  </si>
  <si>
    <t xml:space="preserve">--++??-++-+++</t>
  </si>
  <si>
    <t xml:space="preserve">-+-++++--</t>
  </si>
  <si>
    <t xml:space="preserve">-+-++??-++-+--</t>
  </si>
  <si>
    <t xml:space="preserve">++--?++-+-</t>
  </si>
  <si>
    <t xml:space="preserve">----+?++-+</t>
  </si>
  <si>
    <t xml:space="preserve">-++++--</t>
  </si>
  <si>
    <t xml:space="preserve">-+++---</t>
  </si>
  <si>
    <t xml:space="preserve">rs10948172</t>
  </si>
  <si>
    <t xml:space="preserve">6:44777691</t>
  </si>
  <si>
    <t xml:space="preserve">SUPT3H</t>
  </si>
  <si>
    <t xml:space="preserve">Males</t>
  </si>
  <si>
    <t xml:space="preserve">R2=0.0022 and D'=0.0975 with rs12154055 in 1000G EUR and R2=4.15812e-06 and D'=0.00407831 in UKBB | R2=0.2378 and D'=0.9818 with rs2396502 in 1000GENOMES:phase_3:EUR | R2=0.5399 and D'=0.8203 with rs1997995 in 1000GENOMES:phase_3:EUR</t>
  </si>
  <si>
    <t xml:space="preserve">--+-------+-++------</t>
  </si>
  <si>
    <t xml:space="preserve">-----------+</t>
  </si>
  <si>
    <t xml:space="preserve">--+-+---+-+++-</t>
  </si>
  <si>
    <t xml:space="preserve">--+-----+-+++-</t>
  </si>
  <si>
    <t xml:space="preserve">---------+----</t>
  </si>
  <si>
    <t xml:space="preserve">-+--+-++--</t>
  </si>
  <si>
    <t xml:space="preserve">-+---------+---</t>
  </si>
  <si>
    <t xml:space="preserve">+---+--+-++</t>
  </si>
  <si>
    <t xml:space="preserve">----+-----+</t>
  </si>
  <si>
    <t xml:space="preserve">--+---++</t>
  </si>
  <si>
    <t xml:space="preserve">+--+-+-+</t>
  </si>
  <si>
    <t xml:space="preserve">--+------+-++------</t>
  </si>
  <si>
    <t xml:space="preserve">----------+</t>
  </si>
  <si>
    <t xml:space="preserve">--+-+--+-+++-</t>
  </si>
  <si>
    <t xml:space="preserve">--+----+-+++-</t>
  </si>
  <si>
    <t xml:space="preserve">---------+---</t>
  </si>
  <si>
    <t xml:space="preserve">-+--+-++-</t>
  </si>
  <si>
    <t xml:space="preserve">-+---------+--</t>
  </si>
  <si>
    <t xml:space="preserve">+----+++--</t>
  </si>
  <si>
    <t xml:space="preserve">---------+</t>
  </si>
  <si>
    <t xml:space="preserve">+-+-+-+</t>
  </si>
  <si>
    <t xml:space="preserve">rs9350591</t>
  </si>
  <si>
    <t xml:space="preserve">6:76241527</t>
  </si>
  <si>
    <t xml:space="preserve">FILIP1; SENP6</t>
  </si>
  <si>
    <t xml:space="preserve">Hip</t>
  </si>
  <si>
    <t xml:space="preserve">+-+-+++-+++++++++++-</t>
  </si>
  <si>
    <t xml:space="preserve">++++++++++-+</t>
  </si>
  <si>
    <t xml:space="preserve">--+--+-+++++--</t>
  </si>
  <si>
    <t xml:space="preserve">+-+-++++++++--</t>
  </si>
  <si>
    <t xml:space="preserve">++++++++++-+++</t>
  </si>
  <si>
    <t xml:space="preserve">-+++++--++</t>
  </si>
  <si>
    <t xml:space="preserve">+++++++++++--++</t>
  </si>
  <si>
    <t xml:space="preserve">+--++++++--</t>
  </si>
  <si>
    <t xml:space="preserve">+-+-+++--+-</t>
  </si>
  <si>
    <t xml:space="preserve">-++-++++</t>
  </si>
  <si>
    <t xml:space="preserve">-++++++-</t>
  </si>
  <si>
    <t xml:space="preserve">+-+-+++-++++++++++-</t>
  </si>
  <si>
    <t xml:space="preserve">+++++++++-+</t>
  </si>
  <si>
    <t xml:space="preserve">--+--++++++--</t>
  </si>
  <si>
    <t xml:space="preserve">+-+-+++++++--</t>
  </si>
  <si>
    <t xml:space="preserve">++++++++++-++</t>
  </si>
  <si>
    <t xml:space="preserve">-+++++--+</t>
  </si>
  <si>
    <t xml:space="preserve">+++++++++++--+</t>
  </si>
  <si>
    <t xml:space="preserve">+-+-++--+-</t>
  </si>
  <si>
    <t xml:space="preserve">-++-+++</t>
  </si>
  <si>
    <t xml:space="preserve">-+++++-</t>
  </si>
  <si>
    <t xml:space="preserve">rs3815148</t>
  </si>
  <si>
    <t xml:space="preserve">7:106938420</t>
  </si>
  <si>
    <t xml:space="preserve">COG5</t>
  </si>
  <si>
    <t xml:space="preserve">Knee &amp; Hand</t>
  </si>
  <si>
    <t xml:space="preserve">R2=0.738 and D'=1 with rs4730250 in 1000G EUR and R2=0.69 and D'=0.97 in UKBB.</t>
  </si>
  <si>
    <t xml:space="preserve">--++---+----++?+-++-</t>
  </si>
  <si>
    <t xml:space="preserve">+-+-----+--+</t>
  </si>
  <si>
    <t xml:space="preserve">---+--------+-</t>
  </si>
  <si>
    <t xml:space="preserve">---+--------++</t>
  </si>
  <si>
    <t xml:space="preserve">+---?+-++-----</t>
  </si>
  <si>
    <t xml:space="preserve">----------</t>
  </si>
  <si>
    <t xml:space="preserve">-----?+-++-+---</t>
  </si>
  <si>
    <t xml:space="preserve">-+-+---+--+</t>
  </si>
  <si>
    <t xml:space="preserve">+--------+-</t>
  </si>
  <si>
    <t xml:space="preserve">---+----</t>
  </si>
  <si>
    <t xml:space="preserve">-----+--</t>
  </si>
  <si>
    <t xml:space="preserve">--++---+---++?+-++-</t>
  </si>
  <si>
    <t xml:space="preserve">+-+----+--+</t>
  </si>
  <si>
    <t xml:space="preserve">---+-------+-</t>
  </si>
  <si>
    <t xml:space="preserve">---+-------++</t>
  </si>
  <si>
    <t xml:space="preserve">+---?+-++----</t>
  </si>
  <si>
    <t xml:space="preserve">---------</t>
  </si>
  <si>
    <t xml:space="preserve">-----?+-++-+--</t>
  </si>
  <si>
    <t xml:space="preserve">-+-+--++--</t>
  </si>
  <si>
    <t xml:space="preserve">+-------+-</t>
  </si>
  <si>
    <t xml:space="preserve">---+---</t>
  </si>
  <si>
    <t xml:space="preserve">----+--</t>
  </si>
  <si>
    <t xml:space="preserve">rs4730250</t>
  </si>
  <si>
    <t xml:space="preserve">7:107207695</t>
  </si>
  <si>
    <t xml:space="preserve">DUS4L</t>
  </si>
  <si>
    <t xml:space="preserve">R2=0.738 and D'=1 with rs3815148 in 1000G EUR and R2=0.69 and D'=0.97 in UKBB.</t>
  </si>
  <si>
    <t xml:space="preserve">---++--+--+-++-+-+++</t>
  </si>
  <si>
    <t xml:space="preserve">+-++-------+</t>
  </si>
  <si>
    <t xml:space="preserve">---+----+---+-</t>
  </si>
  <si>
    <t xml:space="preserve">---++---+---++</t>
  </si>
  <si>
    <t xml:space="preserve">+-+--+-++-+---</t>
  </si>
  <si>
    <t xml:space="preserve">-+---++---</t>
  </si>
  <si>
    <t xml:space="preserve">-+-+--+-++-+---</t>
  </si>
  <si>
    <t xml:space="preserve">++++---+--+</t>
  </si>
  <si>
    <t xml:space="preserve">-+------++-</t>
  </si>
  <si>
    <t xml:space="preserve">---++---</t>
  </si>
  <si>
    <t xml:space="preserve">---++--+-+-++-+-+++</t>
  </si>
  <si>
    <t xml:space="preserve">+-++------+</t>
  </si>
  <si>
    <t xml:space="preserve">---+---+---+-</t>
  </si>
  <si>
    <t xml:space="preserve">---++--+---++</t>
  </si>
  <si>
    <t xml:space="preserve">+-+--+-++-+--</t>
  </si>
  <si>
    <t xml:space="preserve">-+---++--</t>
  </si>
  <si>
    <t xml:space="preserve">-+-+--+-++-+--</t>
  </si>
  <si>
    <t xml:space="preserve">++++--++--</t>
  </si>
  <si>
    <t xml:space="preserve">-+-----++-</t>
  </si>
  <si>
    <t xml:space="preserve">---++--</t>
  </si>
  <si>
    <t xml:space="preserve">rs7792864</t>
  </si>
  <si>
    <t xml:space="preserve">7:156346087</t>
  </si>
  <si>
    <t xml:space="preserve">LINC01006</t>
  </si>
  <si>
    <t xml:space="preserve">African Americans</t>
  </si>
  <si>
    <t xml:space="preserve">c</t>
  </si>
  <si>
    <t xml:space="preserve">--+++?-++++-+?++++-+</t>
  </si>
  <si>
    <t xml:space="preserve">--+++++-+---</t>
  </si>
  <si>
    <t xml:space="preserve">--+++++-+-+?++</t>
  </si>
  <si>
    <t xml:space="preserve">--+++-+-+-?+-+</t>
  </si>
  <si>
    <t xml:space="preserve">-+++++++---?--</t>
  </si>
  <si>
    <t xml:space="preserve">-+-+++??+-</t>
  </si>
  <si>
    <t xml:space="preserve">-+--+++++--+++-</t>
  </si>
  <si>
    <t xml:space="preserve">-+++--+??--</t>
  </si>
  <si>
    <t xml:space="preserve">++-+--++-+-</t>
  </si>
  <si>
    <t xml:space="preserve">--++---+</t>
  </si>
  <si>
    <t xml:space="preserve">+--+-+--</t>
  </si>
  <si>
    <t xml:space="preserve">--+++?-+++-+?++++-+</t>
  </si>
  <si>
    <t xml:space="preserve">--++++-+---</t>
  </si>
  <si>
    <t xml:space="preserve">--++++-+-+?++</t>
  </si>
  <si>
    <t xml:space="preserve">--+++--+-?+-+</t>
  </si>
  <si>
    <t xml:space="preserve">-+++++++---?-</t>
  </si>
  <si>
    <t xml:space="preserve">-+-+++??-</t>
  </si>
  <si>
    <t xml:space="preserve">-+--+++++--++-</t>
  </si>
  <si>
    <t xml:space="preserve">-++++--??-</t>
  </si>
  <si>
    <t xml:space="preserve">++-+-++-+-</t>
  </si>
  <si>
    <t xml:space="preserve">--++--+</t>
  </si>
  <si>
    <t xml:space="preserve">+-+-+--</t>
  </si>
  <si>
    <t xml:space="preserve">rs11780978</t>
  </si>
  <si>
    <t xml:space="preserve">8:145034852</t>
  </si>
  <si>
    <t xml:space="preserve">PLEC</t>
  </si>
  <si>
    <t xml:space="preserve">Hospital diagnosed hip OA</t>
  </si>
  <si>
    <t xml:space="preserve">++----++++--+-+-++-+</t>
  </si>
  <si>
    <t xml:space="preserve">++++++--+++-</t>
  </si>
  <si>
    <t xml:space="preserve">++---++------+</t>
  </si>
  <si>
    <t xml:space="preserve">++---+++-----+</t>
  </si>
  <si>
    <t xml:space="preserve">+-+++-++--+-++</t>
  </si>
  <si>
    <t xml:space="preserve">----++--+-</t>
  </si>
  <si>
    <t xml:space="preserve">+--+++-++-++-++</t>
  </si>
  <si>
    <t xml:space="preserve">+---++--++-</t>
  </si>
  <si>
    <t xml:space="preserve">-+--+++-+--</t>
  </si>
  <si>
    <t xml:space="preserve">++--+-+-</t>
  </si>
  <si>
    <t xml:space="preserve">+++++---</t>
  </si>
  <si>
    <t xml:space="preserve">++----+++--+-+-++-+</t>
  </si>
  <si>
    <t xml:space="preserve">+++++--+++-</t>
  </si>
  <si>
    <t xml:space="preserve">++---+------+</t>
  </si>
  <si>
    <t xml:space="preserve">++---++-----+</t>
  </si>
  <si>
    <t xml:space="preserve">+-+++-++--+-+</t>
  </si>
  <si>
    <t xml:space="preserve">----++---</t>
  </si>
  <si>
    <t xml:space="preserve">+--+++-++-++-+</t>
  </si>
  <si>
    <t xml:space="preserve">+----+--++</t>
  </si>
  <si>
    <t xml:space="preserve">-+--++-+--</t>
  </si>
  <si>
    <t xml:space="preserve">++--+--</t>
  </si>
  <si>
    <t xml:space="preserve">++++---</t>
  </si>
  <si>
    <t xml:space="preserve">rs10116772</t>
  </si>
  <si>
    <t xml:space="preserve">9:4290541</t>
  </si>
  <si>
    <t xml:space="preserve">GLIS3</t>
  </si>
  <si>
    <t xml:space="preserve">Hip and/or knee (TJR)</t>
  </si>
  <si>
    <t xml:space="preserve">---+----------+-+-+-</t>
  </si>
  <si>
    <t xml:space="preserve">--+---+---+-</t>
  </si>
  <si>
    <t xml:space="preserve">--------------</t>
  </si>
  <si>
    <t xml:space="preserve">------------+-</t>
  </si>
  <si>
    <t xml:space="preserve">-+--+-+-+-+---</t>
  </si>
  <si>
    <t xml:space="preserve">------+---</t>
  </si>
  <si>
    <t xml:space="preserve">-----+-+-+-+---</t>
  </si>
  <si>
    <t xml:space="preserve">-++--+---++</t>
  </si>
  <si>
    <t xml:space="preserve">----+---++-</t>
  </si>
  <si>
    <t xml:space="preserve">+----+--</t>
  </si>
  <si>
    <t xml:space="preserve">-+--+---</t>
  </si>
  <si>
    <t xml:space="preserve">---+---------+-+-+-</t>
  </si>
  <si>
    <t xml:space="preserve">--+--+---+-</t>
  </si>
  <si>
    <t xml:space="preserve">-------------</t>
  </si>
  <si>
    <t xml:space="preserve">-----------+-</t>
  </si>
  <si>
    <t xml:space="preserve">-+--+-+-+-+--</t>
  </si>
  <si>
    <t xml:space="preserve">------+--</t>
  </si>
  <si>
    <t xml:space="preserve">-----+-+-+-+--</t>
  </si>
  <si>
    <t xml:space="preserve">-++--++--+</t>
  </si>
  <si>
    <t xml:space="preserve">-------++-</t>
  </si>
  <si>
    <t xml:space="preserve">+----+-</t>
  </si>
  <si>
    <t xml:space="preserve">rs116882138</t>
  </si>
  <si>
    <t xml:space="preserve">9:27313557</t>
  </si>
  <si>
    <t xml:space="preserve">MOB3B; EQTN</t>
  </si>
  <si>
    <t xml:space="preserve">Hospital diagnosed hip and/or knee OA</t>
  </si>
  <si>
    <t xml:space="preserve">-+-++?++++---?++++++</t>
  </si>
  <si>
    <t xml:space="preserve">--+++-??-+--</t>
  </si>
  <si>
    <t xml:space="preserve">-+-+++++---?-+</t>
  </si>
  <si>
    <t xml:space="preserve">-+-+++++--?--+</t>
  </si>
  <si>
    <t xml:space="preserve">-?--++++++??++</t>
  </si>
  <si>
    <t xml:space="preserve">---+++??++</t>
  </si>
  <si>
    <t xml:space="preserve">-----+++++++?++</t>
  </si>
  <si>
    <t xml:space="preserve">--++++-??-+</t>
  </si>
  <si>
    <t xml:space="preserve">--+--+-++-+</t>
  </si>
  <si>
    <t xml:space="preserve">-++-+--+</t>
  </si>
  <si>
    <t xml:space="preserve">--+---+-</t>
  </si>
  <si>
    <t xml:space="preserve">-+-++?+++---?++++++</t>
  </si>
  <si>
    <t xml:space="preserve">--++-??-+--</t>
  </si>
  <si>
    <t xml:space="preserve">-+-++++---?-+</t>
  </si>
  <si>
    <t xml:space="preserve">-+-++++--?--+</t>
  </si>
  <si>
    <t xml:space="preserve">-?--++++++??+</t>
  </si>
  <si>
    <t xml:space="preserve">---+++??+</t>
  </si>
  <si>
    <t xml:space="preserve">-----+++++++?+</t>
  </si>
  <si>
    <t xml:space="preserve">--++--+??+</t>
  </si>
  <si>
    <t xml:space="preserve">--+-+-++-+</t>
  </si>
  <si>
    <t xml:space="preserve">-++-+-+</t>
  </si>
  <si>
    <t xml:space="preserve">-+---+-</t>
  </si>
  <si>
    <t xml:space="preserve">rs4836732</t>
  </si>
  <si>
    <t xml:space="preserve">9:119266695</t>
  </si>
  <si>
    <t xml:space="preserve">ASTN2</t>
  </si>
  <si>
    <t xml:space="preserve">-+-+-+++--+-+----+-+</t>
  </si>
  <si>
    <t xml:space="preserve">-+--------++</t>
  </si>
  <si>
    <t xml:space="preserve">++-+++--+--+++</t>
  </si>
  <si>
    <t xml:space="preserve">-+-+-+--+-+-++</t>
  </si>
  <si>
    <t xml:space="preserve">-------+------</t>
  </si>
  <si>
    <t xml:space="preserve">++-++--+--</t>
  </si>
  <si>
    <t xml:space="preserve">-+------+---+--</t>
  </si>
  <si>
    <t xml:space="preserve">+-+-+---+--</t>
  </si>
  <si>
    <t xml:space="preserve">-+++-+-++++</t>
  </si>
  <si>
    <t xml:space="preserve">+++++++-</t>
  </si>
  <si>
    <t xml:space="preserve">+-++++++</t>
  </si>
  <si>
    <t xml:space="preserve">-+-+-+++-+-+----+-+</t>
  </si>
  <si>
    <t xml:space="preserve">-+-------++</t>
  </si>
  <si>
    <t xml:space="preserve">++-+++-+--+++</t>
  </si>
  <si>
    <t xml:space="preserve">-+-+-+-+-+-++</t>
  </si>
  <si>
    <t xml:space="preserve">-------+-----</t>
  </si>
  <si>
    <t xml:space="preserve">++-++--+-</t>
  </si>
  <si>
    <t xml:space="preserve">-+------+---+-</t>
  </si>
  <si>
    <t xml:space="preserve">+-+-----+-</t>
  </si>
  <si>
    <t xml:space="preserve">-++++-++++</t>
  </si>
  <si>
    <t xml:space="preserve">++++++-</t>
  </si>
  <si>
    <t xml:space="preserve">rs4764133</t>
  </si>
  <si>
    <t xml:space="preserve">12:15064363</t>
  </si>
  <si>
    <t xml:space="preserve">MGP; ERP27</t>
  </si>
  <si>
    <t xml:space="preserve">Hand</t>
  </si>
  <si>
    <t xml:space="preserve">-+---+++++++------++</t>
  </si>
  <si>
    <t xml:space="preserve">-+----------</t>
  </si>
  <si>
    <t xml:space="preserve">-+---+--++++-+</t>
  </si>
  <si>
    <t xml:space="preserve">-+------++++--</t>
  </si>
  <si>
    <t xml:space="preserve">--+-----+-----</t>
  </si>
  <si>
    <t xml:space="preserve">-+++------</t>
  </si>
  <si>
    <t xml:space="preserve">-+++-----+-----</t>
  </si>
  <si>
    <t xml:space="preserve">+--++---+--</t>
  </si>
  <si>
    <t xml:space="preserve">+-+++++++++</t>
  </si>
  <si>
    <t xml:space="preserve">++++-+++</t>
  </si>
  <si>
    <t xml:space="preserve">-+---++++++------++</t>
  </si>
  <si>
    <t xml:space="preserve">-+---------</t>
  </si>
  <si>
    <t xml:space="preserve">-+---+-++++-+</t>
  </si>
  <si>
    <t xml:space="preserve">-+-----++++--</t>
  </si>
  <si>
    <t xml:space="preserve">--+-----+----</t>
  </si>
  <si>
    <t xml:space="preserve">-+++-----</t>
  </si>
  <si>
    <t xml:space="preserve">-+++-----+----</t>
  </si>
  <si>
    <t xml:space="preserve">+--+----+-</t>
  </si>
  <si>
    <t xml:space="preserve">+-++++++++</t>
  </si>
  <si>
    <t xml:space="preserve">+++-+++</t>
  </si>
  <si>
    <t xml:space="preserve">rs10492367</t>
  </si>
  <si>
    <t xml:space="preserve">12:28014970</t>
  </si>
  <si>
    <t xml:space="preserve">KLHL42 (KLHDC5); PTHLH</t>
  </si>
  <si>
    <t xml:space="preserve">+++-+-+-+++++++++-+-</t>
  </si>
  <si>
    <t xml:space="preserve">+++++++-++++</t>
  </si>
  <si>
    <t xml:space="preserve">+++-++--++----</t>
  </si>
  <si>
    <t xml:space="preserve">+++-++++++--++</t>
  </si>
  <si>
    <t xml:space="preserve">+++++++-++++++</t>
  </si>
  <si>
    <t xml:space="preserve">++++++++--</t>
  </si>
  <si>
    <t xml:space="preserve">++++++++-++++++</t>
  </si>
  <si>
    <t xml:space="preserve">++-+-++++--</t>
  </si>
  <si>
    <t xml:space="preserve">+-++--+++++</t>
  </si>
  <si>
    <t xml:space="preserve">+--+--++</t>
  </si>
  <si>
    <t xml:space="preserve">+++-+-+-++++++++-+-</t>
  </si>
  <si>
    <t xml:space="preserve">++++++-++++</t>
  </si>
  <si>
    <t xml:space="preserve">+++-++-++----</t>
  </si>
  <si>
    <t xml:space="preserve">+++-+++++--++</t>
  </si>
  <si>
    <t xml:space="preserve">+++++++-+++++</t>
  </si>
  <si>
    <t xml:space="preserve">++++++++-</t>
  </si>
  <si>
    <t xml:space="preserve">++++++++-+++++</t>
  </si>
  <si>
    <t xml:space="preserve">++-++--+++</t>
  </si>
  <si>
    <t xml:space="preserve">+-++-+++++</t>
  </si>
  <si>
    <t xml:space="preserve">+-+++++</t>
  </si>
  <si>
    <t xml:space="preserve">+-+--++</t>
  </si>
  <si>
    <t xml:space="preserve">rs835487</t>
  </si>
  <si>
    <t xml:space="preserve">12:105060767</t>
  </si>
  <si>
    <t xml:space="preserve">CHST11</t>
  </si>
  <si>
    <t xml:space="preserve">-+---+-+--+-----+++-</t>
  </si>
  <si>
    <t xml:space="preserve">-+--+-++-+-+</t>
  </si>
  <si>
    <t xml:space="preserve">++---+--+-++++</t>
  </si>
  <si>
    <t xml:space="preserve">-+---+--+-+++-</t>
  </si>
  <si>
    <t xml:space="preserve">-++---++++----</t>
  </si>
  <si>
    <t xml:space="preserve">-+-+-+++--</t>
  </si>
  <si>
    <t xml:space="preserve">-+-+---+++++---</t>
  </si>
  <si>
    <t xml:space="preserve">+--++-+-+--</t>
  </si>
  <si>
    <t xml:space="preserve">----+++-+-+</t>
  </si>
  <si>
    <t xml:space="preserve">--+-+--+</t>
  </si>
  <si>
    <t xml:space="preserve">-+---+-+-+-----+++-</t>
  </si>
  <si>
    <t xml:space="preserve">-+---++-+-+</t>
  </si>
  <si>
    <t xml:space="preserve">++---+-+-++++</t>
  </si>
  <si>
    <t xml:space="preserve">-+---+-+-+++-</t>
  </si>
  <si>
    <t xml:space="preserve">-++---++++---</t>
  </si>
  <si>
    <t xml:space="preserve">-+-+-+++-</t>
  </si>
  <si>
    <t xml:space="preserve">-+-+---+++++--</t>
  </si>
  <si>
    <t xml:space="preserve">+--++---+-</t>
  </si>
  <si>
    <t xml:space="preserve">----++-+-+</t>
  </si>
  <si>
    <t xml:space="preserve">-+-+--+</t>
  </si>
  <si>
    <t xml:space="preserve">rs11842874</t>
  </si>
  <si>
    <t xml:space="preserve">13:113694509</t>
  </si>
  <si>
    <t xml:space="preserve">MCF2L</t>
  </si>
  <si>
    <t xml:space="preserve">+-++-++-+--+++++--+-</t>
  </si>
  <si>
    <t xml:space="preserve">+--++-++--++</t>
  </si>
  <si>
    <t xml:space="preserve">+-+--+-+-++-+-</t>
  </si>
  <si>
    <t xml:space="preserve">+-+-+----+-++-</t>
  </si>
  <si>
    <t xml:space="preserve">++++++--+-+-+-</t>
  </si>
  <si>
    <t xml:space="preserve">+-+-++---+</t>
  </si>
  <si>
    <t xml:space="preserve">+-+++++--+++---</t>
  </si>
  <si>
    <t xml:space="preserve">--+--+-++++</t>
  </si>
  <si>
    <t xml:space="preserve">++-++-+--+-</t>
  </si>
  <si>
    <t xml:space="preserve">+----+++</t>
  </si>
  <si>
    <t xml:space="preserve">+-++-++---+++++--+-</t>
  </si>
  <si>
    <t xml:space="preserve">+--+-++--++</t>
  </si>
  <si>
    <t xml:space="preserve">+-+--++-++-+-</t>
  </si>
  <si>
    <t xml:space="preserve">+-+-+---+-++-</t>
  </si>
  <si>
    <t xml:space="preserve">++++++--+-+--</t>
  </si>
  <si>
    <t xml:space="preserve">+-+-++--+</t>
  </si>
  <si>
    <t xml:space="preserve">+-+++++--+++--</t>
  </si>
  <si>
    <t xml:space="preserve">--+--+++++</t>
  </si>
  <si>
    <t xml:space="preserve">++-+-+--+-</t>
  </si>
  <si>
    <t xml:space="preserve">+----++</t>
  </si>
  <si>
    <t xml:space="preserve">rs3204689</t>
  </si>
  <si>
    <t xml:space="preserve">15:58246802</t>
  </si>
  <si>
    <t xml:space="preserve">ALDH1A2</t>
  </si>
  <si>
    <t xml:space="preserve">Hand/Severe fingers</t>
  </si>
  <si>
    <t xml:space="preserve">Reported indpedent to rs4238326 after conditional analysis (same publication). R2=0.5641 with rs4238326 in 1000GENOMES:phase_3:EUR &amp; D=0.92; R2=0.64 with rs4238326 and D=0.97  in UKBB | R2=0.56 and D’=0.95 with rs4775006 in 1000GENOMES:phase_3:EUR; R2= 0.592397 and D'=0.987455  in UKBB</t>
  </si>
  <si>
    <t xml:space="preserve">-+++--++-+-++--++-++</t>
  </si>
  <si>
    <t xml:space="preserve">+++-+++++++-</t>
  </si>
  <si>
    <t xml:space="preserve">--+------++---</t>
  </si>
  <si>
    <t xml:space="preserve">--+--+-+-+-+--</t>
  </si>
  <si>
    <t xml:space="preserve">+++--++-++++++</t>
  </si>
  <si>
    <t xml:space="preserve">--+--+----</t>
  </si>
  <si>
    <t xml:space="preserve">--++--++-++-+-+</t>
  </si>
  <si>
    <t xml:space="preserve">+-++-+--+++</t>
  </si>
  <si>
    <t xml:space="preserve">+++++++++++</t>
  </si>
  <si>
    <t xml:space="preserve">-+++--+++-++--++-++</t>
  </si>
  <si>
    <t xml:space="preserve">+++-++++++-</t>
  </si>
  <si>
    <t xml:space="preserve">--+-----++---</t>
  </si>
  <si>
    <t xml:space="preserve">--+--++-+-+--</t>
  </si>
  <si>
    <t xml:space="preserve">+++--++-+++++</t>
  </si>
  <si>
    <t xml:space="preserve">--+--+---</t>
  </si>
  <si>
    <t xml:space="preserve">--++--++-++-++</t>
  </si>
  <si>
    <t xml:space="preserve">+-++-++-++</t>
  </si>
  <si>
    <t xml:space="preserve">++++++++++</t>
  </si>
  <si>
    <t xml:space="preserve">rs4238326</t>
  </si>
  <si>
    <t xml:space="preserve">15:58336000</t>
  </si>
  <si>
    <t xml:space="preserve">Reported indpedent to rs3204689 after conditional analysis (same publication). R2=0.5641 with rs3204689 in 1000GENOMES:phase_3:EUR &amp; D=0.92; R2=0.64 with rs4238326 and D=0.97  in UKBB | R2=0.3658 and D’=0.9536 with rs4775006 in 1000GENOMES:phase_3:EUR; R2=0.402057 and D'=0.987748 in UKBB</t>
  </si>
  <si>
    <t xml:space="preserve">+---++--+-+--++-----</t>
  </si>
  <si>
    <t xml:space="preserve">---+--+----+</t>
  </si>
  <si>
    <t xml:space="preserve">++--+++++--+++</t>
  </si>
  <si>
    <t xml:space="preserve">+---+-+-+-+-++</t>
  </si>
  <si>
    <t xml:space="preserve">-+-++---------</t>
  </si>
  <si>
    <t xml:space="preserve">++-++-++++</t>
  </si>
  <si>
    <t xml:space="preserve">++--++-------+-</t>
  </si>
  <si>
    <t xml:space="preserve">-++-+++++--</t>
  </si>
  <si>
    <t xml:space="preserve">-----------</t>
  </si>
  <si>
    <t xml:space="preserve">--------</t>
  </si>
  <si>
    <t xml:space="preserve">+---++---+--++-----</t>
  </si>
  <si>
    <t xml:space="preserve">---+-+----+</t>
  </si>
  <si>
    <t xml:space="preserve">++--++++--+++</t>
  </si>
  <si>
    <t xml:space="preserve">+---+--+-+-++</t>
  </si>
  <si>
    <t xml:space="preserve">-+-++--------</t>
  </si>
  <si>
    <t xml:space="preserve">++-++-+++</t>
  </si>
  <si>
    <t xml:space="preserve">++--++--------</t>
  </si>
  <si>
    <t xml:space="preserve">-++-+--+++</t>
  </si>
  <si>
    <t xml:space="preserve">-------</t>
  </si>
  <si>
    <t xml:space="preserve">rs12901071</t>
  </si>
  <si>
    <t xml:space="preserve">15:67370389</t>
  </si>
  <si>
    <t xml:space="preserve">SMAD3</t>
  </si>
  <si>
    <t xml:space="preserve">Knee and Hip/BMI</t>
  </si>
  <si>
    <t xml:space="preserve">R2=0.59 and D’=0.99 with rs12901372 in 1000GENOMES:phase_3:EUR; R2= 0.559175 and D'=0.993483  in UKBB</t>
  </si>
  <si>
    <t xml:space="preserve">++?-+++-++++++-+++--</t>
  </si>
  <si>
    <t xml:space="preserve">++++++++?++-</t>
  </si>
  <si>
    <t xml:space="preserve">++?-++++++-+-+</t>
  </si>
  <si>
    <t xml:space="preserve">++?-+++++++--+</t>
  </si>
  <si>
    <t xml:space="preserve">++++-+++--+-++</t>
  </si>
  <si>
    <t xml:space="preserve">+++-+--+++</t>
  </si>
  <si>
    <t xml:space="preserve">+++-+-+++-+-+++</t>
  </si>
  <si>
    <t xml:space="preserve">+?-+++-+++-</t>
  </si>
  <si>
    <t xml:space="preserve">?-++-+-+-++</t>
  </si>
  <si>
    <t xml:space="preserve">++++-+-+</t>
  </si>
  <si>
    <t xml:space="preserve">+++++-++</t>
  </si>
  <si>
    <t xml:space="preserve">++?-+++-+++++-+++--</t>
  </si>
  <si>
    <t xml:space="preserve">+++++++?++-</t>
  </si>
  <si>
    <t xml:space="preserve">++?-+++++-+-+</t>
  </si>
  <si>
    <t xml:space="preserve">++?-++++++--+</t>
  </si>
  <si>
    <t xml:space="preserve">++++-+++--+-+</t>
  </si>
  <si>
    <t xml:space="preserve">+++-+--++</t>
  </si>
  <si>
    <t xml:space="preserve">+++-+-+++-+-++</t>
  </si>
  <si>
    <t xml:space="preserve">+?-+-+-+++</t>
  </si>
  <si>
    <t xml:space="preserve">?-+++-+-++</t>
  </si>
  <si>
    <t xml:space="preserve">++++-++</t>
  </si>
  <si>
    <t xml:space="preserve">rs8044769</t>
  </si>
  <si>
    <t xml:space="preserve">16:53839135</t>
  </si>
  <si>
    <t xml:space="preserve">FTO</t>
  </si>
  <si>
    <t xml:space="preserve">R2=0.564864 and D’=0.902016 with rs9930333 in UKBB; no results in 1000G</t>
  </si>
  <si>
    <t xml:space="preserve">-------+----++--+-+-</t>
  </si>
  <si>
    <t xml:space="preserve">---------+--</t>
  </si>
  <si>
    <t xml:space="preserve">-----+--------</t>
  </si>
  <si>
    <t xml:space="preserve">------+-++++--</t>
  </si>
  <si>
    <t xml:space="preserve">-------+-+--+--</t>
  </si>
  <si>
    <t xml:space="preserve">--+-+--++--</t>
  </si>
  <si>
    <t xml:space="preserve">-++----+---</t>
  </si>
  <si>
    <t xml:space="preserve">+-------</t>
  </si>
  <si>
    <t xml:space="preserve">+--+--+-</t>
  </si>
  <si>
    <t xml:space="preserve">-------+---++--+-+-</t>
  </si>
  <si>
    <t xml:space="preserve">--------+--</t>
  </si>
  <si>
    <t xml:space="preserve">-----+-------</t>
  </si>
  <si>
    <t xml:space="preserve">------+-++++-</t>
  </si>
  <si>
    <t xml:space="preserve">-------+-+--+-</t>
  </si>
  <si>
    <t xml:space="preserve">--+----++-</t>
  </si>
  <si>
    <t xml:space="preserve">-++---+---</t>
  </si>
  <si>
    <t xml:space="preserve">+------</t>
  </si>
  <si>
    <t xml:space="preserve">+-+--+-</t>
  </si>
  <si>
    <t xml:space="preserve">rs864839</t>
  </si>
  <si>
    <t xml:space="preserve">16:87671419</t>
  </si>
  <si>
    <t xml:space="preserve">JPH3</t>
  </si>
  <si>
    <t xml:space="preserve">+----+-++++-+++--++-</t>
  </si>
  <si>
    <t xml:space="preserve">+-++-+-++++-</t>
  </si>
  <si>
    <t xml:space="preserve">+------++--+--</t>
  </si>
  <si>
    <t xml:space="preserve">+---+--++-+---</t>
  </si>
  <si>
    <t xml:space="preserve">+--++--+++---+</t>
  </si>
  <si>
    <t xml:space="preserve">++-------+</t>
  </si>
  <si>
    <t xml:space="preserve">++--++--+++---+</t>
  </si>
  <si>
    <t xml:space="preserve">++---+-+++-</t>
  </si>
  <si>
    <t xml:space="preserve">---+++-+--+</t>
  </si>
  <si>
    <t xml:space="preserve">+--+---+</t>
  </si>
  <si>
    <t xml:space="preserve">-+-----+</t>
  </si>
  <si>
    <t xml:space="preserve">+----+-+++-+++--++-</t>
  </si>
  <si>
    <t xml:space="preserve">+-+++-++++-</t>
  </si>
  <si>
    <t xml:space="preserve">+-----++--+--</t>
  </si>
  <si>
    <t xml:space="preserve">+---+-++-+---</t>
  </si>
  <si>
    <t xml:space="preserve">+--++--+++--+</t>
  </si>
  <si>
    <t xml:space="preserve">++------+</t>
  </si>
  <si>
    <t xml:space="preserve">++--++--+++--+</t>
  </si>
  <si>
    <t xml:space="preserve">++---+-+++</t>
  </si>
  <si>
    <t xml:space="preserve">---++-+--+</t>
  </si>
  <si>
    <t xml:space="preserve">+--+--+</t>
  </si>
  <si>
    <t xml:space="preserve">------+</t>
  </si>
  <si>
    <t xml:space="preserve">rs2521349</t>
  </si>
  <si>
    <t xml:space="preserve">17:67503501</t>
  </si>
  <si>
    <t xml:space="preserve">MAP2K6</t>
  </si>
  <si>
    <t xml:space="preserve">++++++-+-+++-++++++-</t>
  </si>
  <si>
    <t xml:space="preserve">+-++++-+++--</t>
  </si>
  <si>
    <t xml:space="preserve">++++++++++++--</t>
  </si>
  <si>
    <t xml:space="preserve">+++++-++++++--</t>
  </si>
  <si>
    <t xml:space="preserve">+-++++++++++++</t>
  </si>
  <si>
    <t xml:space="preserve">++++++--++</t>
  </si>
  <si>
    <t xml:space="preserve">++++++++++---++</t>
  </si>
  <si>
    <t xml:space="preserve">-++--+++-+-</t>
  </si>
  <si>
    <t xml:space="preserve">-++--+++---</t>
  </si>
  <si>
    <t xml:space="preserve">-+-+---+</t>
  </si>
  <si>
    <t xml:space="preserve">-+++----</t>
  </si>
  <si>
    <t xml:space="preserve">++++++-++++-++++++-</t>
  </si>
  <si>
    <t xml:space="preserve">+-+++-+++--</t>
  </si>
  <si>
    <t xml:space="preserve">+++++++++++--</t>
  </si>
  <si>
    <t xml:space="preserve">+++++-+++++--</t>
  </si>
  <si>
    <t xml:space="preserve">+-+++++++++++</t>
  </si>
  <si>
    <t xml:space="preserve">++++++--+</t>
  </si>
  <si>
    <t xml:space="preserve">++++++++++---+</t>
  </si>
  <si>
    <t xml:space="preserve">-++-++-+-+</t>
  </si>
  <si>
    <t xml:space="preserve">-++-+++---</t>
  </si>
  <si>
    <t xml:space="preserve">-++----</t>
  </si>
  <si>
    <t xml:space="preserve">rs12982744</t>
  </si>
  <si>
    <t xml:space="preserve">19:2177193</t>
  </si>
  <si>
    <t xml:space="preserve">DOT1L</t>
  </si>
  <si>
    <t xml:space="preserve">+++---+--+-+--+-+---</t>
  </si>
  <si>
    <t xml:space="preserve">+++-++++++++</t>
  </si>
  <si>
    <t xml:space="preserve">+--------++--+</t>
  </si>
  <si>
    <t xml:space="preserve">+----+-+-+--++</t>
  </si>
  <si>
    <t xml:space="preserve">+++++-+--++-++</t>
  </si>
  <si>
    <t xml:space="preserve">+-+----+--</t>
  </si>
  <si>
    <t xml:space="preserve">+-+-++-+--+++++</t>
  </si>
  <si>
    <t xml:space="preserve">+-+--+--+-+</t>
  </si>
  <si>
    <t xml:space="preserve">++-++++---+</t>
  </si>
  <si>
    <t xml:space="preserve">-++-----</t>
  </si>
  <si>
    <t xml:space="preserve">++++---+</t>
  </si>
  <si>
    <t xml:space="preserve">+++---+-+-+--+-+---</t>
  </si>
  <si>
    <t xml:space="preserve">+++-+++++++</t>
  </si>
  <si>
    <t xml:space="preserve">+-------++--+</t>
  </si>
  <si>
    <t xml:space="preserve">+----++-+--++</t>
  </si>
  <si>
    <t xml:space="preserve">+++++-+--++-+</t>
  </si>
  <si>
    <t xml:space="preserve">+-+----+-</t>
  </si>
  <si>
    <t xml:space="preserve">+-+-++-+--++++</t>
  </si>
  <si>
    <t xml:space="preserve">+-+---+-++</t>
  </si>
  <si>
    <t xml:space="preserve">++-+++---+</t>
  </si>
  <si>
    <t xml:space="preserve">+++---+</t>
  </si>
  <si>
    <t xml:space="preserve">rs952072729</t>
  </si>
  <si>
    <t xml:space="preserve">19:18787521</t>
  </si>
  <si>
    <t xml:space="preserve">COMP</t>
  </si>
  <si>
    <t xml:space="preserve">Icelandic</t>
  </si>
  <si>
    <t xml:space="preserve">rs375575359</t>
  </si>
  <si>
    <t xml:space="preserve">19:37353346</t>
  </si>
  <si>
    <t xml:space="preserve">ZNF345</t>
  </si>
  <si>
    <t xml:space="preserve">?+?-+-??????</t>
  </si>
  <si>
    <t xml:space="preserve">??++????????+-</t>
  </si>
  <si>
    <t xml:space="preserve">???+-???++</t>
  </si>
  <si>
    <t xml:space="preserve">???++????????+-</t>
  </si>
  <si>
    <t xml:space="preserve">+??--+?????</t>
  </si>
  <si>
    <t xml:space="preserve">??-?-+????-</t>
  </si>
  <si>
    <t xml:space="preserve">?+-???--</t>
  </si>
  <si>
    <t xml:space="preserve">?++???-+</t>
  </si>
  <si>
    <t xml:space="preserve">?+?--??????</t>
  </si>
  <si>
    <t xml:space="preserve">??++????????-</t>
  </si>
  <si>
    <t xml:space="preserve">???+-???+</t>
  </si>
  <si>
    <t xml:space="preserve">???++????????-</t>
  </si>
  <si>
    <t xml:space="preserve">??-?+????-</t>
  </si>
  <si>
    <t xml:space="preserve">?+-???-</t>
  </si>
  <si>
    <t xml:space="preserve">?+???-+</t>
  </si>
  <si>
    <t xml:space="preserve">rs143383</t>
  </si>
  <si>
    <t xml:space="preserve">20:34025983</t>
  </si>
  <si>
    <t xml:space="preserve">GDF5</t>
  </si>
  <si>
    <t xml:space="preserve">Knee (but also Hip for Asian)</t>
  </si>
  <si>
    <t xml:space="preserve">R2=0.82 and D’=0.99 with rs143384 in 1000GENOMES:phase_3:EUR; R2=0.826847 and D'=0.990841  in UKBB</t>
  </si>
  <si>
    <t xml:space="preserve">+++++-++++++++++---+</t>
  </si>
  <si>
    <t xml:space="preserve">++++-+++++-+</t>
  </si>
  <si>
    <t xml:space="preserve">++++++++++++++</t>
  </si>
  <si>
    <t xml:space="preserve">++++++---+--++</t>
  </si>
  <si>
    <t xml:space="preserve">+++++++---+-+++</t>
  </si>
  <si>
    <t xml:space="preserve">++++-+-+--+</t>
  </si>
  <si>
    <t xml:space="preserve">++-+-+++++-</t>
  </si>
  <si>
    <t xml:space="preserve">++-+++-+</t>
  </si>
  <si>
    <t xml:space="preserve">+-++++-+</t>
  </si>
  <si>
    <t xml:space="preserve">+++++-+++++++++---+</t>
  </si>
  <si>
    <t xml:space="preserve">+++++++++++++</t>
  </si>
  <si>
    <t xml:space="preserve">++++++---+--+</t>
  </si>
  <si>
    <t xml:space="preserve">+++++++++</t>
  </si>
  <si>
    <t xml:space="preserve">+++++++---+-++</t>
  </si>
  <si>
    <t xml:space="preserve">++++--++-+</t>
  </si>
  <si>
    <t xml:space="preserve">++-++++++-</t>
  </si>
  <si>
    <t xml:space="preserve">+++++-+</t>
  </si>
  <si>
    <t xml:space="preserve">rs6094710</t>
  </si>
  <si>
    <t xml:space="preserve">20:46095649</t>
  </si>
  <si>
    <t xml:space="preserve">ZMYND8; NCOA3</t>
  </si>
  <si>
    <t xml:space="preserve">++++-?+++++--++---+-</t>
  </si>
  <si>
    <t xml:space="preserve">++--++++-++-</t>
  </si>
  <si>
    <t xml:space="preserve">+++++-+++--?-+</t>
  </si>
  <si>
    <t xml:space="preserve">+++--++++-?-+-</t>
  </si>
  <si>
    <t xml:space="preserve">++--+---++++++</t>
  </si>
  <si>
    <t xml:space="preserve">++-+-+-+++</t>
  </si>
  <si>
    <t xml:space="preserve">++-+-+---++++++</t>
  </si>
  <si>
    <t xml:space="preserve">-+---+-+?--</t>
  </si>
  <si>
    <t xml:space="preserve">+-+-++++--+</t>
  </si>
  <si>
    <t xml:space="preserve">++++--+-</t>
  </si>
  <si>
    <t xml:space="preserve">-+++-+++</t>
  </si>
  <si>
    <t xml:space="preserve">++++-?++++--++---+-</t>
  </si>
  <si>
    <t xml:space="preserve">++--+++-++-</t>
  </si>
  <si>
    <t xml:space="preserve">+++++-++--?-+</t>
  </si>
  <si>
    <t xml:space="preserve">+++--+++-?-+-</t>
  </si>
  <si>
    <t xml:space="preserve">++--+---+++++</t>
  </si>
  <si>
    <t xml:space="preserve">++-+-+-++</t>
  </si>
  <si>
    <t xml:space="preserve">++-+-+---+++++</t>
  </si>
  <si>
    <t xml:space="preserve">-+-----+?+</t>
  </si>
  <si>
    <t xml:space="preserve">+-+-+++--+</t>
  </si>
  <si>
    <t xml:space="preserve">rs6516886</t>
  </si>
  <si>
    <t xml:space="preserve">21:30393664</t>
  </si>
  <si>
    <t xml:space="preserve">RWDD2B; USP16; LTN1</t>
  </si>
  <si>
    <t xml:space="preserve">---+--++--++----++++</t>
  </si>
  <si>
    <t xml:space="preserve">-+++---+++++</t>
  </si>
  <si>
    <t xml:space="preserve">+-------+++---</t>
  </si>
  <si>
    <t xml:space="preserve">---+----++-+--</t>
  </si>
  <si>
    <t xml:space="preserve">---+--++++++--</t>
  </si>
  <si>
    <t xml:space="preserve">+++---++--</t>
  </si>
  <si>
    <t xml:space="preserve">-++-+--++++++--</t>
  </si>
  <si>
    <t xml:space="preserve">--+---+-+++</t>
  </si>
  <si>
    <t xml:space="preserve">-+---++++--</t>
  </si>
  <si>
    <t xml:space="preserve">---+++-+</t>
  </si>
  <si>
    <t xml:space="preserve">+-+--+--</t>
  </si>
  <si>
    <t xml:space="preserve">---+--++-++----++++</t>
  </si>
  <si>
    <t xml:space="preserve">-+++--+++++</t>
  </si>
  <si>
    <t xml:space="preserve">+------+++---</t>
  </si>
  <si>
    <t xml:space="preserve">---+---++-+--</t>
  </si>
  <si>
    <t xml:space="preserve">---+--++++++-</t>
  </si>
  <si>
    <t xml:space="preserve">+++---++-</t>
  </si>
  <si>
    <t xml:space="preserve">-++-+--++++++-</t>
  </si>
  <si>
    <t xml:space="preserve">--+-+++-+-</t>
  </si>
  <si>
    <t xml:space="preserve">-+--++++--</t>
  </si>
  <si>
    <t xml:space="preserve">---++++</t>
  </si>
  <si>
    <t xml:space="preserve">rs532464664</t>
  </si>
  <si>
    <t xml:space="preserve">22:41238084</t>
  </si>
  <si>
    <t xml:space="preserve">CHADL</t>
  </si>
  <si>
    <t xml:space="preserve">CGCGCGCC</t>
  </si>
  <si>
    <t xml:space="preserve">R2=0.0001 and D’=1 with rs117018441 in 1000GENOMES (Warning: Genomic position for query variant1 (rs532464664) does not match RS number at 1000G position (chr22:41634087)):rs532464664 not present  in UKBB</t>
  </si>
  <si>
    <t xml:space="preserve">rs3753841</t>
  </si>
  <si>
    <t xml:space="preserve">1:103379918</t>
  </si>
  <si>
    <t xml:space="preserve">COL11A1</t>
  </si>
  <si>
    <t xml:space="preserve">Reported indpedent to rs2126643 after conditional analysis (same publication). R2=0.10 D'=0.34 in 1000G EUR </t>
  </si>
  <si>
    <t xml:space="preserve">+++++-+-+++-+++-+++-</t>
  </si>
  <si>
    <t xml:space="preserve">--++++--+-++--</t>
  </si>
  <si>
    <t xml:space="preserve">+-+++++++-+---</t>
  </si>
  <si>
    <t xml:space="preserve">++-++-++++++++</t>
  </si>
  <si>
    <t xml:space="preserve">-+--++----</t>
  </si>
  <si>
    <t xml:space="preserve">++--++-++++-+++</t>
  </si>
  <si>
    <t xml:space="preserve">++++-+-+-++</t>
  </si>
  <si>
    <t xml:space="preserve">+-+++++--++</t>
  </si>
  <si>
    <t xml:space="preserve">++-+-+++</t>
  </si>
  <si>
    <t xml:space="preserve">+++++-+-++-+++-+++-</t>
  </si>
  <si>
    <t xml:space="preserve">--++++-+-++--</t>
  </si>
  <si>
    <t xml:space="preserve">+-++++++-+---</t>
  </si>
  <si>
    <t xml:space="preserve">++-++-+++++++</t>
  </si>
  <si>
    <t xml:space="preserve">-+--++---</t>
  </si>
  <si>
    <t xml:space="preserve">++--++-++++-++</t>
  </si>
  <si>
    <t xml:space="preserve">++++-+++-+</t>
  </si>
  <si>
    <t xml:space="preserve">+-++++--++</t>
  </si>
  <si>
    <t xml:space="preserve">++-+-++</t>
  </si>
  <si>
    <t xml:space="preserve">chr1:150214028</t>
  </si>
  <si>
    <t xml:space="preserve">1:150214028</t>
  </si>
  <si>
    <t xml:space="preserve">N/A</t>
  </si>
  <si>
    <t xml:space="preserve">?????+??++??????????</t>
  </si>
  <si>
    <t xml:space="preserve">????++??????</t>
  </si>
  <si>
    <t xml:space="preserve">??????++???+??</t>
  </si>
  <si>
    <t xml:space="preserve">??????++??+???</t>
  </si>
  <si>
    <t xml:space="preserve">????????????++</t>
  </si>
  <si>
    <t xml:space="preserve">????????+-</t>
  </si>
  <si>
    <t xml:space="preserve">?????????????++</t>
  </si>
  <si>
    <t xml:space="preserve">????++??-??</t>
  </si>
  <si>
    <t xml:space="preserve">????++?????</t>
  </si>
  <si>
    <t xml:space="preserve">?+????+?</t>
  </si>
  <si>
    <t xml:space="preserve">?++?????</t>
  </si>
  <si>
    <t xml:space="preserve">?????+??+??????????</t>
  </si>
  <si>
    <t xml:space="preserve">??????+???+??</t>
  </si>
  <si>
    <t xml:space="preserve">??????+??+???</t>
  </si>
  <si>
    <t xml:space="preserve">????????-+</t>
  </si>
  <si>
    <t xml:space="preserve">chr1:174192402</t>
  </si>
  <si>
    <t xml:space="preserve">1:174192402</t>
  </si>
  <si>
    <t xml:space="preserve">TAAAAAAAAAAAAAAAAA</t>
  </si>
  <si>
    <t xml:space="preserve">OA at any site</t>
  </si>
  <si>
    <t xml:space="preserve">?????+??-???????????</t>
  </si>
  <si>
    <t xml:space="preserve">??????-????+??</t>
  </si>
  <si>
    <t xml:space="preserve">??????-???+???</t>
  </si>
  <si>
    <t xml:space="preserve">????-???+??</t>
  </si>
  <si>
    <t xml:space="preserve">rs11583641</t>
  </si>
  <si>
    <t xml:space="preserve">1:183906245</t>
  </si>
  <si>
    <t xml:space="preserve">COLGALT2</t>
  </si>
  <si>
    <t xml:space="preserve">-----+-+--+------+--</t>
  </si>
  <si>
    <t xml:space="preserve">--+--+++++--</t>
  </si>
  <si>
    <t xml:space="preserve">+-+-----+-+++-</t>
  </si>
  <si>
    <t xml:space="preserve">--+-----+-++++</t>
  </si>
  <si>
    <t xml:space="preserve">-+-----+-+---+</t>
  </si>
  <si>
    <t xml:space="preserve">++-----+--</t>
  </si>
  <si>
    <t xml:space="preserve">-----+--+-+</t>
  </si>
  <si>
    <t xml:space="preserve">-------+-+-</t>
  </si>
  <si>
    <t xml:space="preserve">--++-+--</t>
  </si>
  <si>
    <t xml:space="preserve">-+++++--</t>
  </si>
  <si>
    <t xml:space="preserve">-----+-+-+------+--</t>
  </si>
  <si>
    <t xml:space="preserve">--+-+++++--</t>
  </si>
  <si>
    <t xml:space="preserve">+-+----+-+++-</t>
  </si>
  <si>
    <t xml:space="preserve">--+----+-++++</t>
  </si>
  <si>
    <t xml:space="preserve">-+-----+-+--+</t>
  </si>
  <si>
    <t xml:space="preserve">++-----+-</t>
  </si>
  <si>
    <t xml:space="preserve">------+-++</t>
  </si>
  <si>
    <t xml:space="preserve">------+-+-</t>
  </si>
  <si>
    <t xml:space="preserve">--++-+-</t>
  </si>
  <si>
    <t xml:space="preserve">rs2820443</t>
  </si>
  <si>
    <t xml:space="preserve">1:219753509</t>
  </si>
  <si>
    <t xml:space="preserve">Known</t>
  </si>
  <si>
    <t xml:space="preserve">R2=0.9807 and D'=0.99 with rs2785988 in 1000GENOMES:phase_3:EUR; R2=0.994721 and D'=0.99 in UKBB | R2=0.44 and D'=0.75 with rs2820436 in 1000GENOMES:phase_3:EUR; R2=0.52 &amp; D'=0.82 in UKBB</t>
  </si>
  <si>
    <t xml:space="preserve">-++---+----+--++---+</t>
  </si>
  <si>
    <t xml:space="preserve">-+-----++---</t>
  </si>
  <si>
    <t xml:space="preserve">-+-------+---+</t>
  </si>
  <si>
    <t xml:space="preserve">--+-++---+-+--</t>
  </si>
  <si>
    <t xml:space="preserve">--+----+--</t>
  </si>
  <si>
    <t xml:space="preserve">--+--++-----+--</t>
  </si>
  <si>
    <t xml:space="preserve">++------++-</t>
  </si>
  <si>
    <t xml:space="preserve">---+-------</t>
  </si>
  <si>
    <t xml:space="preserve">-++---+---+--++---+</t>
  </si>
  <si>
    <t xml:space="preserve">-+----++---</t>
  </si>
  <si>
    <t xml:space="preserve">-+------+---+</t>
  </si>
  <si>
    <t xml:space="preserve">--+-++---+-+-</t>
  </si>
  <si>
    <t xml:space="preserve">--+----+-</t>
  </si>
  <si>
    <t xml:space="preserve">--+--++-----+-</t>
  </si>
  <si>
    <t xml:space="preserve">++---+--+-</t>
  </si>
  <si>
    <t xml:space="preserve">---+------</t>
  </si>
  <si>
    <t xml:space="preserve">--+----</t>
  </si>
  <si>
    <t xml:space="preserve">rs2785988</t>
  </si>
  <si>
    <t xml:space="preserve">1:219744138</t>
  </si>
  <si>
    <t xml:space="preserve">RP11-95P13.2</t>
  </si>
  <si>
    <t xml:space="preserve">R2=0.45 and D=0.75 with rs2820436 in 1000GENOMES:phase_3:EUR; R2=0.53 and D'=0.82 in UKBB | R2=0.9807 and D'=0.99 with rs2820443 in 1000GENOMES:phase_3:EUR; R2=0.994721 and D'=0.99 in UKBB</t>
  </si>
  <si>
    <t xml:space="preserve">+--+++--+++-++--+++-</t>
  </si>
  <si>
    <t xml:space="preserve">+++++++--+++</t>
  </si>
  <si>
    <t xml:space="preserve">+-+++++++-+++-</t>
  </si>
  <si>
    <t xml:space="preserve">++-+--+++-+-++</t>
  </si>
  <si>
    <t xml:space="preserve">++-++--+++++-++</t>
  </si>
  <si>
    <t xml:space="preserve">--++++++--+</t>
  </si>
  <si>
    <t xml:space="preserve">+++-++-++++</t>
  </si>
  <si>
    <t xml:space="preserve">+--+++--++-++--+++-</t>
  </si>
  <si>
    <t xml:space="preserve">++++++--+++</t>
  </si>
  <si>
    <t xml:space="preserve">+-++++++-+++-</t>
  </si>
  <si>
    <t xml:space="preserve">++-+--+++-+-+</t>
  </si>
  <si>
    <t xml:space="preserve">++-++--+++++-+</t>
  </si>
  <si>
    <t xml:space="preserve">--+++-++-+</t>
  </si>
  <si>
    <t xml:space="preserve">+++-+-++++</t>
  </si>
  <si>
    <t xml:space="preserve">rs10218792</t>
  </si>
  <si>
    <t xml:space="preserve">1:245750932</t>
  </si>
  <si>
    <t xml:space="preserve">KIF26B</t>
  </si>
  <si>
    <t xml:space="preserve">-++---+--------+----</t>
  </si>
  <si>
    <t xml:space="preserve">-++-----+-++</t>
  </si>
  <si>
    <t xml:space="preserve">-++--------+++</t>
  </si>
  <si>
    <t xml:space="preserve">-++-------+-++</t>
  </si>
  <si>
    <t xml:space="preserve">--+--+---++---</t>
  </si>
  <si>
    <t xml:space="preserve">---++-++--</t>
  </si>
  <si>
    <t xml:space="preserve">---+--+----++--</t>
  </si>
  <si>
    <t xml:space="preserve">+-+------+-</t>
  </si>
  <si>
    <t xml:space="preserve">++++-----++</t>
  </si>
  <si>
    <t xml:space="preserve">+----+-+</t>
  </si>
  <si>
    <t xml:space="preserve">-----+++</t>
  </si>
  <si>
    <t xml:space="preserve">-++---+-------+----</t>
  </si>
  <si>
    <t xml:space="preserve">-++----+-++</t>
  </si>
  <si>
    <t xml:space="preserve">-++-------+++</t>
  </si>
  <si>
    <t xml:space="preserve">-++------+-++</t>
  </si>
  <si>
    <t xml:space="preserve">--+--+---++--</t>
  </si>
  <si>
    <t xml:space="preserve">---++-++-</t>
  </si>
  <si>
    <t xml:space="preserve">---+--+----++-</t>
  </si>
  <si>
    <t xml:space="preserve">+-+--+----</t>
  </si>
  <si>
    <t xml:space="preserve">++++----++</t>
  </si>
  <si>
    <t xml:space="preserve">----+++</t>
  </si>
  <si>
    <t xml:space="preserve">rs2061027</t>
  </si>
  <si>
    <t xml:space="preserve">2:33434336</t>
  </si>
  <si>
    <t xml:space="preserve">LTBP1</t>
  </si>
  <si>
    <t xml:space="preserve">Knee &amp; Hip and/or knee</t>
  </si>
  <si>
    <t xml:space="preserve">We consider rs2061027 &amp; rs2061026 as one independent signal in this paper. R2=0.9039 and D’=0.98 with rs2061026 in 1000GENOMES:phase_3:EUR; R2=0.832436 and D’=0.947044 in UKBB</t>
  </si>
  <si>
    <t xml:space="preserve">++-++++-++---+++--++</t>
  </si>
  <si>
    <t xml:space="preserve">+++++++--+-+</t>
  </si>
  <si>
    <t xml:space="preserve">++-+++++---+-+</t>
  </si>
  <si>
    <t xml:space="preserve">++-+++++--+--+</t>
  </si>
  <si>
    <t xml:space="preserve">++++++--++++++</t>
  </si>
  <si>
    <t xml:space="preserve">+--+++--++</t>
  </si>
  <si>
    <t xml:space="preserve">+--++++--++-+++</t>
  </si>
  <si>
    <t xml:space="preserve">++++++--+-+</t>
  </si>
  <si>
    <t xml:space="preserve">+++---++</t>
  </si>
  <si>
    <t xml:space="preserve">++-++++-+---+++--++</t>
  </si>
  <si>
    <t xml:space="preserve">++-++++---+-+</t>
  </si>
  <si>
    <t xml:space="preserve">++-++++--+--+</t>
  </si>
  <si>
    <t xml:space="preserve">++++++--+++++</t>
  </si>
  <si>
    <t xml:space="preserve">+--+++--+</t>
  </si>
  <si>
    <t xml:space="preserve">+--++++--++-++</t>
  </si>
  <si>
    <t xml:space="preserve">+++--+++++</t>
  </si>
  <si>
    <t xml:space="preserve">+++++--+-+</t>
  </si>
  <si>
    <t xml:space="preserve">rs2061026</t>
  </si>
  <si>
    <t xml:space="preserve">2:33435349</t>
  </si>
  <si>
    <t xml:space="preserve">We consider rs2061027 &amp; rs2061026 as one independent signal in this paper. R2=0.9039 and D’=0.98 with rs2061027 in 1000GENOMES:phase_3:EUR; R2=0.832436 and D’=0.947044 in UKBB</t>
  </si>
  <si>
    <t xml:space="preserve">++-+-++-++-+-+++--++</t>
  </si>
  <si>
    <t xml:space="preserve">++++++---+-+</t>
  </si>
  <si>
    <t xml:space="preserve">++-+++++-+-+-+</t>
  </si>
  <si>
    <t xml:space="preserve">++-+++++-++--+</t>
  </si>
  <si>
    <t xml:space="preserve">+-++++--++++++</t>
  </si>
  <si>
    <t xml:space="preserve">+-++++-+++</t>
  </si>
  <si>
    <t xml:space="preserve">+-+++++--++-+++</t>
  </si>
  <si>
    <t xml:space="preserve">+++-++-+++-</t>
  </si>
  <si>
    <t xml:space="preserve">-+++++--+-+</t>
  </si>
  <si>
    <t xml:space="preserve">+++---+-</t>
  </si>
  <si>
    <t xml:space="preserve">+++-+-++</t>
  </si>
  <si>
    <t xml:space="preserve">++-+-++-+-+-+++--++</t>
  </si>
  <si>
    <t xml:space="preserve">+++++---+-+</t>
  </si>
  <si>
    <t xml:space="preserve">++-++++-+-+-+</t>
  </si>
  <si>
    <t xml:space="preserve">++-++++-++--+</t>
  </si>
  <si>
    <t xml:space="preserve">+-++++--+++++</t>
  </si>
  <si>
    <t xml:space="preserve">+-++++-++</t>
  </si>
  <si>
    <t xml:space="preserve">+-+++++--++-++</t>
  </si>
  <si>
    <t xml:space="preserve">+++--+-+++</t>
  </si>
  <si>
    <t xml:space="preserve">-++++--+-+</t>
  </si>
  <si>
    <t xml:space="preserve">+++----</t>
  </si>
  <si>
    <t xml:space="preserve">rs12470967</t>
  </si>
  <si>
    <t xml:space="preserve">2:192671981</t>
  </si>
  <si>
    <t xml:space="preserve">AC098872.3</t>
  </si>
  <si>
    <t xml:space="preserve">????+-??++??????????</t>
  </si>
  <si>
    <t xml:space="preserve">???++-??????</t>
  </si>
  <si>
    <t xml:space="preserve">????+?++???-??</t>
  </si>
  <si>
    <t xml:space="preserve">????+?++??-???</t>
  </si>
  <si>
    <t xml:space="preserve">???+????????+-</t>
  </si>
  <si>
    <t xml:space="preserve">????-???++</t>
  </si>
  <si>
    <t xml:space="preserve">????+????????++</t>
  </si>
  <si>
    <t xml:space="preserve">???-++??-??</t>
  </si>
  <si>
    <t xml:space="preserve">??+?++?????</t>
  </si>
  <si>
    <t xml:space="preserve">?+????++</t>
  </si>
  <si>
    <t xml:space="preserve">?+-???-?</t>
  </si>
  <si>
    <t xml:space="preserve">????+-??+??????????</t>
  </si>
  <si>
    <t xml:space="preserve">???+-??????</t>
  </si>
  <si>
    <t xml:space="preserve">????+?+???-??</t>
  </si>
  <si>
    <t xml:space="preserve">????+?+??-???</t>
  </si>
  <si>
    <t xml:space="preserve">???+????????-</t>
  </si>
  <si>
    <t xml:space="preserve">????-???+</t>
  </si>
  <si>
    <t xml:space="preserve">????+????????+</t>
  </si>
  <si>
    <t xml:space="preserve">???-????-+</t>
  </si>
  <si>
    <t xml:space="preserve">??+?+?????</t>
  </si>
  <si>
    <t xml:space="preserve">?+????+</t>
  </si>
  <si>
    <t xml:space="preserve">?-???-?</t>
  </si>
  <si>
    <t xml:space="preserve">rs62182810</t>
  </si>
  <si>
    <t xml:space="preserve">2:204387482</t>
  </si>
  <si>
    <t xml:space="preserve">RAPH1</t>
  </si>
  <si>
    <t xml:space="preserve">++++++-++++--+-+-++-</t>
  </si>
  <si>
    <t xml:space="preserve">+-+-+++--+--</t>
  </si>
  <si>
    <t xml:space="preserve">+++++-+++--+--</t>
  </si>
  <si>
    <t xml:space="preserve">+++++-+++-+-+-</t>
  </si>
  <si>
    <t xml:space="preserve">+++--+-+++++-+</t>
  </si>
  <si>
    <t xml:space="preserve">++-+--+-++</t>
  </si>
  <si>
    <t xml:space="preserve">++-+--+-++-+-++</t>
  </si>
  <si>
    <t xml:space="preserve">-++++--+-++</t>
  </si>
  <si>
    <t xml:space="preserve">+++-+--++++</t>
  </si>
  <si>
    <t xml:space="preserve">--+++++-</t>
  </si>
  <si>
    <t xml:space="preserve">++-++-++</t>
  </si>
  <si>
    <t xml:space="preserve">++++++-+++--+-+-++-</t>
  </si>
  <si>
    <t xml:space="preserve">+-+-++--+--</t>
  </si>
  <si>
    <t xml:space="preserve">+++++-++--+--</t>
  </si>
  <si>
    <t xml:space="preserve">+++++-++-+-+-</t>
  </si>
  <si>
    <t xml:space="preserve">+++--+-++++++</t>
  </si>
  <si>
    <t xml:space="preserve">++-+--+-+</t>
  </si>
  <si>
    <t xml:space="preserve">++-+--+-++-+-+</t>
  </si>
  <si>
    <t xml:space="preserve">-+++-+++--</t>
  </si>
  <si>
    <t xml:space="preserve">+++---++++</t>
  </si>
  <si>
    <t xml:space="preserve">--++++-</t>
  </si>
  <si>
    <t xml:space="preserve">+-++-++</t>
  </si>
  <si>
    <t xml:space="preserve">rs62262139</t>
  </si>
  <si>
    <t xml:space="preserve">3:50022049</t>
  </si>
  <si>
    <t xml:space="preserve">RBM6</t>
  </si>
  <si>
    <t xml:space="preserve">?????+??+???????????</t>
  </si>
  <si>
    <t xml:space="preserve">??????+????-??</t>
  </si>
  <si>
    <t xml:space="preserve">??????+???-???</t>
  </si>
  <si>
    <t xml:space="preserve">????+???+??</t>
  </si>
  <si>
    <t xml:space="preserve">rs11177</t>
  </si>
  <si>
    <t xml:space="preserve">3:52721305</t>
  </si>
  <si>
    <t xml:space="preserve">GNL3</t>
  </si>
  <si>
    <t xml:space="preserve">Hip and/or knee</t>
  </si>
  <si>
    <t xml:space="preserve">R2=0.9959 (R2=0.995171 in UKBB),  0.9051 and 0.8901 with rs6976, rs3774355, rs678 respectively in 1000GENOMES:phase_3:EUR</t>
  </si>
  <si>
    <t xml:space="preserve">+++++-++++---++++++-</t>
  </si>
  <si>
    <t xml:space="preserve">+--++---++</t>
  </si>
  <si>
    <t xml:space="preserve">+--+++++++--+++</t>
  </si>
  <si>
    <t xml:space="preserve">+++++-+++---++++++-</t>
  </si>
  <si>
    <t xml:space="preserve">+--++---+</t>
  </si>
  <si>
    <t xml:space="preserve">+--+++++++--++</t>
  </si>
  <si>
    <t xml:space="preserve">rs3774355</t>
  </si>
  <si>
    <t xml:space="preserve">3:52817778</t>
  </si>
  <si>
    <t xml:space="preserve">R2=0.9014,  0.9051 and 0.9876 (R2=0.977886 in UKBB) with rs1177, rs6976, rs678 respectively in 1000GENOMES:phase_3:EUR</t>
  </si>
  <si>
    <t xml:space="preserve">+++-+-++++---++++++-</t>
  </si>
  <si>
    <t xml:space="preserve">++++++-++-++</t>
  </si>
  <si>
    <t xml:space="preserve">+-+-+-++--++--</t>
  </si>
  <si>
    <t xml:space="preserve">+++-+-++--++--</t>
  </si>
  <si>
    <t xml:space="preserve">+--++-++++</t>
  </si>
  <si>
    <t xml:space="preserve">++-++-++---</t>
  </si>
  <si>
    <t xml:space="preserve">---++-+++--</t>
  </si>
  <si>
    <t xml:space="preserve">+++-+-+++---++++++-</t>
  </si>
  <si>
    <t xml:space="preserve">+++++-++-++</t>
  </si>
  <si>
    <t xml:space="preserve">+-+-+-+--++--</t>
  </si>
  <si>
    <t xml:space="preserve">+++-+-+--++--</t>
  </si>
  <si>
    <t xml:space="preserve">+--++-+++</t>
  </si>
  <si>
    <t xml:space="preserve">---+-+++--</t>
  </si>
  <si>
    <t xml:space="preserve">rs678</t>
  </si>
  <si>
    <t xml:space="preserve">3:52820981</t>
  </si>
  <si>
    <t xml:space="preserve">ITIH1</t>
  </si>
  <si>
    <t xml:space="preserve">R2=0.8901,  0.8938, 0.9876 (R2=0.977886 in UKBB) and  with rs1177,  rs6976, rs3774355, respectively in 1000GENOMES:phase_3:EUR</t>
  </si>
  <si>
    <t xml:space="preserve">---+-+----+-+------+</t>
  </si>
  <si>
    <t xml:space="preserve">------+--+--</t>
  </si>
  <si>
    <t xml:space="preserve">-+-+-+--+-++++</t>
  </si>
  <si>
    <t xml:space="preserve">---+-+--+-+-++</t>
  </si>
  <si>
    <t xml:space="preserve">-+------------</t>
  </si>
  <si>
    <t xml:space="preserve">-+--------++---</t>
  </si>
  <si>
    <t xml:space="preserve">--+--+--+++</t>
  </si>
  <si>
    <t xml:space="preserve">+++--++-+++</t>
  </si>
  <si>
    <t xml:space="preserve">-++-+++-</t>
  </si>
  <si>
    <t xml:space="preserve">+-+--+++</t>
  </si>
  <si>
    <t xml:space="preserve">---+-+---+-+------+</t>
  </si>
  <si>
    <t xml:space="preserve">-----+--+--</t>
  </si>
  <si>
    <t xml:space="preserve">-+-+-+-+-++++</t>
  </si>
  <si>
    <t xml:space="preserve">---+-+-+-+-++</t>
  </si>
  <si>
    <t xml:space="preserve">-+-----------</t>
  </si>
  <si>
    <t xml:space="preserve">-+--------++--</t>
  </si>
  <si>
    <t xml:space="preserve">--+--++-++</t>
  </si>
  <si>
    <t xml:space="preserve">+++-++-+++</t>
  </si>
  <si>
    <t xml:space="preserve">-++-++-</t>
  </si>
  <si>
    <t xml:space="preserve">++--+++</t>
  </si>
  <si>
    <t xml:space="preserve">rs13107325</t>
  </si>
  <si>
    <t xml:space="preserve">4:103188709</t>
  </si>
  <si>
    <t xml:space="preserve">SLC39A8</t>
  </si>
  <si>
    <t xml:space="preserve">+-+++?-++++--?--+--+</t>
  </si>
  <si>
    <t xml:space="preserve">+++++++++++-</t>
  </si>
  <si>
    <t xml:space="preserve">+++++++++-+?-+</t>
  </si>
  <si>
    <t xml:space="preserve">+++++++++-?+-+</t>
  </si>
  <si>
    <t xml:space="preserve">++++--+--+--++</t>
  </si>
  <si>
    <t xml:space="preserve">++-++--+--+--++</t>
  </si>
  <si>
    <t xml:space="preserve">++++++-??++</t>
  </si>
  <si>
    <t xml:space="preserve">+++-+++-+--</t>
  </si>
  <si>
    <t xml:space="preserve">-+--+-++</t>
  </si>
  <si>
    <t xml:space="preserve">+-+++?-+++--?--+--+</t>
  </si>
  <si>
    <t xml:space="preserve">++++++++++-</t>
  </si>
  <si>
    <t xml:space="preserve">++++++++-+?-+</t>
  </si>
  <si>
    <t xml:space="preserve">++++++++-?+-+</t>
  </si>
  <si>
    <t xml:space="preserve">++++--+--+--+</t>
  </si>
  <si>
    <t xml:space="preserve">++-++--++</t>
  </si>
  <si>
    <t xml:space="preserve">++-++--+--+--+</t>
  </si>
  <si>
    <t xml:space="preserve">++++-++??+</t>
  </si>
  <si>
    <t xml:space="preserve">+++-++-+--</t>
  </si>
  <si>
    <t xml:space="preserve">-+--+-+</t>
  </si>
  <si>
    <t xml:space="preserve">++---+-</t>
  </si>
  <si>
    <t xml:space="preserve">rs35611929</t>
  </si>
  <si>
    <t xml:space="preserve">5:77467824</t>
  </si>
  <si>
    <t xml:space="preserve">AP3B1</t>
  </si>
  <si>
    <t xml:space="preserve">+-?--++-+---+---++--</t>
  </si>
  <si>
    <t xml:space="preserve">-++--+--?++-</t>
  </si>
  <si>
    <t xml:space="preserve">++?--++----++-</t>
  </si>
  <si>
    <t xml:space="preserve">++?--+++--+-+-</t>
  </si>
  <si>
    <t xml:space="preserve">--++--++--+--+</t>
  </si>
  <si>
    <t xml:space="preserve">+--+-++++-</t>
  </si>
  <si>
    <t xml:space="preserve">+--++--++-++-++</t>
  </si>
  <si>
    <t xml:space="preserve">+?--++--++-</t>
  </si>
  <si>
    <t xml:space="preserve">?-+-+------</t>
  </si>
  <si>
    <t xml:space="preserve">-+-++++-</t>
  </si>
  <si>
    <t xml:space="preserve">+-?--++----+---++--</t>
  </si>
  <si>
    <t xml:space="preserve">-++-+--?++-</t>
  </si>
  <si>
    <t xml:space="preserve">++?--+----++-</t>
  </si>
  <si>
    <t xml:space="preserve">++?--++--+-+-</t>
  </si>
  <si>
    <t xml:space="preserve">--++--++--+-+</t>
  </si>
  <si>
    <t xml:space="preserve">+--+-+++-</t>
  </si>
  <si>
    <t xml:space="preserve">+--++--++-++-+</t>
  </si>
  <si>
    <t xml:space="preserve">+?---+--++</t>
  </si>
  <si>
    <t xml:space="preserve">?-+-------</t>
  </si>
  <si>
    <t xml:space="preserve">rs3884606</t>
  </si>
  <si>
    <t xml:space="preserve">5:170871074</t>
  </si>
  <si>
    <t xml:space="preserve">FGF18</t>
  </si>
  <si>
    <t xml:space="preserve">-+--------++++--+-+-</t>
  </si>
  <si>
    <t xml:space="preserve">------+----+</t>
  </si>
  <si>
    <t xml:space="preserve">-+------+++---</t>
  </si>
  <si>
    <t xml:space="preserve">--------++-+--</t>
  </si>
  <si>
    <t xml:space="preserve">-++---+-+-----</t>
  </si>
  <si>
    <t xml:space="preserve">-+++---+--</t>
  </si>
  <si>
    <t xml:space="preserve">-+++---+-+--+--</t>
  </si>
  <si>
    <t xml:space="preserve">+------+--+</t>
  </si>
  <si>
    <t xml:space="preserve">-+-------+-</t>
  </si>
  <si>
    <t xml:space="preserve">-------+</t>
  </si>
  <si>
    <t xml:space="preserve">-+-------++++--+-+-</t>
  </si>
  <si>
    <t xml:space="preserve">-----+----+</t>
  </si>
  <si>
    <t xml:space="preserve">-+-----+++---</t>
  </si>
  <si>
    <t xml:space="preserve">-------++-+--</t>
  </si>
  <si>
    <t xml:space="preserve">-++---+-+----</t>
  </si>
  <si>
    <t xml:space="preserve">-+++---+-</t>
  </si>
  <si>
    <t xml:space="preserve">-+++---+-+--+-</t>
  </si>
  <si>
    <t xml:space="preserve">+-----++--</t>
  </si>
  <si>
    <t xml:space="preserve">-+------+-</t>
  </si>
  <si>
    <t xml:space="preserve">-----+-</t>
  </si>
  <si>
    <t xml:space="preserve">rs115740542</t>
  </si>
  <si>
    <t xml:space="preserve">6:26123502</t>
  </si>
  <si>
    <t xml:space="preserve">HIST1H2BC</t>
  </si>
  <si>
    <t xml:space="preserve">We consider rs1800562 &amp; rs115740542 as one independent signal in this paper. R2=0.9763 and D'=1 with rs1800562  in 1000GENOMES:phase_3:EUR; R2=0.967347 in UKBB</t>
  </si>
  <si>
    <t xml:space="preserve">-----?++---+-?--+++-</t>
  </si>
  <si>
    <t xml:space="preserve">------?+-+--</t>
  </si>
  <si>
    <t xml:space="preserve">--------+++?+-</t>
  </si>
  <si>
    <t xml:space="preserve">--+------+?+--</t>
  </si>
  <si>
    <t xml:space="preserve">-?----+++--+--</t>
  </si>
  <si>
    <t xml:space="preserve">-++--++---</t>
  </si>
  <si>
    <t xml:space="preserve">--+----+++++---</t>
  </si>
  <si>
    <t xml:space="preserve">-+-+--+??--</t>
  </si>
  <si>
    <t xml:space="preserve">+--+-+++</t>
  </si>
  <si>
    <t xml:space="preserve">-+--++--</t>
  </si>
  <si>
    <t xml:space="preserve">-----?++--+-?--+++-</t>
  </si>
  <si>
    <t xml:space="preserve">-----?+-+--</t>
  </si>
  <si>
    <t xml:space="preserve">-------+++?+-</t>
  </si>
  <si>
    <t xml:space="preserve">--+-----+?+--</t>
  </si>
  <si>
    <t xml:space="preserve">-?----+++--+-</t>
  </si>
  <si>
    <t xml:space="preserve">-++--++--</t>
  </si>
  <si>
    <t xml:space="preserve">--+----+++++--</t>
  </si>
  <si>
    <t xml:space="preserve">-+-++--??-</t>
  </si>
  <si>
    <t xml:space="preserve">++++-++-+-</t>
  </si>
  <si>
    <t xml:space="preserve">+--+-++</t>
  </si>
  <si>
    <t xml:space="preserve">rs1800562</t>
  </si>
  <si>
    <t xml:space="preserve">6:26093141</t>
  </si>
  <si>
    <t xml:space="preserve">HFE</t>
  </si>
  <si>
    <t xml:space="preserve">We consider rs1800562 &amp; rs115740542 as one independent signal in this paper. R2=0.9763 and D'=1 with rs115740542  in 1000GENOMES:phase_3:EUR; R2=0.967347 in UKBB</t>
  </si>
  <si>
    <t xml:space="preserve">+++-+?--+++-+?++---+</t>
  </si>
  <si>
    <t xml:space="preserve">+++++++-+---</t>
  </si>
  <si>
    <t xml:space="preserve">++-++++++--?-+</t>
  </si>
  <si>
    <t xml:space="preserve">++-++++++-?-++</t>
  </si>
  <si>
    <t xml:space="preserve">++++++---++-++</t>
  </si>
  <si>
    <t xml:space="preserve">++-++++-----+++</t>
  </si>
  <si>
    <t xml:space="preserve">+-+-++-??++</t>
  </si>
  <si>
    <t xml:space="preserve">-+---+--+-+</t>
  </si>
  <si>
    <t xml:space="preserve">-++-+---</t>
  </si>
  <si>
    <t xml:space="preserve">+-++--++</t>
  </si>
  <si>
    <t xml:space="preserve">+++-+?--++-+?++---+</t>
  </si>
  <si>
    <t xml:space="preserve">++++++-+---</t>
  </si>
  <si>
    <t xml:space="preserve">++-+++++--?-+</t>
  </si>
  <si>
    <t xml:space="preserve">++-+++++-?-++</t>
  </si>
  <si>
    <t xml:space="preserve">++++++---++-+</t>
  </si>
  <si>
    <t xml:space="preserve">++-++++-----++</t>
  </si>
  <si>
    <t xml:space="preserve">+-+--++??+</t>
  </si>
  <si>
    <t xml:space="preserve">-+--+--+-+</t>
  </si>
  <si>
    <t xml:space="preserve">-++-+--</t>
  </si>
  <si>
    <t xml:space="preserve">+++--++</t>
  </si>
  <si>
    <t xml:space="preserve">rs9277552</t>
  </si>
  <si>
    <t xml:space="preserve">6:33055501</t>
  </si>
  <si>
    <t xml:space="preserve">HLA-DPB1</t>
  </si>
  <si>
    <t xml:space="preserve">R2=0.006and D'=0.135 with rs10947262 in 1000G EUR and R2=0.00165729 and D'=0.0762485 in UKBB | R2=0.0117 and D'=0.1367 with rs7775228 in 1000G EUR and R2=0.0112874 and D'=0.138291 in UKBB</t>
  </si>
  <si>
    <t xml:space="preserve">----?-+--+++?--+---+</t>
  </si>
  <si>
    <t xml:space="preserve">---?--+?-+-+</t>
  </si>
  <si>
    <t xml:space="preserve">----?+--++?---</t>
  </si>
  <si>
    <t xml:space="preserve">----?+--++-?-+</t>
  </si>
  <si>
    <t xml:space="preserve">-+-?-+---+++--</t>
  </si>
  <si>
    <t xml:space="preserve">-++-?++---</t>
  </si>
  <si>
    <t xml:space="preserve">-++-?-+---++---</t>
  </si>
  <si>
    <t xml:space="preserve">---?+-?---+</t>
  </si>
  <si>
    <t xml:space="preserve">-+?+--?--+-</t>
  </si>
  <si>
    <t xml:space="preserve">+----++?</t>
  </si>
  <si>
    <t xml:space="preserve">+--+++?-</t>
  </si>
  <si>
    <t xml:space="preserve">----?-+-+++?--+---+</t>
  </si>
  <si>
    <t xml:space="preserve">---?-+?-+-+</t>
  </si>
  <si>
    <t xml:space="preserve">----?+-++?---</t>
  </si>
  <si>
    <t xml:space="preserve">----?+-++-?-+</t>
  </si>
  <si>
    <t xml:space="preserve">-+-?-+---+++-</t>
  </si>
  <si>
    <t xml:space="preserve">-++-?++--</t>
  </si>
  <si>
    <t xml:space="preserve">-++-?-+---++--</t>
  </si>
  <si>
    <t xml:space="preserve">---??-+---</t>
  </si>
  <si>
    <t xml:space="preserve">-+?+-?--+-</t>
  </si>
  <si>
    <t xml:space="preserve">+----+?</t>
  </si>
  <si>
    <t xml:space="preserve">+-+++?-</t>
  </si>
  <si>
    <t xml:space="preserve">rs12154055</t>
  </si>
  <si>
    <t xml:space="preserve">6:44449697</t>
  </si>
  <si>
    <t xml:space="preserve">CDC5L</t>
  </si>
  <si>
    <t xml:space="preserve">R2=0.0022 and D'=0.0975 with rs10948172 in 1000G EUR and R2=4.15812e-06 and D'=0.00407831 in UKBB | R2=0.0001 and D'=0.0108 with rs2396502 in 1000GENOMES:phase_3:EUR | R2=0.0044 and D'=0.1243 with rs1997995 in 1000GENOMES:phase_3:EUR</t>
  </si>
  <si>
    <t xml:space="preserve">--?--+------+---++-+</t>
  </si>
  <si>
    <t xml:space="preserve">--------?--+</t>
  </si>
  <si>
    <t xml:space="preserve">+-?-++--+-++-+</t>
  </si>
  <si>
    <t xml:space="preserve">--?--+----+--+</t>
  </si>
  <si>
    <t xml:space="preserve">------++-+++--</t>
  </si>
  <si>
    <t xml:space="preserve">-+-++--+-+</t>
  </si>
  <si>
    <t xml:space="preserve">-------++---+-+</t>
  </si>
  <si>
    <t xml:space="preserve">-?-+--+-+--</t>
  </si>
  <si>
    <t xml:space="preserve">?---------+</t>
  </si>
  <si>
    <t xml:space="preserve">--+-+++-</t>
  </si>
  <si>
    <t xml:space="preserve">--?--+-----+---++-+</t>
  </si>
  <si>
    <t xml:space="preserve">-------?--+</t>
  </si>
  <si>
    <t xml:space="preserve">+-?-++-+-++-+</t>
  </si>
  <si>
    <t xml:space="preserve">--?--+---+--+</t>
  </si>
  <si>
    <t xml:space="preserve">------++-+++-</t>
  </si>
  <si>
    <t xml:space="preserve">-+-++--++</t>
  </si>
  <si>
    <t xml:space="preserve">-------++---++</t>
  </si>
  <si>
    <t xml:space="preserve">-?-++---+-</t>
  </si>
  <si>
    <t xml:space="preserve">?--------+</t>
  </si>
  <si>
    <t xml:space="preserve">--+-++-</t>
  </si>
  <si>
    <t xml:space="preserve">rs2396502</t>
  </si>
  <si>
    <t xml:space="preserve">6:45357699</t>
  </si>
  <si>
    <t xml:space="preserve">RUNX2</t>
  </si>
  <si>
    <t xml:space="preserve">R2=0.0001 and D'=0.0108 with rs12154055 in 1000G EUR | R2=0.2378 and D'=0.9818 with rs10948172 in 1000GENOMES:phase_3:EUR | R2=0.2312 and D'=0.8671 with rs1997995 in 1000GENOMES:phase_3:EUR</t>
  </si>
  <si>
    <t xml:space="preserve">-+-+++-+----++------</t>
  </si>
  <si>
    <t xml:space="preserve">-+-+--------</t>
  </si>
  <si>
    <t xml:space="preserve">++-++-+----++-</t>
  </si>
  <si>
    <t xml:space="preserve">-+-++-----+-++</t>
  </si>
  <si>
    <t xml:space="preserve">-----------+--</t>
  </si>
  <si>
    <t xml:space="preserve">---++-+---</t>
  </si>
  <si>
    <t xml:space="preserve">---++------++--</t>
  </si>
  <si>
    <t xml:space="preserve">++++---+++-</t>
  </si>
  <si>
    <t xml:space="preserve">--++-----++</t>
  </si>
  <si>
    <t xml:space="preserve">--+-+-++</t>
  </si>
  <si>
    <t xml:space="preserve">-+-+++-+---++------</t>
  </si>
  <si>
    <t xml:space="preserve">-+-+-------</t>
  </si>
  <si>
    <t xml:space="preserve">++-++-----++-</t>
  </si>
  <si>
    <t xml:space="preserve">-+-++----+-++</t>
  </si>
  <si>
    <t xml:space="preserve">---++-+--</t>
  </si>
  <si>
    <t xml:space="preserve">---++------++-</t>
  </si>
  <si>
    <t xml:space="preserve">++++-+-++-</t>
  </si>
  <si>
    <t xml:space="preserve">--++----++</t>
  </si>
  <si>
    <t xml:space="preserve">--+-+-+</t>
  </si>
  <si>
    <t xml:space="preserve">+-+-+++</t>
  </si>
  <si>
    <t xml:space="preserve">rs1997995</t>
  </si>
  <si>
    <t xml:space="preserve">6:45374183</t>
  </si>
  <si>
    <t xml:space="preserve">R2=0.0044 and D'=0.1243 with rs12154055 in 1000G EUR | R2=0.5399 and D'=0.8203 with rs10948172 in 1000GENOMES:phase_3:EUR | R2=0.2312 and D'=0.8671 with rs2396502 in 1000GENOMES:phase_3:EUR</t>
  </si>
  <si>
    <t xml:space="preserve">--+--+++-++-++------</t>
  </si>
  <si>
    <t xml:space="preserve">------++----</t>
  </si>
  <si>
    <t xml:space="preserve">+-++++--+-+++-</t>
  </si>
  <si>
    <t xml:space="preserve">--+++---+-+++-</t>
  </si>
  <si>
    <t xml:space="preserve">-+-------+----</t>
  </si>
  <si>
    <t xml:space="preserve">++----++--</t>
  </si>
  <si>
    <t xml:space="preserve">+-+-+-+++++</t>
  </si>
  <si>
    <t xml:space="preserve">---++++---+</t>
  </si>
  <si>
    <t xml:space="preserve">++-+++--</t>
  </si>
  <si>
    <t xml:space="preserve">--+--+++++-++------</t>
  </si>
  <si>
    <t xml:space="preserve">-----++----</t>
  </si>
  <si>
    <t xml:space="preserve">+-++++-+-+++-</t>
  </si>
  <si>
    <t xml:space="preserve">--+++--+-+++-</t>
  </si>
  <si>
    <t xml:space="preserve">-+-------+---</t>
  </si>
  <si>
    <t xml:space="preserve">++----++-</t>
  </si>
  <si>
    <t xml:space="preserve">+-+-+++++-</t>
  </si>
  <si>
    <t xml:space="preserve">---+++---+</t>
  </si>
  <si>
    <t xml:space="preserve">+-+++--</t>
  </si>
  <si>
    <t xml:space="preserve">rs80287694</t>
  </si>
  <si>
    <t xml:space="preserve">6:55636940</t>
  </si>
  <si>
    <t xml:space="preserve">BMP5</t>
  </si>
  <si>
    <t xml:space="preserve">-----+++-----+----+-</t>
  </si>
  <si>
    <t xml:space="preserve">------------</t>
  </si>
  <si>
    <t xml:space="preserve">+----+-+---++-</t>
  </si>
  <si>
    <t xml:space="preserve">-----+----+-+-</t>
  </si>
  <si>
    <t xml:space="preserve">--------+-----</t>
  </si>
  <si>
    <t xml:space="preserve">+----++--+</t>
  </si>
  <si>
    <t xml:space="preserve">+--------+-----</t>
  </si>
  <si>
    <t xml:space="preserve">-++---++-+-</t>
  </si>
  <si>
    <t xml:space="preserve">+---+--+---</t>
  </si>
  <si>
    <t xml:space="preserve">-----+++----+----+-</t>
  </si>
  <si>
    <t xml:space="preserve">+----++---++-</t>
  </si>
  <si>
    <t xml:space="preserve">-----+---+-+-</t>
  </si>
  <si>
    <t xml:space="preserve">--------+----</t>
  </si>
  <si>
    <t xml:space="preserve">+----++-+</t>
  </si>
  <si>
    <t xml:space="preserve">+--------+----</t>
  </si>
  <si>
    <t xml:space="preserve">-++-++-+--</t>
  </si>
  <si>
    <t xml:space="preserve">+-----+---</t>
  </si>
  <si>
    <t xml:space="preserve">+--+-+-</t>
  </si>
  <si>
    <t xml:space="preserve">rs12209223</t>
  </si>
  <si>
    <t xml:space="preserve">6:76164589</t>
  </si>
  <si>
    <t xml:space="preserve">FILIP1</t>
  </si>
  <si>
    <t xml:space="preserve">+-+-+++-+++++++-+++-</t>
  </si>
  <si>
    <t xml:space="preserve">--+-++++++++--</t>
  </si>
  <si>
    <t xml:space="preserve">+++++-++++-+++</t>
  </si>
  <si>
    <t xml:space="preserve">++++++-++++--++</t>
  </si>
  <si>
    <t xml:space="preserve">++-++++++--</t>
  </si>
  <si>
    <t xml:space="preserve">+-+-+++----</t>
  </si>
  <si>
    <t xml:space="preserve">+-+-+++-++++++-+++-</t>
  </si>
  <si>
    <t xml:space="preserve">--+-+++++++--</t>
  </si>
  <si>
    <t xml:space="preserve">+++++-++++-++</t>
  </si>
  <si>
    <t xml:space="preserve">++++++-++++--+</t>
  </si>
  <si>
    <t xml:space="preserve">+-+-++----</t>
  </si>
  <si>
    <t xml:space="preserve">-+++-+-</t>
  </si>
  <si>
    <t xml:space="preserve">rs11764536</t>
  </si>
  <si>
    <t xml:space="preserve">7:18409993</t>
  </si>
  <si>
    <t xml:space="preserve">HDAC9</t>
  </si>
  <si>
    <t xml:space="preserve">---++?+---+++?++++-+</t>
  </si>
  <si>
    <t xml:space="preserve">+--+++--++-?+-</t>
  </si>
  <si>
    <t xml:space="preserve">--------++?---</t>
  </si>
  <si>
    <t xml:space="preserve">-++-++++--+?--</t>
  </si>
  <si>
    <t xml:space="preserve">+++-+-+?--</t>
  </si>
  <si>
    <t xml:space="preserve">-++--++++---+--</t>
  </si>
  <si>
    <t xml:space="preserve">+-+++--??++</t>
  </si>
  <si>
    <t xml:space="preserve">--++--+----</t>
  </si>
  <si>
    <t xml:space="preserve">+--+++-+</t>
  </si>
  <si>
    <t xml:space="preserve">---++?+--+++?++++-+</t>
  </si>
  <si>
    <t xml:space="preserve">+--+++-++-?+-</t>
  </si>
  <si>
    <t xml:space="preserve">-------++?---</t>
  </si>
  <si>
    <t xml:space="preserve">-++-++++--+?-</t>
  </si>
  <si>
    <t xml:space="preserve">+++-+-+?-</t>
  </si>
  <si>
    <t xml:space="preserve">-++--++++---+-</t>
  </si>
  <si>
    <t xml:space="preserve">+-++-++??-</t>
  </si>
  <si>
    <t xml:space="preserve">--++-+----</t>
  </si>
  <si>
    <t xml:space="preserve">+--++++</t>
  </si>
  <si>
    <t xml:space="preserve">rs11409738</t>
  </si>
  <si>
    <t xml:space="preserve">7:95719833</t>
  </si>
  <si>
    <t xml:space="preserve">DYNC1I1</t>
  </si>
  <si>
    <t xml:space="preserve">TA</t>
  </si>
  <si>
    <t xml:space="preserve">?????+??--??????????</t>
  </si>
  <si>
    <t xml:space="preserve">????--??????</t>
  </si>
  <si>
    <t xml:space="preserve">??????--???+??</t>
  </si>
  <si>
    <t xml:space="preserve">??????--??+???</t>
  </si>
  <si>
    <t xml:space="preserve">????????????--</t>
  </si>
  <si>
    <t xml:space="preserve">????????--</t>
  </si>
  <si>
    <t xml:space="preserve">?????????????--</t>
  </si>
  <si>
    <t xml:space="preserve">????--??+??</t>
  </si>
  <si>
    <t xml:space="preserve">????+-?????</t>
  </si>
  <si>
    <t xml:space="preserve">?-????-?</t>
  </si>
  <si>
    <t xml:space="preserve">?+-?????</t>
  </si>
  <si>
    <t xml:space="preserve">?????+??-??????????</t>
  </si>
  <si>
    <t xml:space="preserve">??????-???+??</t>
  </si>
  <si>
    <t xml:space="preserve">??????-??+???</t>
  </si>
  <si>
    <t xml:space="preserve">rs143083812</t>
  </si>
  <si>
    <t xml:space="preserve">7:128843410</t>
  </si>
  <si>
    <t xml:space="preserve">SMO</t>
  </si>
  <si>
    <t xml:space="preserve">+??--?-?++??????????</t>
  </si>
  <si>
    <t xml:space="preserve">+??+++??????</t>
  </si>
  <si>
    <t xml:space="preserve">+???-?++??????</t>
  </si>
  <si>
    <t xml:space="preserve">+??-+?++??????</t>
  </si>
  <si>
    <t xml:space="preserve">+??+????????++</t>
  </si>
  <si>
    <t xml:space="preserve">+???+????????++</t>
  </si>
  <si>
    <t xml:space="preserve">+??--?-?+??????????</t>
  </si>
  <si>
    <t xml:space="preserve">+??++??????</t>
  </si>
  <si>
    <t xml:space="preserve">+???-?+??????</t>
  </si>
  <si>
    <t xml:space="preserve">+??-+?+??????</t>
  </si>
  <si>
    <t xml:space="preserve">+??+????????+</t>
  </si>
  <si>
    <t xml:space="preserve">+???+????????+</t>
  </si>
  <si>
    <t xml:space="preserve">rs330050</t>
  </si>
  <si>
    <t xml:space="preserve">8:9087679</t>
  </si>
  <si>
    <t xml:space="preserve">RP11-10A14.8</t>
  </si>
  <si>
    <t xml:space="preserve">+?---++---+--++--+--</t>
  </si>
  <si>
    <t xml:space="preserve">+?----+--+-+</t>
  </si>
  <si>
    <t xml:space="preserve">+?+-++--+--+--</t>
  </si>
  <si>
    <t xml:space="preserve">+?---+--+-+---</t>
  </si>
  <si>
    <t xml:space="preserve">++?-+--+-+---+</t>
  </si>
  <si>
    <t xml:space="preserve">-+-?++---+</t>
  </si>
  <si>
    <t xml:space="preserve">++-?-+--+-+---+</t>
  </si>
  <si>
    <t xml:space="preserve">?-----+++++</t>
  </si>
  <si>
    <t xml:space="preserve">+--++--+--?</t>
  </si>
  <si>
    <t xml:space="preserve">+-?+----</t>
  </si>
  <si>
    <t xml:space="preserve">++-++-+?</t>
  </si>
  <si>
    <t xml:space="preserve">+?---++--+--++--+--</t>
  </si>
  <si>
    <t xml:space="preserve">+?---+--+-+</t>
  </si>
  <si>
    <t xml:space="preserve">+?+-++-+--+--</t>
  </si>
  <si>
    <t xml:space="preserve">+?---+-+-+---</t>
  </si>
  <si>
    <t xml:space="preserve">++?-+--+-+--+</t>
  </si>
  <si>
    <t xml:space="preserve">-+-?++--+</t>
  </si>
  <si>
    <t xml:space="preserve">++-?-+--+-+--+</t>
  </si>
  <si>
    <t xml:space="preserve">?---+++++-</t>
  </si>
  <si>
    <t xml:space="preserve">+--+--+--?</t>
  </si>
  <si>
    <t xml:space="preserve">+-?+---</t>
  </si>
  <si>
    <t xml:space="preserve">+-++-+?</t>
  </si>
  <si>
    <t xml:space="preserve">rs60890741</t>
  </si>
  <si>
    <t xml:space="preserve">8:130768503</t>
  </si>
  <si>
    <t xml:space="preserve">GSDMC</t>
  </si>
  <si>
    <t xml:space="preserve">R2=0.4209 and D'=0.8301 with rs4733724 in 1000GENOMES:phase_3:EUR; R2=0.356049 and D'=0.80778 in UKBB</t>
  </si>
  <si>
    <t xml:space="preserve">?+???-??++???-??????</t>
  </si>
  <si>
    <t xml:space="preserve">?+??++??????</t>
  </si>
  <si>
    <t xml:space="preserve">?+????++???-??</t>
  </si>
  <si>
    <t xml:space="preserve">?+????++??-???</t>
  </si>
  <si>
    <t xml:space="preserve">??+?????????++</t>
  </si>
  <si>
    <t xml:space="preserve">???+????++</t>
  </si>
  <si>
    <t xml:space="preserve">???+?????????++</t>
  </si>
  <si>
    <t xml:space="preserve">+???-+?-+??</t>
  </si>
  <si>
    <t xml:space="preserve">????-+????+</t>
  </si>
  <si>
    <t xml:space="preserve">?++???+?</t>
  </si>
  <si>
    <t xml:space="preserve">?-+????+</t>
  </si>
  <si>
    <t xml:space="preserve">?+???-??+???-??????</t>
  </si>
  <si>
    <t xml:space="preserve">?+??+??????</t>
  </si>
  <si>
    <t xml:space="preserve">?+????+???-??</t>
  </si>
  <si>
    <t xml:space="preserve">?+????+??-???</t>
  </si>
  <si>
    <t xml:space="preserve">??+?????????+</t>
  </si>
  <si>
    <t xml:space="preserve">???+????+</t>
  </si>
  <si>
    <t xml:space="preserve">???+?????????+</t>
  </si>
  <si>
    <t xml:space="preserve">+??????-++</t>
  </si>
  <si>
    <t xml:space="preserve">????+????+</t>
  </si>
  <si>
    <t xml:space="preserve">?++????</t>
  </si>
  <si>
    <t xml:space="preserve">rs4733724</t>
  </si>
  <si>
    <t xml:space="preserve">8:130723728</t>
  </si>
  <si>
    <t xml:space="preserve">RP11-419K12.1</t>
  </si>
  <si>
    <t xml:space="preserve">R2=0.4209 and D'=0.8301 with rs60890741 in 1000GENOMES:phase_3:EUR; R2=0.356049 and D'=0.80778 in UKBB</t>
  </si>
  <si>
    <t xml:space="preserve">-+-+++++++++++++++++</t>
  </si>
  <si>
    <t xml:space="preserve">-+++++++-+++</t>
  </si>
  <si>
    <t xml:space="preserve">-+-++-+++++--+</t>
  </si>
  <si>
    <t xml:space="preserve">-+-+++++++-+-+</t>
  </si>
  <si>
    <t xml:space="preserve">-++++--+++</t>
  </si>
  <si>
    <t xml:space="preserve">-++++++++++-+++</t>
  </si>
  <si>
    <t xml:space="preserve">++++-++++-+</t>
  </si>
  <si>
    <t xml:space="preserve">-+++-+++-++</t>
  </si>
  <si>
    <t xml:space="preserve">++++-++-</t>
  </si>
  <si>
    <t xml:space="preserve">+-+++-++</t>
  </si>
  <si>
    <t xml:space="preserve">-+-++++++++++++++++</t>
  </si>
  <si>
    <t xml:space="preserve">-++++++-+++</t>
  </si>
  <si>
    <t xml:space="preserve">-+-++-++++--+</t>
  </si>
  <si>
    <t xml:space="preserve">-+-++++++-+-+</t>
  </si>
  <si>
    <t xml:space="preserve">-++++--++</t>
  </si>
  <si>
    <t xml:space="preserve">-++++++++++-++</t>
  </si>
  <si>
    <t xml:space="preserve">+++++-++++</t>
  </si>
  <si>
    <t xml:space="preserve">-++++++-++</t>
  </si>
  <si>
    <t xml:space="preserve">++++-+-</t>
  </si>
  <si>
    <t xml:space="preserve">rs10974438</t>
  </si>
  <si>
    <t xml:space="preserve">9:4291928</t>
  </si>
  <si>
    <t xml:space="preserve">+++-++++++++++++-++-</t>
  </si>
  <si>
    <t xml:space="preserve">++-+++--++++</t>
  </si>
  <si>
    <t xml:space="preserve">+++-++++++-+++</t>
  </si>
  <si>
    <t xml:space="preserve">+++-+++++++-++</t>
  </si>
  <si>
    <t xml:space="preserve">+-++++-+++-+++</t>
  </si>
  <si>
    <t xml:space="preserve">+++++++-+++-+++</t>
  </si>
  <si>
    <t xml:space="preserve">+-++-+++--+</t>
  </si>
  <si>
    <t xml:space="preserve">-+++--++</t>
  </si>
  <si>
    <t xml:space="preserve">+-++-+++</t>
  </si>
  <si>
    <t xml:space="preserve">+++-+++++++++++-++-</t>
  </si>
  <si>
    <t xml:space="preserve">++-++--++++</t>
  </si>
  <si>
    <t xml:space="preserve">+++-+++++-+++</t>
  </si>
  <si>
    <t xml:space="preserve">+++-++++++-++</t>
  </si>
  <si>
    <t xml:space="preserve">+-++++-+++-++</t>
  </si>
  <si>
    <t xml:space="preserve">+++++++-+++-++</t>
  </si>
  <si>
    <t xml:space="preserve">+-+++++--+</t>
  </si>
  <si>
    <t xml:space="preserve">-+++--+</t>
  </si>
  <si>
    <t xml:space="preserve">rs919642</t>
  </si>
  <si>
    <t xml:space="preserve">9:116911147</t>
  </si>
  <si>
    <t xml:space="preserve">COL27A1</t>
  </si>
  <si>
    <t xml:space="preserve">We consider rs1078301 &amp; rs919642 as one independent signal in this paper. R2=0.9746 and D'=1 with rs1078301 in 1000GENOMES:phase_3:EUR; R2=0.993883 in UKBB</t>
  </si>
  <si>
    <t xml:space="preserve">-+?+-------+-----+--</t>
  </si>
  <si>
    <t xml:space="preserve">-+++----?-+-</t>
  </si>
  <si>
    <t xml:space="preserve">-+?--+--++--+-</t>
  </si>
  <si>
    <t xml:space="preserve">-+?------+----</t>
  </si>
  <si>
    <t xml:space="preserve">--+----+---+--</t>
  </si>
  <si>
    <t xml:space="preserve">--++----+--+---</t>
  </si>
  <si>
    <t xml:space="preserve">+?----+----</t>
  </si>
  <si>
    <t xml:space="preserve">?++-------+</t>
  </si>
  <si>
    <t xml:space="preserve">--+--+-+</t>
  </si>
  <si>
    <t xml:space="preserve">----+-+-</t>
  </si>
  <si>
    <t xml:space="preserve">-+?+------+-----+--</t>
  </si>
  <si>
    <t xml:space="preserve">-+++---?-+-</t>
  </si>
  <si>
    <t xml:space="preserve">-+?--+-++--+-</t>
  </si>
  <si>
    <t xml:space="preserve">-+?-----+----</t>
  </si>
  <si>
    <t xml:space="preserve">--+----+---+-</t>
  </si>
  <si>
    <t xml:space="preserve">-++---+--</t>
  </si>
  <si>
    <t xml:space="preserve">--++----+--+--</t>
  </si>
  <si>
    <t xml:space="preserve">+?--+-----</t>
  </si>
  <si>
    <t xml:space="preserve">?++------+</t>
  </si>
  <si>
    <t xml:space="preserve">--+--++</t>
  </si>
  <si>
    <t xml:space="preserve">---+-+-</t>
  </si>
  <si>
    <t xml:space="preserve">rs1078301</t>
  </si>
  <si>
    <t xml:space="preserve">9:116909146</t>
  </si>
  <si>
    <t xml:space="preserve">We consider rs1078301 &amp; rs919642 as one independent signal in this paper. R2=0.9746  and D'=1 with rs919642 in 1000GENOMES:phase_3:EUR; R2=0.993883 in UKBB</t>
  </si>
  <si>
    <t xml:space="preserve">?++--------</t>
  </si>
  <si>
    <t xml:space="preserve">?++-------</t>
  </si>
  <si>
    <t xml:space="preserve">rs1330349</t>
  </si>
  <si>
    <t xml:space="preserve">9:117840742</t>
  </si>
  <si>
    <t xml:space="preserve">TNC</t>
  </si>
  <si>
    <t xml:space="preserve">R2=0.5671 and D'=0.9213 with rs2480930 in 1000GENOMES:phase_3:EUR; R2=0.582046 in UKBB</t>
  </si>
  <si>
    <t xml:space="preserve">++?-+-+-+++-+-++-+++</t>
  </si>
  <si>
    <t xml:space="preserve">+++++++++--+</t>
  </si>
  <si>
    <t xml:space="preserve">-+?-++-++-++++</t>
  </si>
  <si>
    <t xml:space="preserve">++?-+++++-++-+</t>
  </si>
  <si>
    <t xml:space="preserve">++++++-+++++++</t>
  </si>
  <si>
    <t xml:space="preserve">++-++++-+++-+++</t>
  </si>
  <si>
    <t xml:space="preserve">+?++++-----</t>
  </si>
  <si>
    <t xml:space="preserve">?++++++-+--</t>
  </si>
  <si>
    <t xml:space="preserve">+---+--+</t>
  </si>
  <si>
    <t xml:space="preserve">++?-+-+-++-+-++-+++</t>
  </si>
  <si>
    <t xml:space="preserve">++++++++--+</t>
  </si>
  <si>
    <t xml:space="preserve">-+?-++++-++++</t>
  </si>
  <si>
    <t xml:space="preserve">++?-++++-++-+</t>
  </si>
  <si>
    <t xml:space="preserve">++++++-++++++</t>
  </si>
  <si>
    <t xml:space="preserve">++-++++-+++-++</t>
  </si>
  <si>
    <t xml:space="preserve">+?++-----+</t>
  </si>
  <si>
    <t xml:space="preserve">?+++++-+--</t>
  </si>
  <si>
    <t xml:space="preserve">+---+-+</t>
  </si>
  <si>
    <t xml:space="preserve">rs2480930</t>
  </si>
  <si>
    <t xml:space="preserve">9:117842307</t>
  </si>
  <si>
    <t xml:space="preserve">R2=0.5671 andD'=0.9213 with rs1330349 in 1000GENOMES:phase_3:EUR; R2=0.582046 in UKBB</t>
  </si>
  <si>
    <t xml:space="preserve">++?-+-+-+++-++++-+++</t>
  </si>
  <si>
    <t xml:space="preserve">++++++++?--+</t>
  </si>
  <si>
    <t xml:space="preserve">-+?--++++-+--+</t>
  </si>
  <si>
    <t xml:space="preserve">++?-+++++--+-+</t>
  </si>
  <si>
    <t xml:space="preserve">-+-+-++++-</t>
  </si>
  <si>
    <t xml:space="preserve">+?++++-+--+</t>
  </si>
  <si>
    <t xml:space="preserve">?-+++++-++-</t>
  </si>
  <si>
    <t xml:space="preserve">+-+-+++-</t>
  </si>
  <si>
    <t xml:space="preserve">++?-+-+-++-++++-+++</t>
  </si>
  <si>
    <t xml:space="preserve">+++++++?--+</t>
  </si>
  <si>
    <t xml:space="preserve">-+?--+++-+--+</t>
  </si>
  <si>
    <t xml:space="preserve">++?-++++--+-+</t>
  </si>
  <si>
    <t xml:space="preserve">+?++--++-+</t>
  </si>
  <si>
    <t xml:space="preserve">?-++++-++-</t>
  </si>
  <si>
    <t xml:space="preserve">++-++-+</t>
  </si>
  <si>
    <t xml:space="preserve">++-+++-</t>
  </si>
  <si>
    <t xml:space="preserve">rs34687269</t>
  </si>
  <si>
    <t xml:space="preserve">9:119484132</t>
  </si>
  <si>
    <t xml:space="preserve">+-+-+---++++--+++-+-</t>
  </si>
  <si>
    <t xml:space="preserve">+-++++++++--</t>
  </si>
  <si>
    <t xml:space="preserve">--+----+-++---</t>
  </si>
  <si>
    <t xml:space="preserve">+-+-+-++++-+--</t>
  </si>
  <si>
    <t xml:space="preserve">--+-+++--+</t>
  </si>
  <si>
    <t xml:space="preserve">---++++-+++</t>
  </si>
  <si>
    <t xml:space="preserve">+---+-+----</t>
  </si>
  <si>
    <t xml:space="preserve">-+------</t>
  </si>
  <si>
    <t xml:space="preserve">+-+-+---+++--+++-+-</t>
  </si>
  <si>
    <t xml:space="preserve">+-+++++++--</t>
  </si>
  <si>
    <t xml:space="preserve">--+---+-++---</t>
  </si>
  <si>
    <t xml:space="preserve">+-+-+-+++-+--</t>
  </si>
  <si>
    <t xml:space="preserve">--+-+++-+</t>
  </si>
  <si>
    <t xml:space="preserve">---++++-++</t>
  </si>
  <si>
    <t xml:space="preserve">+----+----</t>
  </si>
  <si>
    <t xml:space="preserve">rs13283416</t>
  </si>
  <si>
    <t xml:space="preserve">9:119301607</t>
  </si>
  <si>
    <t xml:space="preserve">-+++-+++--+-+----+-+</t>
  </si>
  <si>
    <t xml:space="preserve">-+-------+++</t>
  </si>
  <si>
    <t xml:space="preserve">++-++++-+--+++</t>
  </si>
  <si>
    <t xml:space="preserve">++-+++-+--</t>
  </si>
  <si>
    <t xml:space="preserve">++++-------</t>
  </si>
  <si>
    <t xml:space="preserve">-+++++-++++</t>
  </si>
  <si>
    <t xml:space="preserve">-+++-+++-+-+----+-+</t>
  </si>
  <si>
    <t xml:space="preserve">-+------+++</t>
  </si>
  <si>
    <t xml:space="preserve">++-+++-+-</t>
  </si>
  <si>
    <t xml:space="preserve">++++------</t>
  </si>
  <si>
    <t xml:space="preserve">rs62578127</t>
  </si>
  <si>
    <t xml:space="preserve">9:129386860</t>
  </si>
  <si>
    <t xml:space="preserve">LMX1B</t>
  </si>
  <si>
    <t xml:space="preserve">We consider rs10760442 &amp; rs62578127 as one independent signal in this paper. R2=1 and D'=1 with rs10760442 in 1000GENOMES:phase_3:EUR; R2=0.999014 and D'=0.999565 in UKBB</t>
  </si>
  <si>
    <t xml:space="preserve">-+++++-++-++-+-----+</t>
  </si>
  <si>
    <t xml:space="preserve">------+++---</t>
  </si>
  <si>
    <t xml:space="preserve">-++++---++++++</t>
  </si>
  <si>
    <t xml:space="preserve">-++++++-+-</t>
  </si>
  <si>
    <t xml:space="preserve">-++---------+--</t>
  </si>
  <si>
    <t xml:space="preserve">+++++--++-+</t>
  </si>
  <si>
    <t xml:space="preserve">+-+--++--++</t>
  </si>
  <si>
    <t xml:space="preserve">-++--++-</t>
  </si>
  <si>
    <t xml:space="preserve">-+++++-+-++-+-----+</t>
  </si>
  <si>
    <t xml:space="preserve">-----+++---</t>
  </si>
  <si>
    <t xml:space="preserve">-++++--++++++</t>
  </si>
  <si>
    <t xml:space="preserve">-++++++--</t>
  </si>
  <si>
    <t xml:space="preserve">-++---------+-</t>
  </si>
  <si>
    <t xml:space="preserve">++++--+++-</t>
  </si>
  <si>
    <t xml:space="preserve">+-+-++--++</t>
  </si>
  <si>
    <t xml:space="preserve">-++--+-</t>
  </si>
  <si>
    <t xml:space="preserve">rs10760442</t>
  </si>
  <si>
    <t xml:space="preserve">9:129383900</t>
  </si>
  <si>
    <t xml:space="preserve">We consider rs10760442 &amp; rs62578127 as one independent signal in this paper. R2=1 and D'=1 with rs62578127 in 1000GENOMES:phase_3:EUR; R2=0.999014 and D'=0.999565 in UKBB</t>
  </si>
  <si>
    <t xml:space="preserve">-++--------++--</t>
  </si>
  <si>
    <t xml:space="preserve">+-+--+++-++</t>
  </si>
  <si>
    <t xml:space="preserve">-++--------++-</t>
  </si>
  <si>
    <t xml:space="preserve">+-+-+++-++</t>
  </si>
  <si>
    <t xml:space="preserve">rs17659798</t>
  </si>
  <si>
    <t xml:space="preserve">11:28874997</t>
  </si>
  <si>
    <t xml:space="preserve">RP11-115J23.1</t>
  </si>
  <si>
    <t xml:space="preserve">+++++-++++-+-++-+--+</t>
  </si>
  <si>
    <t xml:space="preserve">++-+++++-+-+</t>
  </si>
  <si>
    <t xml:space="preserve">++++++++-++-+-</t>
  </si>
  <si>
    <t xml:space="preserve">++++++++-+-+++</t>
  </si>
  <si>
    <t xml:space="preserve">+++++-+--+-+++</t>
  </si>
  <si>
    <t xml:space="preserve">+-++++-+--+-+++</t>
  </si>
  <si>
    <t xml:space="preserve">++-+++++-++</t>
  </si>
  <si>
    <t xml:space="preserve">-+++--+-+-+</t>
  </si>
  <si>
    <t xml:space="preserve">-+---+-+</t>
  </si>
  <si>
    <t xml:space="preserve">+-+++--+</t>
  </si>
  <si>
    <t xml:space="preserve">+++++-+++-+-++-+--+</t>
  </si>
  <si>
    <t xml:space="preserve">++-++++-+-+</t>
  </si>
  <si>
    <t xml:space="preserve">+++++++-++-+-</t>
  </si>
  <si>
    <t xml:space="preserve">+++++++-+-+++</t>
  </si>
  <si>
    <t xml:space="preserve">+++++-+--+-++</t>
  </si>
  <si>
    <t xml:space="preserve">+-++++--+</t>
  </si>
  <si>
    <t xml:space="preserve">+-++++-+--+-++</t>
  </si>
  <si>
    <t xml:space="preserve">++-+++++-+</t>
  </si>
  <si>
    <t xml:space="preserve">-+++-+-+-+</t>
  </si>
  <si>
    <t xml:space="preserve">-+---++</t>
  </si>
  <si>
    <t xml:space="preserve">++++--+</t>
  </si>
  <si>
    <t xml:space="preserve">rs11031191</t>
  </si>
  <si>
    <t xml:space="preserve">11:30774280</t>
  </si>
  <si>
    <t xml:space="preserve">DCDC1</t>
  </si>
  <si>
    <t xml:space="preserve">++-++-+-++++-+-+-+--</t>
  </si>
  <si>
    <t xml:space="preserve">++-++++++---</t>
  </si>
  <si>
    <t xml:space="preserve">++-+--+-++--+-</t>
  </si>
  <si>
    <t xml:space="preserve">++-++-++++-+--</t>
  </si>
  <si>
    <t xml:space="preserve">++++-+-+----++</t>
  </si>
  <si>
    <t xml:space="preserve">+++-+-+++-</t>
  </si>
  <si>
    <t xml:space="preserve">+++-+-+-+--+-++</t>
  </si>
  <si>
    <t xml:space="preserve">+++-++-++-+</t>
  </si>
  <si>
    <t xml:space="preserve">-+--++--+++</t>
  </si>
  <si>
    <t xml:space="preserve">++-++-+-+++-+-+-+--</t>
  </si>
  <si>
    <t xml:space="preserve">++-+++++---</t>
  </si>
  <si>
    <t xml:space="preserve">++-+---++--+-</t>
  </si>
  <si>
    <t xml:space="preserve">++-++-+++-+--</t>
  </si>
  <si>
    <t xml:space="preserve">++++-+-+----+</t>
  </si>
  <si>
    <t xml:space="preserve">+++-+-++-</t>
  </si>
  <si>
    <t xml:space="preserve">+++-+-+-+--+-+</t>
  </si>
  <si>
    <t xml:space="preserve">-+--+--+++</t>
  </si>
  <si>
    <t xml:space="preserve">+++-+-+</t>
  </si>
  <si>
    <t xml:space="preserve">rs10896015</t>
  </si>
  <si>
    <t xml:space="preserve">11:65323725</t>
  </si>
  <si>
    <t xml:space="preserve">LTBP3</t>
  </si>
  <si>
    <t xml:space="preserve">30664745 / 30374069</t>
  </si>
  <si>
    <t xml:space="preserve">------++-+-++-----++</t>
  </si>
  <si>
    <t xml:space="preserve">+----++-++--+-</t>
  </si>
  <si>
    <t xml:space="preserve">-+---+---+--+-</t>
  </si>
  <si>
    <t xml:space="preserve">--------+-+---</t>
  </si>
  <si>
    <t xml:space="preserve">-+++-++---</t>
  </si>
  <si>
    <t xml:space="preserve">--+------+++---</t>
  </si>
  <si>
    <t xml:space="preserve">---+----+++</t>
  </si>
  <si>
    <t xml:space="preserve">---+---+--+</t>
  </si>
  <si>
    <t xml:space="preserve">+-++--+-</t>
  </si>
  <si>
    <t xml:space="preserve">------+++-++-----++</t>
  </si>
  <si>
    <t xml:space="preserve">+----+-++--+-</t>
  </si>
  <si>
    <t xml:space="preserve">-+---+--+--+-</t>
  </si>
  <si>
    <t xml:space="preserve">--------+-+--</t>
  </si>
  <si>
    <t xml:space="preserve">-+++-++--</t>
  </si>
  <si>
    <t xml:space="preserve">--+------+++--</t>
  </si>
  <si>
    <t xml:space="preserve">---+-++-+-</t>
  </si>
  <si>
    <t xml:space="preserve">---+--+--+</t>
  </si>
  <si>
    <t xml:space="preserve">+-++---</t>
  </si>
  <si>
    <t xml:space="preserve">rs34419890</t>
  </si>
  <si>
    <t xml:space="preserve">11:66501624</t>
  </si>
  <si>
    <t xml:space="preserve">SPTBN2</t>
  </si>
  <si>
    <t xml:space="preserve">+-+-+?--++++-?++++-+</t>
  </si>
  <si>
    <t xml:space="preserve">+++-+++-++-+</t>
  </si>
  <si>
    <t xml:space="preserve">+-+-+-++++-?-+</t>
  </si>
  <si>
    <t xml:space="preserve">+++-+-++++?--+</t>
  </si>
  <si>
    <t xml:space="preserve">+++++++++-+-+++</t>
  </si>
  <si>
    <t xml:space="preserve">-++-+++??-+</t>
  </si>
  <si>
    <t xml:space="preserve">+--+++-+--+</t>
  </si>
  <si>
    <t xml:space="preserve">+++++--+</t>
  </si>
  <si>
    <t xml:space="preserve">+-+-+?--+++-?++++-+</t>
  </si>
  <si>
    <t xml:space="preserve">+-+-+-+++-?-+</t>
  </si>
  <si>
    <t xml:space="preserve">+++-+-+++?--+</t>
  </si>
  <si>
    <t xml:space="preserve">++++++++-+-++</t>
  </si>
  <si>
    <t xml:space="preserve">++++-+-+-</t>
  </si>
  <si>
    <t xml:space="preserve">+++++++++-+-++</t>
  </si>
  <si>
    <t xml:space="preserve">-++-+-+??+</t>
  </si>
  <si>
    <t xml:space="preserve">+--++-+--+</t>
  </si>
  <si>
    <t xml:space="preserve">rs1149620</t>
  </si>
  <si>
    <t xml:space="preserve">11:76506572</t>
  </si>
  <si>
    <t xml:space="preserve">TSKU</t>
  </si>
  <si>
    <t xml:space="preserve">--?----+--++++-++++-</t>
  </si>
  <si>
    <t xml:space="preserve">-----+--?-+-</t>
  </si>
  <si>
    <t xml:space="preserve">--?----+++--++</t>
  </si>
  <si>
    <t xml:space="preserve">--?----+++--+-</t>
  </si>
  <si>
    <t xml:space="preserve">--+--++++-++-+</t>
  </si>
  <si>
    <t xml:space="preserve">-+++--++++-+--+</t>
  </si>
  <si>
    <t xml:space="preserve">-?---+++++-</t>
  </si>
  <si>
    <t xml:space="preserve">?------+---</t>
  </si>
  <si>
    <t xml:space="preserve">---++-+-</t>
  </si>
  <si>
    <t xml:space="preserve">---+-+--</t>
  </si>
  <si>
    <t xml:space="preserve">--?----+-++++-++++-</t>
  </si>
  <si>
    <t xml:space="preserve">----+--?-+-</t>
  </si>
  <si>
    <t xml:space="preserve">--?---+++--++</t>
  </si>
  <si>
    <t xml:space="preserve">--?---+++--+-</t>
  </si>
  <si>
    <t xml:space="preserve">--+--++++-+++</t>
  </si>
  <si>
    <t xml:space="preserve">-+++--++++-+-+</t>
  </si>
  <si>
    <t xml:space="preserve">-?--++-+++</t>
  </si>
  <si>
    <t xml:space="preserve">?-----+---</t>
  </si>
  <si>
    <t xml:space="preserve">--+-+--</t>
  </si>
  <si>
    <t xml:space="preserve">rs10843013</t>
  </si>
  <si>
    <t xml:space="preserve">12:28025196</t>
  </si>
  <si>
    <t xml:space="preserve">RP11-993B23.1</t>
  </si>
  <si>
    <t xml:space="preserve">---+-+-+-----+---+++</t>
  </si>
  <si>
    <t xml:space="preserve">-------+----</t>
  </si>
  <si>
    <t xml:space="preserve">---+--++--++++</t>
  </si>
  <si>
    <t xml:space="preserve">---+------++--</t>
  </si>
  <si>
    <t xml:space="preserve">-------++-----</t>
  </si>
  <si>
    <t xml:space="preserve">--------++-----</t>
  </si>
  <si>
    <t xml:space="preserve">-++-+--++++</t>
  </si>
  <si>
    <t xml:space="preserve">-+--++---+-</t>
  </si>
  <si>
    <t xml:space="preserve">-++-++--</t>
  </si>
  <si>
    <t xml:space="preserve">---+-+-+----+---+++</t>
  </si>
  <si>
    <t xml:space="preserve">------+----</t>
  </si>
  <si>
    <t xml:space="preserve">---+--+--++++</t>
  </si>
  <si>
    <t xml:space="preserve">---+-----++--</t>
  </si>
  <si>
    <t xml:space="preserve">-------++----</t>
  </si>
  <si>
    <t xml:space="preserve">------+-+</t>
  </si>
  <si>
    <t xml:space="preserve">--------++----</t>
  </si>
  <si>
    <t xml:space="preserve">-++--++++-</t>
  </si>
  <si>
    <t xml:space="preserve">-+--+---+-</t>
  </si>
  <si>
    <t xml:space="preserve">-+-----</t>
  </si>
  <si>
    <t xml:space="preserve">-+-++--</t>
  </si>
  <si>
    <t xml:space="preserve">rs79056043</t>
  </si>
  <si>
    <t xml:space="preserve">12:59289598</t>
  </si>
  <si>
    <t xml:space="preserve">LRIG3</t>
  </si>
  <si>
    <t xml:space="preserve">---+-++----++++++---</t>
  </si>
  <si>
    <t xml:space="preserve">-+-----+--+-</t>
  </si>
  <si>
    <t xml:space="preserve">+--+-+-+-+-++-</t>
  </si>
  <si>
    <t xml:space="preserve">---+-----++++-</t>
  </si>
  <si>
    <t xml:space="preserve">----+++---+---</t>
  </si>
  <si>
    <t xml:space="preserve">--+++-++++</t>
  </si>
  <si>
    <t xml:space="preserve">--+--+++----+--</t>
  </si>
  <si>
    <t xml:space="preserve">++++--+++--</t>
  </si>
  <si>
    <t xml:space="preserve">-+-++--+-++</t>
  </si>
  <si>
    <t xml:space="preserve">+-+--++-</t>
  </si>
  <si>
    <t xml:space="preserve">---+-+-+</t>
  </si>
  <si>
    <t xml:space="preserve">---+-++---++++++---</t>
  </si>
  <si>
    <t xml:space="preserve">-+----+--+-</t>
  </si>
  <si>
    <t xml:space="preserve">+--+-++-+-++-</t>
  </si>
  <si>
    <t xml:space="preserve">---+----++++-</t>
  </si>
  <si>
    <t xml:space="preserve">----+++---+--</t>
  </si>
  <si>
    <t xml:space="preserve">--+++-+++</t>
  </si>
  <si>
    <t xml:space="preserve">--+--+++----+-</t>
  </si>
  <si>
    <t xml:space="preserve">+++++--++-</t>
  </si>
  <si>
    <t xml:space="preserve">-+-+--+-++</t>
  </si>
  <si>
    <t xml:space="preserve">rs317630</t>
  </si>
  <si>
    <t xml:space="preserve">12:69637847</t>
  </si>
  <si>
    <t xml:space="preserve">CPSF6</t>
  </si>
  <si>
    <t xml:space="preserve">++++++-++-+--+++-+++</t>
  </si>
  <si>
    <t xml:space="preserve">++-++-++-++-</t>
  </si>
  <si>
    <t xml:space="preserve">++--+++++---++</t>
  </si>
  <si>
    <t xml:space="preserve">++--+++++---+-</t>
  </si>
  <si>
    <t xml:space="preserve">++++++-++++++-</t>
  </si>
  <si>
    <t xml:space="preserve">++-+++++++</t>
  </si>
  <si>
    <t xml:space="preserve">++-++++-+++++++</t>
  </si>
  <si>
    <t xml:space="preserve">+++-+--++-+</t>
  </si>
  <si>
    <t xml:space="preserve">+++++-+-</t>
  </si>
  <si>
    <t xml:space="preserve">-+-++-++</t>
  </si>
  <si>
    <t xml:space="preserve">++++++-+-+--+++-+++</t>
  </si>
  <si>
    <t xml:space="preserve">++-+-++-++-</t>
  </si>
  <si>
    <t xml:space="preserve">++--++++---++</t>
  </si>
  <si>
    <t xml:space="preserve">++--++++---+-</t>
  </si>
  <si>
    <t xml:space="preserve">++++++-+++++-</t>
  </si>
  <si>
    <t xml:space="preserve">++-++++++</t>
  </si>
  <si>
    <t xml:space="preserve">++-++++-++++++</t>
  </si>
  <si>
    <t xml:space="preserve">++++++-+++</t>
  </si>
  <si>
    <t xml:space="preserve">+++---++-+</t>
  </si>
  <si>
    <t xml:space="preserve">--++-++</t>
  </si>
  <si>
    <t xml:space="preserve">rs11105466</t>
  </si>
  <si>
    <t xml:space="preserve">12:90326919</t>
  </si>
  <si>
    <t xml:space="preserve">RP11-654D12.2</t>
  </si>
  <si>
    <t xml:space="preserve">++--+--+++--+++-++-+</t>
  </si>
  <si>
    <t xml:space="preserve">+-++++-+++++</t>
  </si>
  <si>
    <t xml:space="preserve">++--+-++--+-++</t>
  </si>
  <si>
    <t xml:space="preserve">++--+-++---+++</t>
  </si>
  <si>
    <t xml:space="preserve">+-+++-++-+++++</t>
  </si>
  <si>
    <t xml:space="preserve">+--+++-+++</t>
  </si>
  <si>
    <t xml:space="preserve">+---++-++-+-+++</t>
  </si>
  <si>
    <t xml:space="preserve">-++++++--+-</t>
  </si>
  <si>
    <t xml:space="preserve">++--+--+</t>
  </si>
  <si>
    <t xml:space="preserve">++--+--++--+++-++-+</t>
  </si>
  <si>
    <t xml:space="preserve">+-+++-+++++</t>
  </si>
  <si>
    <t xml:space="preserve">++--+-+--+-++</t>
  </si>
  <si>
    <t xml:space="preserve">++--+-+---+++</t>
  </si>
  <si>
    <t xml:space="preserve">+-+++-++-++++</t>
  </si>
  <si>
    <t xml:space="preserve">+--+++-++</t>
  </si>
  <si>
    <t xml:space="preserve">+---++-++-+-++</t>
  </si>
  <si>
    <t xml:space="preserve">-+++++--+-</t>
  </si>
  <si>
    <t xml:space="preserve">++--+-+</t>
  </si>
  <si>
    <t xml:space="preserve">rs2171126</t>
  </si>
  <si>
    <t xml:space="preserve">12:94167220</t>
  </si>
  <si>
    <t xml:space="preserve">CRADD</t>
  </si>
  <si>
    <t xml:space="preserve">+++++++-+++++--++---</t>
  </si>
  <si>
    <t xml:space="preserve">++++++--++--</t>
  </si>
  <si>
    <t xml:space="preserve">++++++++++-+-+</t>
  </si>
  <si>
    <t xml:space="preserve">+-++-++--++-++</t>
  </si>
  <si>
    <t xml:space="preserve">+++++--+++</t>
  </si>
  <si>
    <t xml:space="preserve">+++++-++--+-+++</t>
  </si>
  <si>
    <t xml:space="preserve">-++-++--++-</t>
  </si>
  <si>
    <t xml:space="preserve">++-+++-+++-</t>
  </si>
  <si>
    <t xml:space="preserve">+-++-++-</t>
  </si>
  <si>
    <t xml:space="preserve">+++++++-++++--++---</t>
  </si>
  <si>
    <t xml:space="preserve">+++++--++--</t>
  </si>
  <si>
    <t xml:space="preserve">+++++++++-+-+</t>
  </si>
  <si>
    <t xml:space="preserve">++++++++++--+</t>
  </si>
  <si>
    <t xml:space="preserve">+-++-++--++-+</t>
  </si>
  <si>
    <t xml:space="preserve">+++++--++</t>
  </si>
  <si>
    <t xml:space="preserve">+++++-++--+-++</t>
  </si>
  <si>
    <t xml:space="preserve">-++--+--++</t>
  </si>
  <si>
    <t xml:space="preserve">++-++-+++-</t>
  </si>
  <si>
    <t xml:space="preserve">+-++-+-</t>
  </si>
  <si>
    <t xml:space="preserve">rs11059094</t>
  </si>
  <si>
    <t xml:space="preserve">12:122606837</t>
  </si>
  <si>
    <t xml:space="preserve">MLXIP</t>
  </si>
  <si>
    <t xml:space="preserve">++-+-++-++-++-++----</t>
  </si>
  <si>
    <t xml:space="preserve">++++++--++++</t>
  </si>
  <si>
    <t xml:space="preserve">++-+--++-+-+-+</t>
  </si>
  <si>
    <t xml:space="preserve">++-+--++-++-++</t>
  </si>
  <si>
    <t xml:space="preserve">+-++++---++-++</t>
  </si>
  <si>
    <t xml:space="preserve">--++-+-+++</t>
  </si>
  <si>
    <t xml:space="preserve">+-+++++---+-+++</t>
  </si>
  <si>
    <t xml:space="preserve">+++---+-+++</t>
  </si>
  <si>
    <t xml:space="preserve">-+---+-+--+</t>
  </si>
  <si>
    <t xml:space="preserve">++++-+--</t>
  </si>
  <si>
    <t xml:space="preserve">++-+-++-+-++-++----</t>
  </si>
  <si>
    <t xml:space="preserve">+++++--++++</t>
  </si>
  <si>
    <t xml:space="preserve">++-+--+-+-+-+</t>
  </si>
  <si>
    <t xml:space="preserve">++-+--+-++-++</t>
  </si>
  <si>
    <t xml:space="preserve">+-++++---++-+</t>
  </si>
  <si>
    <t xml:space="preserve">--++-+-++</t>
  </si>
  <si>
    <t xml:space="preserve">+-+++++---+-++</t>
  </si>
  <si>
    <t xml:space="preserve">+++-+++-+-</t>
  </si>
  <si>
    <t xml:space="preserve">-+--+-+--+</t>
  </si>
  <si>
    <t xml:space="preserve">-+----+</t>
  </si>
  <si>
    <t xml:space="preserve">rs56116847</t>
  </si>
  <si>
    <t xml:space="preserve">12:123835233</t>
  </si>
  <si>
    <t xml:space="preserve">SBNO1</t>
  </si>
  <si>
    <t xml:space="preserve">R2=0.1617 and D'=1 with rs1060105 in 1000GENOMES:phase_3:EUR; R2=0.139201 in UKBB</t>
  </si>
  <si>
    <t xml:space="preserve">-+++++-++----++-++++</t>
  </si>
  <si>
    <t xml:space="preserve">-++-+++++-++</t>
  </si>
  <si>
    <t xml:space="preserve">-++++-+---+++-</t>
  </si>
  <si>
    <t xml:space="preserve">-++++-+---++++</t>
  </si>
  <si>
    <t xml:space="preserve">-++-+-++++++++</t>
  </si>
  <si>
    <t xml:space="preserve">---++++-+-</t>
  </si>
  <si>
    <t xml:space="preserve">---+++-+++-+++-</t>
  </si>
  <si>
    <t xml:space="preserve">++---+++-++</t>
  </si>
  <si>
    <t xml:space="preserve">--++++-+</t>
  </si>
  <si>
    <t xml:space="preserve">-+++++-+----++-++++</t>
  </si>
  <si>
    <t xml:space="preserve">-++-++++-++</t>
  </si>
  <si>
    <t xml:space="preserve">-++++----+++-</t>
  </si>
  <si>
    <t xml:space="preserve">-++++----++++</t>
  </si>
  <si>
    <t xml:space="preserve">-++-+-+++++++</t>
  </si>
  <si>
    <t xml:space="preserve">---++++--</t>
  </si>
  <si>
    <t xml:space="preserve">---+++-+++-++-</t>
  </si>
  <si>
    <t xml:space="preserve">++--+++-++</t>
  </si>
  <si>
    <t xml:space="preserve">-++++-+</t>
  </si>
  <si>
    <t xml:space="preserve">rs1060105</t>
  </si>
  <si>
    <t xml:space="preserve">12:123806219</t>
  </si>
  <si>
    <t xml:space="preserve">R2=0.1617 and D'=1 with rs56116847 in 1000GENOMES:phase_3:EUR; R2=0.139201 and D'=0.999 in UKBB</t>
  </si>
  <si>
    <t xml:space="preserve">+-+--?++---+-?-++---</t>
  </si>
  <si>
    <t xml:space="preserve">+---+--+++--</t>
  </si>
  <si>
    <t xml:space="preserve">+-+------++?+-</t>
  </si>
  <si>
    <t xml:space="preserve">+-+------+?-+-</t>
  </si>
  <si>
    <t xml:space="preserve">+----++-----+-</t>
  </si>
  <si>
    <t xml:space="preserve">+-+---+---</t>
  </si>
  <si>
    <t xml:space="preserve">+-+---++-------</t>
  </si>
  <si>
    <t xml:space="preserve">------+??--</t>
  </si>
  <si>
    <t xml:space="preserve">--++---+---</t>
  </si>
  <si>
    <t xml:space="preserve">------++</t>
  </si>
  <si>
    <t xml:space="preserve">+-+--?++--+-?-++---</t>
  </si>
  <si>
    <t xml:space="preserve">+-----+++--</t>
  </si>
  <si>
    <t xml:space="preserve">+-+-----++?+-</t>
  </si>
  <si>
    <t xml:space="preserve">+-+-----+?-+-</t>
  </si>
  <si>
    <t xml:space="preserve">+----++------</t>
  </si>
  <si>
    <t xml:space="preserve">+-+---+--</t>
  </si>
  <si>
    <t xml:space="preserve">+-+---++------</t>
  </si>
  <si>
    <t xml:space="preserve">----+--??-</t>
  </si>
  <si>
    <t xml:space="preserve">--++--+---</t>
  </si>
  <si>
    <t xml:space="preserve">-----++</t>
  </si>
  <si>
    <t xml:space="preserve">rs4765540</t>
  </si>
  <si>
    <t xml:space="preserve">12:124799642</t>
  </si>
  <si>
    <t xml:space="preserve">FAM101A</t>
  </si>
  <si>
    <t xml:space="preserve">---+-+------+-+-----</t>
  </si>
  <si>
    <t xml:space="preserve">--------+---</t>
  </si>
  <si>
    <t xml:space="preserve">----------+---</t>
  </si>
  <si>
    <t xml:space="preserve">----+-----+---</t>
  </si>
  <si>
    <t xml:space="preserve">---++-----</t>
  </si>
  <si>
    <t xml:space="preserve">-----+---------</t>
  </si>
  <si>
    <t xml:space="preserve">+++-+----+-</t>
  </si>
  <si>
    <t xml:space="preserve">-----+-+---</t>
  </si>
  <si>
    <t xml:space="preserve">-+-+--+-</t>
  </si>
  <si>
    <t xml:space="preserve">--++++--</t>
  </si>
  <si>
    <t xml:space="preserve">---+-+-----+-+-----</t>
  </si>
  <si>
    <t xml:space="preserve">-------+---</t>
  </si>
  <si>
    <t xml:space="preserve">----------+--</t>
  </si>
  <si>
    <t xml:space="preserve">----+-----+--</t>
  </si>
  <si>
    <t xml:space="preserve">---++----</t>
  </si>
  <si>
    <t xml:space="preserve">+++--+----</t>
  </si>
  <si>
    <t xml:space="preserve">----+-+---</t>
  </si>
  <si>
    <t xml:space="preserve">-+-+---</t>
  </si>
  <si>
    <t xml:space="preserve">rs35912128</t>
  </si>
  <si>
    <t xml:space="preserve">15:50731131</t>
  </si>
  <si>
    <t xml:space="preserve">USP8</t>
  </si>
  <si>
    <t xml:space="preserve">AT</t>
  </si>
  <si>
    <t xml:space="preserve">????????--??????????</t>
  </si>
  <si>
    <t xml:space="preserve">??????--??????</t>
  </si>
  <si>
    <t xml:space="preserve">????--?????</t>
  </si>
  <si>
    <t xml:space="preserve">?--?????</t>
  </si>
  <si>
    <t xml:space="preserve">rs4775006</t>
  </si>
  <si>
    <t xml:space="preserve">15:58215727</t>
  </si>
  <si>
    <t xml:space="preserve">R2=0.56 and D’=0.95 with rs3204689 in 1000GENOMES:phase_3:EUR; R2= 0.592397 and D'=0.987455  in UKBB | R2=0.3658 and D’=0.9536 with rs4238326 in 1000GENOMES:phase_3:EUR; R2=0.402057 and D'=0.987748 in UKBB</t>
  </si>
  <si>
    <t xml:space="preserve">++?+--+-+-+++++--+--</t>
  </si>
  <si>
    <t xml:space="preserve">---+--+-?--+</t>
  </si>
  <si>
    <t xml:space="preserve">++?+++++++-+-+</t>
  </si>
  <si>
    <t xml:space="preserve">++?++++-+++-++</t>
  </si>
  <si>
    <t xml:space="preserve">-+-++--+------</t>
  </si>
  <si>
    <t xml:space="preserve">+++-++--+----+-</t>
  </si>
  <si>
    <t xml:space="preserve">-?--+-++-+-</t>
  </si>
  <si>
    <t xml:space="preserve">?----------</t>
  </si>
  <si>
    <t xml:space="preserve">------+-</t>
  </si>
  <si>
    <t xml:space="preserve">++?+--+--+++++--+--</t>
  </si>
  <si>
    <t xml:space="preserve">---+-+-?--+</t>
  </si>
  <si>
    <t xml:space="preserve">++?++++++-+-+</t>
  </si>
  <si>
    <t xml:space="preserve">++?+++-+++-++</t>
  </si>
  <si>
    <t xml:space="preserve">-+-++--+-----</t>
  </si>
  <si>
    <t xml:space="preserve">+++++-+++</t>
  </si>
  <si>
    <t xml:space="preserve">+++-++--+-----</t>
  </si>
  <si>
    <t xml:space="preserve">-?--++-+--</t>
  </si>
  <si>
    <t xml:space="preserve">?---------</t>
  </si>
  <si>
    <t xml:space="preserve">rs12901372</t>
  </si>
  <si>
    <t xml:space="preserve">15:67370506</t>
  </si>
  <si>
    <t xml:space="preserve">R2=0.59 and D’=0.99 with rs12901071 in 1000GENOMES:phase_3:EUR; R2= 0.559175 and D'=0.993483  in UKBB</t>
  </si>
  <si>
    <t xml:space="preserve">++?+++++++++-+--++--</t>
  </si>
  <si>
    <t xml:space="preserve">+++++++-?-++</t>
  </si>
  <si>
    <t xml:space="preserve">++?++++++++--+</t>
  </si>
  <si>
    <t xml:space="preserve">++++--++-+++++</t>
  </si>
  <si>
    <t xml:space="preserve">+++-++++++</t>
  </si>
  <si>
    <t xml:space="preserve">+++++--++-+-+++</t>
  </si>
  <si>
    <t xml:space="preserve">+?++++-++++</t>
  </si>
  <si>
    <t xml:space="preserve">?+++-+-+-++</t>
  </si>
  <si>
    <t xml:space="preserve">++?++++++++-+--++--</t>
  </si>
  <si>
    <t xml:space="preserve">++++++-?-++</t>
  </si>
  <si>
    <t xml:space="preserve">++?+++++++--+</t>
  </si>
  <si>
    <t xml:space="preserve">++++--++-++++</t>
  </si>
  <si>
    <t xml:space="preserve">+++-+++++</t>
  </si>
  <si>
    <t xml:space="preserve">+++++--++-+-++</t>
  </si>
  <si>
    <t xml:space="preserve">+?++-+++++</t>
  </si>
  <si>
    <t xml:space="preserve">?++++-+-++</t>
  </si>
  <si>
    <t xml:space="preserve">rs35206230</t>
  </si>
  <si>
    <t xml:space="preserve">15:75097780</t>
  </si>
  <si>
    <t xml:space="preserve">CSK</t>
  </si>
  <si>
    <t xml:space="preserve">+++++--++++--++++-++</t>
  </si>
  <si>
    <t xml:space="preserve">+++++-++++-+</t>
  </si>
  <si>
    <t xml:space="preserve">+++++++++-++-+</t>
  </si>
  <si>
    <t xml:space="preserve">+++++++++-++--</t>
  </si>
  <si>
    <t xml:space="preserve">+++-+++-++--+-</t>
  </si>
  <si>
    <t xml:space="preserve">++-+++-+++</t>
  </si>
  <si>
    <t xml:space="preserve">++-+-+++-++++++</t>
  </si>
  <si>
    <t xml:space="preserve">+--+++-+-++</t>
  </si>
  <si>
    <t xml:space="preserve">+++++++++--</t>
  </si>
  <si>
    <t xml:space="preserve">-+-+++-+</t>
  </si>
  <si>
    <t xml:space="preserve">+++++--+++--++++-++</t>
  </si>
  <si>
    <t xml:space="preserve">++++++++-++-+</t>
  </si>
  <si>
    <t xml:space="preserve">++++++++-++--</t>
  </si>
  <si>
    <t xml:space="preserve">+++-+++-++---</t>
  </si>
  <si>
    <t xml:space="preserve">++-+++-++</t>
  </si>
  <si>
    <t xml:space="preserve">++-+-+++-+++++</t>
  </si>
  <si>
    <t xml:space="preserve">+--+-+++-+</t>
  </si>
  <si>
    <t xml:space="preserve">-+-++++</t>
  </si>
  <si>
    <t xml:space="preserve">-+-+++-</t>
  </si>
  <si>
    <t xml:space="preserve">rs9930333</t>
  </si>
  <si>
    <t xml:space="preserve">16:53799977</t>
  </si>
  <si>
    <t xml:space="preserve">R2=0.564864 and D’=0.902016 with rs8044769 in UKBB; no results in 1000G</t>
  </si>
  <si>
    <t xml:space="preserve">-----?-+----+-++-++-</t>
  </si>
  <si>
    <t xml:space="preserve">-----------?--</t>
  </si>
  <si>
    <t xml:space="preserve">----------?---</t>
  </si>
  <si>
    <t xml:space="preserve">----++-++-+---</t>
  </si>
  <si>
    <t xml:space="preserve">-----++-++--+--</t>
  </si>
  <si>
    <t xml:space="preserve">--------?--</t>
  </si>
  <si>
    <t xml:space="preserve">--+----+--+</t>
  </si>
  <si>
    <t xml:space="preserve">+-+-----</t>
  </si>
  <si>
    <t xml:space="preserve">+--++-+-</t>
  </si>
  <si>
    <t xml:space="preserve">-----?-+---+-++-++-</t>
  </si>
  <si>
    <t xml:space="preserve">----------?--</t>
  </si>
  <si>
    <t xml:space="preserve">---------?---</t>
  </si>
  <si>
    <t xml:space="preserve">----++-++-+--</t>
  </si>
  <si>
    <t xml:space="preserve">-----++-++--+-</t>
  </si>
  <si>
    <t xml:space="preserve">--------?-</t>
  </si>
  <si>
    <t xml:space="preserve">--+---+--+</t>
  </si>
  <si>
    <t xml:space="preserve">rs6499244</t>
  </si>
  <si>
    <t xml:space="preserve">16:69735271</t>
  </si>
  <si>
    <t xml:space="preserve">NFAT5</t>
  </si>
  <si>
    <t xml:space="preserve">R2=0.2173 and D’=0.5077 with rs34195470 in 1000GENOMES:phase_3:EUR; R2=0.160129 and D'=0.41048  in UKBB</t>
  </si>
  <si>
    <t xml:space="preserve">+--+++--+-+++------+</t>
  </si>
  <si>
    <t xml:space="preserve">-+----+----+</t>
  </si>
  <si>
    <t xml:space="preserve">+-++--++++-+-+</t>
  </si>
  <si>
    <t xml:space="preserve">++++--+-+++--+</t>
  </si>
  <si>
    <t xml:space="preserve">-++------++---</t>
  </si>
  <si>
    <t xml:space="preserve">++++-------+++-</t>
  </si>
  <si>
    <t xml:space="preserve">--+++-+-++-</t>
  </si>
  <si>
    <t xml:space="preserve">-+--+-+----</t>
  </si>
  <si>
    <t xml:space="preserve">+--+++---+++------+</t>
  </si>
  <si>
    <t xml:space="preserve">-+---+----+</t>
  </si>
  <si>
    <t xml:space="preserve">+-++--+++-+-+</t>
  </si>
  <si>
    <t xml:space="preserve">++++---+++--+</t>
  </si>
  <si>
    <t xml:space="preserve">-++------++--</t>
  </si>
  <si>
    <t xml:space="preserve">++++-------++-</t>
  </si>
  <si>
    <t xml:space="preserve">--++++--+-</t>
  </si>
  <si>
    <t xml:space="preserve">-+---+----</t>
  </si>
  <si>
    <t xml:space="preserve">rs34195470</t>
  </si>
  <si>
    <t xml:space="preserve">16:69955690</t>
  </si>
  <si>
    <t xml:space="preserve">WWP2</t>
  </si>
  <si>
    <t xml:space="preserve">R2=0.2173 and D'=0.5077 with rs6499244 in 1000GENOMES:phase_3:EUR; R2=0.160129 and D'=0.41048 in UKBB</t>
  </si>
  <si>
    <t xml:space="preserve">-------+-----+--++-+</t>
  </si>
  <si>
    <t xml:space="preserve">+-++--+----+</t>
  </si>
  <si>
    <t xml:space="preserve">-----+----+---</t>
  </si>
  <si>
    <t xml:space="preserve">-----+-----+-+</t>
  </si>
  <si>
    <t xml:space="preserve">++----++---+--</t>
  </si>
  <si>
    <t xml:space="preserve">-----+----</t>
  </si>
  <si>
    <t xml:space="preserve">+------++-+----</t>
  </si>
  <si>
    <t xml:space="preserve">-++---+++++</t>
  </si>
  <si>
    <t xml:space="preserve">--++-++-</t>
  </si>
  <si>
    <t xml:space="preserve">+---+++-</t>
  </si>
  <si>
    <t xml:space="preserve">-------+----+--++-+</t>
  </si>
  <si>
    <t xml:space="preserve">+-++-+----+</t>
  </si>
  <si>
    <t xml:space="preserve">-----+---+---</t>
  </si>
  <si>
    <t xml:space="preserve">-----+----+-+</t>
  </si>
  <si>
    <t xml:space="preserve">++----++---+-</t>
  </si>
  <si>
    <t xml:space="preserve">-----+---</t>
  </si>
  <si>
    <t xml:space="preserve">+------++-+---</t>
  </si>
  <si>
    <t xml:space="preserve">-------+--</t>
  </si>
  <si>
    <t xml:space="preserve">-++--+++++</t>
  </si>
  <si>
    <t xml:space="preserve">+--+++-</t>
  </si>
  <si>
    <t xml:space="preserve">rs1126464</t>
  </si>
  <si>
    <t xml:space="preserve">16:89704365</t>
  </si>
  <si>
    <t xml:space="preserve">DPEP1</t>
  </si>
  <si>
    <t xml:space="preserve">--++-+----+--+-----+</t>
  </si>
  <si>
    <t xml:space="preserve">---+--++--++</t>
  </si>
  <si>
    <t xml:space="preserve">+-++------++-+</t>
  </si>
  <si>
    <t xml:space="preserve">--+++---+-++++</t>
  </si>
  <si>
    <t xml:space="preserve">-+-+------+---</t>
  </si>
  <si>
    <t xml:space="preserve">+------+--</t>
  </si>
  <si>
    <t xml:space="preserve">++--+------+---</t>
  </si>
  <si>
    <t xml:space="preserve">--+-+--++-+</t>
  </si>
  <si>
    <t xml:space="preserve">+-----+--++</t>
  </si>
  <si>
    <t xml:space="preserve">--++-+---+--+-----+</t>
  </si>
  <si>
    <t xml:space="preserve">---+-++--++</t>
  </si>
  <si>
    <t xml:space="preserve">+-++-----++-+</t>
  </si>
  <si>
    <t xml:space="preserve">--+++--+-++++</t>
  </si>
  <si>
    <t xml:space="preserve">-+-+------+--</t>
  </si>
  <si>
    <t xml:space="preserve">+------+-</t>
  </si>
  <si>
    <t xml:space="preserve">++--+------+--</t>
  </si>
  <si>
    <t xml:space="preserve">--+---+++-</t>
  </si>
  <si>
    <t xml:space="preserve">rs35087650</t>
  </si>
  <si>
    <t xml:space="preserve">17:2058349</t>
  </si>
  <si>
    <t xml:space="preserve">SMG6</t>
  </si>
  <si>
    <t xml:space="preserve">ATT</t>
  </si>
  <si>
    <t xml:space="preserve">rs2953013</t>
  </si>
  <si>
    <t xml:space="preserve">17:29496343</t>
  </si>
  <si>
    <t xml:space="preserve">NF1</t>
  </si>
  <si>
    <t xml:space="preserve">--?+-+-+-+-+--------</t>
  </si>
  <si>
    <t xml:space="preserve">--+----+?---</t>
  </si>
  <si>
    <t xml:space="preserve">--?+-+---++-++</t>
  </si>
  <si>
    <t xml:space="preserve">--?+-----+-+--</t>
  </si>
  <si>
    <t xml:space="preserve">--+------+----</t>
  </si>
  <si>
    <t xml:space="preserve">--+--+-+--</t>
  </si>
  <si>
    <t xml:space="preserve">--+-------++---</t>
  </si>
  <si>
    <t xml:space="preserve">+?+-++--++-</t>
  </si>
  <si>
    <t xml:space="preserve">?++--+++-++</t>
  </si>
  <si>
    <t xml:space="preserve">++-+---+</t>
  </si>
  <si>
    <t xml:space="preserve">--++-+++</t>
  </si>
  <si>
    <t xml:space="preserve">--?+-+-++-+--------</t>
  </si>
  <si>
    <t xml:space="preserve">--+---+?---</t>
  </si>
  <si>
    <t xml:space="preserve">--?+-+--++-++</t>
  </si>
  <si>
    <t xml:space="preserve">--?+----+-+--</t>
  </si>
  <si>
    <t xml:space="preserve">--+------+---</t>
  </si>
  <si>
    <t xml:space="preserve">--+--+-+-</t>
  </si>
  <si>
    <t xml:space="preserve">--+-------++--</t>
  </si>
  <si>
    <t xml:space="preserve">+?+--+--++</t>
  </si>
  <si>
    <t xml:space="preserve">?++-+++-++</t>
  </si>
  <si>
    <t xml:space="preserve">++-+--+</t>
  </si>
  <si>
    <t xml:space="preserve">rs62063281</t>
  </si>
  <si>
    <t xml:space="preserve">17:44038785</t>
  </si>
  <si>
    <t xml:space="preserve">MAPT</t>
  </si>
  <si>
    <t xml:space="preserve">Reported indpedent to rs547116051 after conditional analysis (same publication). R2=0.0003 with rs547116051 in 1000GENOMES:phase_3:EUR &amp; D=1; R2=0.000103012 and D'=0.957637 in UKBB</t>
  </si>
  <si>
    <t xml:space="preserve">-+-++?-------?++----</t>
  </si>
  <si>
    <t xml:space="preserve">-+++------+-</t>
  </si>
  <si>
    <t xml:space="preserve">++-+++--+--?+-</t>
  </si>
  <si>
    <t xml:space="preserve">-+-+++----?+++</t>
  </si>
  <si>
    <t xml:space="preserve">---+++--------</t>
  </si>
  <si>
    <t xml:space="preserve">++--+-+---</t>
  </si>
  <si>
    <t xml:space="preserve">----+++----+---</t>
  </si>
  <si>
    <t xml:space="preserve">-+++--+??+-</t>
  </si>
  <si>
    <t xml:space="preserve">-+-----+++-</t>
  </si>
  <si>
    <t xml:space="preserve">---+++--</t>
  </si>
  <si>
    <t xml:space="preserve">-+-++?------?++----</t>
  </si>
  <si>
    <t xml:space="preserve">-+++-----+-</t>
  </si>
  <si>
    <t xml:space="preserve">++-+++-+--?+-</t>
  </si>
  <si>
    <t xml:space="preserve">-+-+++---?+++</t>
  </si>
  <si>
    <t xml:space="preserve">---+++-------</t>
  </si>
  <si>
    <t xml:space="preserve">++--+-+--</t>
  </si>
  <si>
    <t xml:space="preserve">----+++----+--</t>
  </si>
  <si>
    <t xml:space="preserve">-+++++-??-</t>
  </si>
  <si>
    <t xml:space="preserve">-+----+++-</t>
  </si>
  <si>
    <t xml:space="preserve">--+++--</t>
  </si>
  <si>
    <t xml:space="preserve">rs547116051</t>
  </si>
  <si>
    <t xml:space="preserve">17:44057886</t>
  </si>
  <si>
    <t xml:space="preserve">AC</t>
  </si>
  <si>
    <t xml:space="preserve">Reported indpedent to rs62063281 after conditional analysis (same publication). R2=0.0003 with rs62063281 in 1000GENOMES:phase_3:EUR &amp; D=1; R2=0.000103012 and D'=0.957637 in UKBB</t>
  </si>
  <si>
    <t xml:space="preserve">rs7222178</t>
  </si>
  <si>
    <t xml:space="preserve">17:59652282</t>
  </si>
  <si>
    <t xml:space="preserve">NACA2</t>
  </si>
  <si>
    <t xml:space="preserve">+---+-++++--++-+++++</t>
  </si>
  <si>
    <t xml:space="preserve">++-++++-+++-</t>
  </si>
  <si>
    <t xml:space="preserve">+---++++---++-</t>
  </si>
  <si>
    <t xml:space="preserve">+---++++--+-+-</t>
  </si>
  <si>
    <t xml:space="preserve">++++-++++++-++</t>
  </si>
  <si>
    <t xml:space="preserve">+--+++---+</t>
  </si>
  <si>
    <t xml:space="preserve">+--++-++++++-++</t>
  </si>
  <si>
    <t xml:space="preserve">+---++++--+</t>
  </si>
  <si>
    <t xml:space="preserve">----++-++++</t>
  </si>
  <si>
    <t xml:space="preserve">-+-+-+++</t>
  </si>
  <si>
    <t xml:space="preserve">+---+-+++--++-+++++</t>
  </si>
  <si>
    <t xml:space="preserve">+---+++---++-</t>
  </si>
  <si>
    <t xml:space="preserve">+---+++--+-+-</t>
  </si>
  <si>
    <t xml:space="preserve">++++-++++++-+</t>
  </si>
  <si>
    <t xml:space="preserve">+--++-++++++-+</t>
  </si>
  <si>
    <t xml:space="preserve">+---+-++-+</t>
  </si>
  <si>
    <t xml:space="preserve">----+-++++</t>
  </si>
  <si>
    <t xml:space="preserve">--+-+++</t>
  </si>
  <si>
    <t xml:space="preserve">rs8067763</t>
  </si>
  <si>
    <t xml:space="preserve">17:70012939</t>
  </si>
  <si>
    <t xml:space="preserve">AC005152.3</t>
  </si>
  <si>
    <t xml:space="preserve">++-+++--------+++++-</t>
  </si>
  <si>
    <t xml:space="preserve">++++----+-+-</t>
  </si>
  <si>
    <t xml:space="preserve">-+---+-----+--</t>
  </si>
  <si>
    <t xml:space="preserve">++---+----+---</t>
  </si>
  <si>
    <t xml:space="preserve">---+---+--</t>
  </si>
  <si>
    <t xml:space="preserve">+--+++++++--+--</t>
  </si>
  <si>
    <t xml:space="preserve">+-+------++</t>
  </si>
  <si>
    <t xml:space="preserve">++-+------+</t>
  </si>
  <si>
    <t xml:space="preserve">-----+-+</t>
  </si>
  <si>
    <t xml:space="preserve">++-+++-------+++++-</t>
  </si>
  <si>
    <t xml:space="preserve">++++---+-+-</t>
  </si>
  <si>
    <t xml:space="preserve">-+---+----+--</t>
  </si>
  <si>
    <t xml:space="preserve">++---+---+---</t>
  </si>
  <si>
    <t xml:space="preserve">+-+++++++-+--</t>
  </si>
  <si>
    <t xml:space="preserve">---+---+-</t>
  </si>
  <si>
    <t xml:space="preserve">+--+++++++--+-</t>
  </si>
  <si>
    <t xml:space="preserve">+-+--++---</t>
  </si>
  <si>
    <t xml:space="preserve">++-+-----+</t>
  </si>
  <si>
    <t xml:space="preserve">----+-+</t>
  </si>
  <si>
    <t xml:space="preserve">rs10502437</t>
  </si>
  <si>
    <t xml:space="preserve">18:20970706</t>
  </si>
  <si>
    <t xml:space="preserve">TMEM241</t>
  </si>
  <si>
    <t xml:space="preserve">--+--+----+---+++-+-</t>
  </si>
  <si>
    <t xml:space="preserve">+-+--++++-++</t>
  </si>
  <si>
    <t xml:space="preserve">--+-+---+-++-+</t>
  </si>
  <si>
    <t xml:space="preserve">--+-+---+-+-++</t>
  </si>
  <si>
    <t xml:space="preserve">++--+++-+--+--</t>
  </si>
  <si>
    <t xml:space="preserve">-+--+-----</t>
  </si>
  <si>
    <t xml:space="preserve">++---+++-+--+--</t>
  </si>
  <si>
    <t xml:space="preserve">------+--+-</t>
  </si>
  <si>
    <t xml:space="preserve">+-+-+-----+</t>
  </si>
  <si>
    <t xml:space="preserve">--+--+++</t>
  </si>
  <si>
    <t xml:space="preserve">--+--+---+---+++-+-</t>
  </si>
  <si>
    <t xml:space="preserve">+-+-++++-++</t>
  </si>
  <si>
    <t xml:space="preserve">--+-+--+-++-+</t>
  </si>
  <si>
    <t xml:space="preserve">--+-+--+-+-++</t>
  </si>
  <si>
    <t xml:space="preserve">++--+++-+--+-</t>
  </si>
  <si>
    <t xml:space="preserve">-+--+----</t>
  </si>
  <si>
    <t xml:space="preserve">++---+++-+--+-</t>
  </si>
  <si>
    <t xml:space="preserve">----++----</t>
  </si>
  <si>
    <t xml:space="preserve">+-+------+</t>
  </si>
  <si>
    <t xml:space="preserve">rs1560707</t>
  </si>
  <si>
    <t xml:space="preserve">19:10750738</t>
  </si>
  <si>
    <t xml:space="preserve">SLC44A2</t>
  </si>
  <si>
    <t xml:space="preserve">+++++-+-+++++-+-++++</t>
  </si>
  <si>
    <t xml:space="preserve">+++++++-++--</t>
  </si>
  <si>
    <t xml:space="preserve">+++++-++++---+</t>
  </si>
  <si>
    <t xml:space="preserve">+++++-++++--++</t>
  </si>
  <si>
    <t xml:space="preserve">+++++++-++</t>
  </si>
  <si>
    <t xml:space="preserve">+++++++---+</t>
  </si>
  <si>
    <t xml:space="preserve">+++--+++</t>
  </si>
  <si>
    <t xml:space="preserve">+++++-+-++++-+-++++</t>
  </si>
  <si>
    <t xml:space="preserve">++++++-++--</t>
  </si>
  <si>
    <t xml:space="preserve">+++++-+++---+</t>
  </si>
  <si>
    <t xml:space="preserve">+++++++++---+</t>
  </si>
  <si>
    <t xml:space="preserve">+++++-++++--+</t>
  </si>
  <si>
    <t xml:space="preserve">+++++++-+</t>
  </si>
  <si>
    <t xml:space="preserve">+++++-+--+</t>
  </si>
  <si>
    <t xml:space="preserve">rs75621460</t>
  </si>
  <si>
    <t xml:space="preserve">19:41833784</t>
  </si>
  <si>
    <t xml:space="preserve">TGFB1</t>
  </si>
  <si>
    <t xml:space="preserve">++-++?++++++-?++-+--</t>
  </si>
  <si>
    <t xml:space="preserve">++-++-++-++?++</t>
  </si>
  <si>
    <t xml:space="preserve">++-++-++++?+-+</t>
  </si>
  <si>
    <t xml:space="preserve">++++++-+-++-++</t>
  </si>
  <si>
    <t xml:space="preserve">+-+++-+?++</t>
  </si>
  <si>
    <t xml:space="preserve">+++++++-+----++</t>
  </si>
  <si>
    <t xml:space="preserve">-++++--??-+</t>
  </si>
  <si>
    <t xml:space="preserve">+-++++++--+</t>
  </si>
  <si>
    <t xml:space="preserve">++-++?+++++-?++-+--</t>
  </si>
  <si>
    <t xml:space="preserve">++-++-+-++?++</t>
  </si>
  <si>
    <t xml:space="preserve">++-++-+++?+-+</t>
  </si>
  <si>
    <t xml:space="preserve">++++++-+-++-+</t>
  </si>
  <si>
    <t xml:space="preserve">+-+++-+?+</t>
  </si>
  <si>
    <t xml:space="preserve">+++++++-+----+</t>
  </si>
  <si>
    <t xml:space="preserve">-+++--+??-</t>
  </si>
  <si>
    <t xml:space="preserve">rs4252548</t>
  </si>
  <si>
    <t xml:space="preserve">19:55879672</t>
  </si>
  <si>
    <t xml:space="preserve">IL11</t>
  </si>
  <si>
    <t xml:space="preserve">+--++?+-++-++?-+++++</t>
  </si>
  <si>
    <t xml:space="preserve">++++++-+++--</t>
  </si>
  <si>
    <t xml:space="preserve">---++++--++?-+</t>
  </si>
  <si>
    <t xml:space="preserve">+--+++++-+?+--</t>
  </si>
  <si>
    <t xml:space="preserve">+-++-++++++?++</t>
  </si>
  <si>
    <t xml:space="preserve">--++-+??+-</t>
  </si>
  <si>
    <t xml:space="preserve">+-+++-+++++++++</t>
  </si>
  <si>
    <t xml:space="preserve">+-+++++??++</t>
  </si>
  <si>
    <t xml:space="preserve">-+++-++--++</t>
  </si>
  <si>
    <t xml:space="preserve">+--++?+-+-++?-+++++</t>
  </si>
  <si>
    <t xml:space="preserve">+++++-+++--</t>
  </si>
  <si>
    <t xml:space="preserve">---+++--++?-+</t>
  </si>
  <si>
    <t xml:space="preserve">+--++++-+?+--</t>
  </si>
  <si>
    <t xml:space="preserve">+-++-++++++?+</t>
  </si>
  <si>
    <t xml:space="preserve">--++-+??-</t>
  </si>
  <si>
    <t xml:space="preserve">+-+++-++++++++</t>
  </si>
  <si>
    <t xml:space="preserve">+-+++++??+</t>
  </si>
  <si>
    <t xml:space="preserve">rs143384</t>
  </si>
  <si>
    <t xml:space="preserve">20:34025756</t>
  </si>
  <si>
    <t xml:space="preserve">R2=0.82 and D’=0.99 with rs143383 in 1000GENOMES:phase_3:EUR; R2=0.826847 and D'=0.990841  in UKBB</t>
  </si>
  <si>
    <t xml:space="preserve">++++-++-++-+</t>
  </si>
  <si>
    <t xml:space="preserve">++++++---+---+</t>
  </si>
  <si>
    <t xml:space="preserve">+++++++---++-++</t>
  </si>
  <si>
    <t xml:space="preserve">++++-+-+---</t>
  </si>
  <si>
    <t xml:space="preserve">++-+-++++++</t>
  </si>
  <si>
    <t xml:space="preserve">+++++++---++-+</t>
  </si>
  <si>
    <t xml:space="preserve">++++---+-+</t>
  </si>
  <si>
    <t xml:space="preserve">rs2836618</t>
  </si>
  <si>
    <t xml:space="preserve">21:40048295</t>
  </si>
  <si>
    <t xml:space="preserve">ERG</t>
  </si>
  <si>
    <t xml:space="preserve">++----+-+++++---++++</t>
  </si>
  <si>
    <t xml:space="preserve">+-++++-+-+-+</t>
  </si>
  <si>
    <t xml:space="preserve">+++---+-+++--+</t>
  </si>
  <si>
    <t xml:space="preserve">+++-+-++++-+-+</t>
  </si>
  <si>
    <t xml:space="preserve">+-++--++++-+++</t>
  </si>
  <si>
    <t xml:space="preserve">++++---++-</t>
  </si>
  <si>
    <t xml:space="preserve">+++++--+++--+++</t>
  </si>
  <si>
    <t xml:space="preserve">-+---+--++-</t>
  </si>
  <si>
    <t xml:space="preserve">--++++---+-</t>
  </si>
  <si>
    <t xml:space="preserve">++----+-++++---++++</t>
  </si>
  <si>
    <t xml:space="preserve">+-+++-+-+-+</t>
  </si>
  <si>
    <t xml:space="preserve">+++----+++--+</t>
  </si>
  <si>
    <t xml:space="preserve">+++-+-+++-+-+</t>
  </si>
  <si>
    <t xml:space="preserve">+-++--++++-++</t>
  </si>
  <si>
    <t xml:space="preserve">++++---+-</t>
  </si>
  <si>
    <t xml:space="preserve">+++++--+++--++</t>
  </si>
  <si>
    <t xml:space="preserve">-+---+--++</t>
  </si>
  <si>
    <t xml:space="preserve">--+++---+-</t>
  </si>
  <si>
    <t xml:space="preserve">rs117018441</t>
  </si>
  <si>
    <t xml:space="preserve">22:41553917</t>
  </si>
  <si>
    <t xml:space="preserve">R2=0.0001 and D’=1 with rs532464664 in 1000GENOMES (Warning: Genomic position for query variant1 (rs532464664) does not match RS number at 1000G position (chr22:41634087)) | rs532464664 not present  in UKBB</t>
  </si>
  <si>
    <t xml:space="preserve">++++-?--+++--?+++--+</t>
  </si>
  <si>
    <t xml:space="preserve">+++++++?+--+</t>
  </si>
  <si>
    <t xml:space="preserve">++-+-++++--?--</t>
  </si>
  <si>
    <t xml:space="preserve">++-+--+++-?---</t>
  </si>
  <si>
    <t xml:space="preserve">+++++++---+?++</t>
  </si>
  <si>
    <t xml:space="preserve">++-++-??-+</t>
  </si>
  <si>
    <t xml:space="preserve">++-+++++----?++</t>
  </si>
  <si>
    <t xml:space="preserve">--+-++-??-+</t>
  </si>
  <si>
    <t xml:space="preserve">++++----+++</t>
  </si>
  <si>
    <t xml:space="preserve">+---+-++</t>
  </si>
  <si>
    <t xml:space="preserve">++++-?--++--?+++--+</t>
  </si>
  <si>
    <t xml:space="preserve">++++++?+--+</t>
  </si>
  <si>
    <t xml:space="preserve">++-+-+++--?--</t>
  </si>
  <si>
    <t xml:space="preserve">++-+--++-?---</t>
  </si>
  <si>
    <t xml:space="preserve">+++++++---+?+</t>
  </si>
  <si>
    <t xml:space="preserve">++-++-??+</t>
  </si>
  <si>
    <t xml:space="preserve">++-+++++----?+</t>
  </si>
  <si>
    <t xml:space="preserve">--+---+??+</t>
  </si>
  <si>
    <t xml:space="preserve">++++---+++</t>
  </si>
  <si>
    <t xml:space="preserve">rs528981060</t>
  </si>
  <si>
    <t xml:space="preserve">22:43662241</t>
  </si>
  <si>
    <t xml:space="preserve">SCUBE1</t>
  </si>
  <si>
    <t xml:space="preserve">-?-++???+???????????</t>
  </si>
  <si>
    <t xml:space="preserve">-???+???????</t>
  </si>
  <si>
    <t xml:space="preserve">-??+??+???????</t>
  </si>
  <si>
    <t xml:space="preserve">-???????????+?</t>
  </si>
  <si>
    <t xml:space="preserve">-???????+?</t>
  </si>
  <si>
    <t xml:space="preserve">-????????????+?</t>
  </si>
  <si>
    <t xml:space="preserve">-?-++??????????????</t>
  </si>
  <si>
    <t xml:space="preserve">-??+?????????</t>
  </si>
  <si>
    <t xml:space="preserve">rs4338381</t>
  </si>
  <si>
    <t xml:space="preserve">1:103572927</t>
  </si>
  <si>
    <t xml:space="preserve">R2=0.1141 with rs3753841 in 1000GENOMES:phase_3:EUR; R2=0.0905066 in UKBB| R2=0.37 with rs2126643 in 1000GENOMES:phase_3:EUR; R2=0.4004 in UKBB</t>
  </si>
  <si>
    <t xml:space="preserve">++-++++-+++-+++++++-</t>
  </si>
  <si>
    <t xml:space="preserve">+++++++-++-+</t>
  </si>
  <si>
    <t xml:space="preserve">-+-+-+--+--+--</t>
  </si>
  <si>
    <t xml:space="preserve">++-++++++-+---</t>
  </si>
  <si>
    <t xml:space="preserve">++-+++++++-+++</t>
  </si>
  <si>
    <t xml:space="preserve">-+-----+--</t>
  </si>
  <si>
    <t xml:space="preserve">++-+++++++--+++</t>
  </si>
  <si>
    <t xml:space="preserve">++++++---++</t>
  </si>
  <si>
    <t xml:space="preserve">++-++++-++-+++++++-</t>
  </si>
  <si>
    <t xml:space="preserve">-+-+-+-+--+--</t>
  </si>
  <si>
    <t xml:space="preserve">++-+++++-+---</t>
  </si>
  <si>
    <t xml:space="preserve">++-+++++++-++</t>
  </si>
  <si>
    <t xml:space="preserve">-+-----+-</t>
  </si>
  <si>
    <t xml:space="preserve">++-+++++++--++</t>
  </si>
  <si>
    <t xml:space="preserve">+++++---++</t>
  </si>
  <si>
    <t xml:space="preserve">rs11732213</t>
  </si>
  <si>
    <t xml:space="preserve">4:1704244</t>
  </si>
  <si>
    <t xml:space="preserve">SLBP</t>
  </si>
  <si>
    <t xml:space="preserve">+++++++-++++?-+++-+-</t>
  </si>
  <si>
    <t xml:space="preserve">+++++++?++--</t>
  </si>
  <si>
    <t xml:space="preserve">++++++++++?---</t>
  </si>
  <si>
    <t xml:space="preserve">+-++++++++-?--</t>
  </si>
  <si>
    <t xml:space="preserve">++++++++-++--++</t>
  </si>
  <si>
    <t xml:space="preserve">++++++?-+++</t>
  </si>
  <si>
    <t xml:space="preserve">++-+--?-+-+</t>
  </si>
  <si>
    <t xml:space="preserve">+++-++--</t>
  </si>
  <si>
    <t xml:space="preserve">----+--+</t>
  </si>
  <si>
    <t xml:space="preserve">+++++++-+++?-+++-+-</t>
  </si>
  <si>
    <t xml:space="preserve">++++++?++--</t>
  </si>
  <si>
    <t xml:space="preserve">+++++++++?---</t>
  </si>
  <si>
    <t xml:space="preserve">+-+++++++-?--</t>
  </si>
  <si>
    <t xml:space="preserve">++-++++-+++++</t>
  </si>
  <si>
    <t xml:space="preserve">+++-++-++</t>
  </si>
  <si>
    <t xml:space="preserve">++++++++-++--+</t>
  </si>
  <si>
    <t xml:space="preserve">++++?++-++</t>
  </si>
  <si>
    <t xml:space="preserve">++-+-?-+-+</t>
  </si>
  <si>
    <t xml:space="preserve">+++-++-</t>
  </si>
  <si>
    <t xml:space="preserve">---+--+</t>
  </si>
  <si>
    <t xml:space="preserve">rs34811474</t>
  </si>
  <si>
    <t xml:space="preserve">4:25408838</t>
  </si>
  <si>
    <t xml:space="preserve">ANAPC4</t>
  </si>
  <si>
    <t xml:space="preserve">--?-+?+-------+-+--+</t>
  </si>
  <si>
    <t xml:space="preserve">--------?---</t>
  </si>
  <si>
    <t xml:space="preserve">--?--------?++</t>
  </si>
  <si>
    <t xml:space="preserve">--?-------?--+</t>
  </si>
  <si>
    <t xml:space="preserve">----+-+---+---</t>
  </si>
  <si>
    <t xml:space="preserve">-----+-+-------</t>
  </si>
  <si>
    <t xml:space="preserve">-?-+-+--?-+</t>
  </si>
  <si>
    <t xml:space="preserve">?-+------+-</t>
  </si>
  <si>
    <t xml:space="preserve">--?-+?+------+-+--+</t>
  </si>
  <si>
    <t xml:space="preserve">-------?---</t>
  </si>
  <si>
    <t xml:space="preserve">--?-------?++</t>
  </si>
  <si>
    <t xml:space="preserve">--?------?--+</t>
  </si>
  <si>
    <t xml:space="preserve">----+-+---+--</t>
  </si>
  <si>
    <t xml:space="preserve">+-----++-</t>
  </si>
  <si>
    <t xml:space="preserve">-----+-+------</t>
  </si>
  <si>
    <t xml:space="preserve">-?-+--+-?+</t>
  </si>
  <si>
    <t xml:space="preserve">?-+-----+-</t>
  </si>
  <si>
    <t xml:space="preserve">rs1913707</t>
  </si>
  <si>
    <t xml:space="preserve">4:13039440</t>
  </si>
  <si>
    <t xml:space="preserve">RNU6-962P;RP11-22A3.1</t>
  </si>
  <si>
    <t xml:space="preserve">++-++--+++---+++++++</t>
  </si>
  <si>
    <t xml:space="preserve">+++++-++--+--+</t>
  </si>
  <si>
    <t xml:space="preserve">+++++++++-++++</t>
  </si>
  <si>
    <t xml:space="preserve">+---+---++</t>
  </si>
  <si>
    <t xml:space="preserve">+---++++++-+-++</t>
  </si>
  <si>
    <t xml:space="preserve">++++++-+</t>
  </si>
  <si>
    <t xml:space="preserve">++-++--++---+++++++</t>
  </si>
  <si>
    <t xml:space="preserve">+++++-+--+--+</t>
  </si>
  <si>
    <t xml:space="preserve">+++++++++-+++</t>
  </si>
  <si>
    <t xml:space="preserve">+---+---+</t>
  </si>
  <si>
    <t xml:space="preserve">+---++++++-+-+</t>
  </si>
  <si>
    <t xml:space="preserve">rs2126643</t>
  </si>
  <si>
    <t xml:space="preserve">1:103404384</t>
  </si>
  <si>
    <t xml:space="preserve">Reported indpedent to rs3753841 after conditional analysis (same publication). R2=0.10 D'=0.34 in 1000G EUR </t>
  </si>
  <si>
    <t xml:space="preserve">------++---++-+--+++</t>
  </si>
  <si>
    <t xml:space="preserve">----------+-</t>
  </si>
  <si>
    <t xml:space="preserve">++-+-+---+--+-</t>
  </si>
  <si>
    <t xml:space="preserve">----+--++-----</t>
  </si>
  <si>
    <t xml:space="preserve">+-+++++---</t>
  </si>
  <si>
    <t xml:space="preserve">--++-+--++++---</t>
  </si>
  <si>
    <t xml:space="preserve">------+-++-</t>
  </si>
  <si>
    <t xml:space="preserve">-+-----++--</t>
  </si>
  <si>
    <t xml:space="preserve">----++--</t>
  </si>
  <si>
    <t xml:space="preserve">+--++--+</t>
  </si>
  <si>
    <t xml:space="preserve">------++--++-+--+++</t>
  </si>
  <si>
    <t xml:space="preserve">---------+-</t>
  </si>
  <si>
    <t xml:space="preserve">++-+-+--+--+-</t>
  </si>
  <si>
    <t xml:space="preserve">----+--++----</t>
  </si>
  <si>
    <t xml:space="preserve">+-+++++--</t>
  </si>
  <si>
    <t xml:space="preserve">--++-+--++++--</t>
  </si>
  <si>
    <t xml:space="preserve">-+----++--</t>
  </si>
  <si>
    <t xml:space="preserve">----++-</t>
  </si>
  <si>
    <t xml:space="preserve">+-++--+</t>
  </si>
  <si>
    <t xml:space="preserve">Abbreviations and headers: SNVs, rsid of the previously reported lead variant; coordinates, chromosome:position in bp in GRCh37.p13 coordinates;  Nearest gene, previously reported nearest gene name(s); EA, effect allele; EAF, effect allele frequency; OR, odds ratio, OR_L, lower 95% confidence interval of the OR;  OR_U, upper 95% confidence interval of the OR; P, association P value for the previously reported or the given GO osteoarthritis phenotype; Site, osteoarthritis (OA) phenotype; Sex, 'Both' indicates association was for males and females, 'Female' indicates a female specific association; 'Male' indicates a male specific association; Ethnic group, ethnicity of the cohorts contributing to the association; PMID, PubMed identifier for the previously reported variant; Reported as, What the variant was previously reported as when published, note that some publications were close and report the same signal as novel; Comment, rationale for reporting as previously reported in GO, including the pair-wise R-squared (R2) and population measured in;  AllOA, osteoarthritis (OA)  at any of one or more of the investigated joint sites: hip, knee, hand, finger, thumb and spine; KneeOA, OA or joint replacement at the left and/or right knee joint; HipOA, OA or joint replacement at the left and/or right hip joint;  KneeHipOA, KneeOA and/or HipOA; TJR, undergone total knee and/or hip replacement due to OA in left, right or both joints; TKR, undergone total knee replacement due to OA in left right or both knee joints; THR, undergone total hip replacement due to OA in left, right or both hip joints; SpineOA, OA in spine; FingerOA, OA at one of the distal interphalangeal (DIP) joints 1-4, the proximal interphalangeal (PIP) joints 1-4 in the left finger and right fingers. If only data from one side (left/right) was available cases were defined on that side only; ThumbOA, OA at the first carpometacarpal (CMC1) joint and/or trapezioscaphoid (TS) joint in the left thumb and right thumb. If only data from one side (left/right) was available cases were defined on that side only. HandOA, FingerOA and/or ThumbOA; WEAF, weighted effect allele frequency; Direction, direction of effect for each cohort: ‘+’ indicates risk increasing effect for the EA, ‘-‘ protective and ‘?’ indicates no contribution; HetIsq, I2 in the heterogeneity test; HetPVal, P value of the heterogeneity test. Among the 96 previously-reported osteoarthritis-associated SNVs, 87 showed association at nominal significance (P≤0.05), and 54 reached genome-wide significance (P≤5x10-8) in at least one osteoarthritis phenotype with the same direction of effect as previously reported. Of the 96 previously reported osteoarthritis associated SNVs, 95% were first identified in European-ancestry samples with the vast majority (&gt;90%) located in non-protein-coding regions of the genome, which is in line with the genetic architecture of complex diseases (Watanabe et al., 2019). Ten SNVs have a low minor allele frequency (MAF; &gt;1% - &lt;5%) and only one is a rare SNV (MAF &lt; 1%) identified in an Icelandic population. Nine SNVs were not replicated in this study; four did not meet our quality control criteria and didn’t proceed to meta-analysis, three were first identified in Asian or in African American ancestry and two were first identified in Europeans but didn’t replicate in this study. In the sensitivity analysis, 74/96 of the lead SNVs continue to demonstrate association at nominal significance (18 at P≤5x10-8). 22 SNVs did not replicate; 7 SNVs failed to pass our QC criteria; 3 risk variants were first identified in Asian or in African American ancestry; and 12 risk variants were first identified in Europeans (3/12 have HetISq &gt; 50 in GO meta-analysis for the reported phenotype).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</si>
</sst>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00"/>
    <numFmt numFmtId="167" formatCode="0.00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M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28.75"/>
    <col collapsed="false" customWidth="true" hidden="false" outlineLevel="0" max="2" min="2" style="0" width="12.67"/>
    <col collapsed="false" customWidth="true" hidden="false" outlineLevel="0" max="3" min="3" style="0" width="22"/>
    <col collapsed="false" customWidth="true" hidden="false" outlineLevel="0" max="4" min="4" style="0" width="22.33"/>
    <col collapsed="false" customWidth="true" hidden="false" outlineLevel="0" max="5" min="5" style="0" width="9.33"/>
    <col collapsed="false" customWidth="true" hidden="false" outlineLevel="0" max="9" min="6" style="0" width="10.83"/>
    <col collapsed="false" customWidth="true" hidden="false" outlineLevel="0" max="10" min="10" style="0" width="19"/>
    <col collapsed="false" customWidth="true" hidden="false" outlineLevel="0" max="11" min="11" style="0" width="8.16"/>
    <col collapsed="false" customWidth="true" hidden="false" outlineLevel="0" max="12" min="12" style="0" width="17.5"/>
    <col collapsed="false" customWidth="true" hidden="false" outlineLevel="0" max="13" min="13" style="0" width="19.16"/>
    <col collapsed="false" customWidth="true" hidden="false" outlineLevel="0" max="14" min="14" style="0" width="11"/>
    <col collapsed="false" customWidth="true" hidden="false" outlineLevel="0" max="15" min="15" style="0" width="19.33"/>
    <col collapsed="false" customWidth="true" hidden="false" outlineLevel="0" max="19" min="16" style="0" width="12.17"/>
    <col collapsed="false" customWidth="true" hidden="false" outlineLevel="0" max="20" min="20" style="0" width="5.51"/>
    <col collapsed="false" customWidth="true" hidden="false" outlineLevel="0" max="21" min="21" style="0" width="7.16"/>
    <col collapsed="false" customWidth="true" hidden="false" outlineLevel="0" max="22" min="22" style="0" width="21.5"/>
    <col collapsed="false" customWidth="true" hidden="false" outlineLevel="0" max="23" min="23" style="0" width="6.66"/>
    <col collapsed="false" customWidth="true" hidden="false" outlineLevel="0" max="24" min="24" style="0" width="10.16"/>
    <col collapsed="false" customWidth="true" hidden="false" outlineLevel="0" max="28" min="25" style="0" width="12.17"/>
    <col collapsed="false" customWidth="true" hidden="false" outlineLevel="0" max="29" min="29" style="0" width="5.51"/>
    <col collapsed="false" customWidth="true" hidden="false" outlineLevel="0" max="30" min="30" style="0" width="7.16"/>
    <col collapsed="false" customWidth="true" hidden="false" outlineLevel="0" max="31" min="31" style="0" width="13.16"/>
    <col collapsed="false" customWidth="true" hidden="false" outlineLevel="0" max="32" min="32" style="0" width="6.66"/>
    <col collapsed="false" customWidth="true" hidden="false" outlineLevel="0" max="33" min="33" style="0" width="9.16"/>
    <col collapsed="false" customWidth="true" hidden="false" outlineLevel="0" max="37" min="34" style="0" width="12.17"/>
    <col collapsed="false" customWidth="true" hidden="false" outlineLevel="0" max="38" min="38" style="0" width="5.51"/>
    <col collapsed="false" customWidth="true" hidden="false" outlineLevel="0" max="39" min="39" style="0" width="7.16"/>
    <col collapsed="false" customWidth="true" hidden="false" outlineLevel="0" max="40" min="40" style="0" width="15.16"/>
    <col collapsed="false" customWidth="true" hidden="false" outlineLevel="0" max="41" min="41" style="0" width="6.66"/>
    <col collapsed="false" customWidth="true" hidden="false" outlineLevel="0" max="42" min="42" style="0" width="10.16"/>
    <col collapsed="false" customWidth="true" hidden="false" outlineLevel="0" max="46" min="43" style="0" width="12.17"/>
    <col collapsed="false" customWidth="true" hidden="false" outlineLevel="0" max="47" min="47" style="0" width="5.51"/>
    <col collapsed="false" customWidth="true" hidden="false" outlineLevel="0" max="48" min="48" style="0" width="7.16"/>
    <col collapsed="false" customWidth="true" hidden="false" outlineLevel="0" max="49" min="49" style="0" width="15.16"/>
    <col collapsed="false" customWidth="true" hidden="false" outlineLevel="0" max="50" min="50" style="0" width="6.66"/>
    <col collapsed="false" customWidth="true" hidden="false" outlineLevel="0" max="51" min="51" style="0" width="9.16"/>
    <col collapsed="false" customWidth="true" hidden="false" outlineLevel="0" max="55" min="52" style="0" width="12.17"/>
    <col collapsed="false" customWidth="true" hidden="false" outlineLevel="0" max="56" min="56" style="0" width="5.51"/>
    <col collapsed="false" customWidth="true" hidden="false" outlineLevel="0" max="57" min="57" style="0" width="7.16"/>
    <col collapsed="false" customWidth="true" hidden="false" outlineLevel="0" max="58" min="58" style="0" width="15.16"/>
    <col collapsed="false" customWidth="true" hidden="false" outlineLevel="0" max="59" min="59" style="0" width="6.66"/>
    <col collapsed="false" customWidth="true" hidden="false" outlineLevel="0" max="60" min="60" style="0" width="11.17"/>
    <col collapsed="false" customWidth="true" hidden="false" outlineLevel="0" max="64" min="61" style="0" width="12.17"/>
    <col collapsed="false" customWidth="true" hidden="false" outlineLevel="0" max="65" min="65" style="0" width="5.51"/>
    <col collapsed="false" customWidth="true" hidden="false" outlineLevel="0" max="66" min="66" style="0" width="7.16"/>
    <col collapsed="false" customWidth="true" hidden="false" outlineLevel="0" max="67" min="67" style="0" width="11.17"/>
    <col collapsed="false" customWidth="true" hidden="false" outlineLevel="0" max="68" min="68" style="0" width="6.66"/>
    <col collapsed="false" customWidth="true" hidden="false" outlineLevel="0" max="69" min="69" style="0" width="9.16"/>
    <col collapsed="false" customWidth="true" hidden="false" outlineLevel="0" max="73" min="70" style="0" width="12.17"/>
    <col collapsed="false" customWidth="true" hidden="false" outlineLevel="0" max="74" min="74" style="0" width="5.51"/>
    <col collapsed="false" customWidth="true" hidden="false" outlineLevel="0" max="75" min="75" style="0" width="7.16"/>
    <col collapsed="false" customWidth="true" hidden="false" outlineLevel="0" max="76" min="76" style="0" width="16.33"/>
    <col collapsed="false" customWidth="true" hidden="false" outlineLevel="0" max="77" min="77" style="0" width="6.66"/>
    <col collapsed="false" customWidth="true" hidden="false" outlineLevel="0" max="78" min="78" style="0" width="8.16"/>
    <col collapsed="false" customWidth="true" hidden="false" outlineLevel="0" max="81" min="79" style="0" width="12.17"/>
    <col collapsed="false" customWidth="true" hidden="false" outlineLevel="0" max="82" min="82" style="0" width="11.17"/>
    <col collapsed="false" customWidth="true" hidden="false" outlineLevel="0" max="83" min="83" style="0" width="5.51"/>
    <col collapsed="false" customWidth="true" hidden="false" outlineLevel="0" max="84" min="84" style="0" width="7.16"/>
    <col collapsed="false" customWidth="true" hidden="false" outlineLevel="0" max="85" min="85" style="0" width="12.17"/>
    <col collapsed="false" customWidth="true" hidden="false" outlineLevel="0" max="86" min="86" style="0" width="6.66"/>
    <col collapsed="false" customWidth="true" hidden="false" outlineLevel="0" max="87" min="87" style="0" width="8.16"/>
    <col collapsed="false" customWidth="true" hidden="false" outlineLevel="0" max="91" min="88" style="0" width="12.17"/>
    <col collapsed="false" customWidth="true" hidden="false" outlineLevel="0" max="92" min="92" style="0" width="5.51"/>
    <col collapsed="false" customWidth="true" hidden="false" outlineLevel="0" max="93" min="93" style="0" width="7.16"/>
    <col collapsed="false" customWidth="true" hidden="false" outlineLevel="0" max="94" min="94" style="0" width="12.17"/>
    <col collapsed="false" customWidth="true" hidden="false" outlineLevel="0" max="95" min="95" style="0" width="6.66"/>
    <col collapsed="false" customWidth="true" hidden="false" outlineLevel="0" max="96" min="96" style="0" width="9.16"/>
    <col collapsed="false" customWidth="true" hidden="false" outlineLevel="0" max="99" min="97" style="0" width="12.17"/>
    <col collapsed="false" customWidth="true" hidden="false" outlineLevel="0" max="100" min="100" style="0" width="10.16"/>
    <col collapsed="false" customWidth="true" hidden="false" outlineLevel="0" max="101" min="101" style="0" width="5.51"/>
    <col collapsed="false" customWidth="true" hidden="false" outlineLevel="0" max="102" min="102" style="0" width="7.16"/>
    <col collapsed="false" customWidth="true" hidden="false" outlineLevel="0" max="103" min="103" style="0" width="9.16"/>
    <col collapsed="false" customWidth="true" hidden="false" outlineLevel="0" max="104" min="104" style="0" width="6.66"/>
    <col collapsed="false" customWidth="true" hidden="false" outlineLevel="0" max="105" min="105" style="0" width="9.16"/>
    <col collapsed="false" customWidth="true" hidden="false" outlineLevel="0" max="109" min="106" style="0" width="12.17"/>
    <col collapsed="false" customWidth="true" hidden="false" outlineLevel="0" max="110" min="110" style="0" width="5.51"/>
    <col collapsed="false" customWidth="true" hidden="false" outlineLevel="0" max="111" min="111" style="0" width="7.16"/>
    <col collapsed="false" customWidth="true" hidden="false" outlineLevel="0" max="112" min="112" style="0" width="9.16"/>
    <col collapsed="false" customWidth="true" hidden="false" outlineLevel="0" max="113" min="113" style="0" width="6.66"/>
    <col collapsed="false" customWidth="true" hidden="false" outlineLevel="0" max="114" min="114" style="0" width="9.16"/>
    <col collapsed="false" customWidth="true" hidden="false" outlineLevel="0" max="118" min="115" style="0" width="12.17"/>
    <col collapsed="false" customWidth="true" hidden="false" outlineLevel="0" max="119" min="119" style="0" width="5.51"/>
    <col collapsed="false" customWidth="true" hidden="false" outlineLevel="0" max="120" min="120" style="0" width="7.16"/>
    <col collapsed="false" customWidth="true" hidden="false" outlineLevel="0" max="121" min="121" style="0" width="20.33"/>
    <col collapsed="false" customWidth="true" hidden="false" outlineLevel="0" max="122" min="122" style="0" width="6.66"/>
    <col collapsed="false" customWidth="true" hidden="false" outlineLevel="0" max="123" min="123" style="0" width="9.16"/>
    <col collapsed="false" customWidth="true" hidden="false" outlineLevel="0" max="127" min="124" style="0" width="12.17"/>
    <col collapsed="false" customWidth="true" hidden="false" outlineLevel="0" max="128" min="128" style="0" width="5.51"/>
    <col collapsed="false" customWidth="true" hidden="false" outlineLevel="0" max="129" min="129" style="0" width="7.16"/>
    <col collapsed="false" customWidth="true" hidden="false" outlineLevel="0" max="130" min="130" style="0" width="12.17"/>
    <col collapsed="false" customWidth="true" hidden="false" outlineLevel="0" max="131" min="131" style="0" width="6.66"/>
    <col collapsed="false" customWidth="true" hidden="false" outlineLevel="0" max="132" min="132" style="0" width="9.16"/>
    <col collapsed="false" customWidth="true" hidden="false" outlineLevel="0" max="136" min="133" style="0" width="12.17"/>
    <col collapsed="false" customWidth="true" hidden="false" outlineLevel="0" max="137" min="137" style="0" width="5.51"/>
    <col collapsed="false" customWidth="true" hidden="false" outlineLevel="0" max="138" min="138" style="0" width="7.16"/>
    <col collapsed="false" customWidth="true" hidden="false" outlineLevel="0" max="139" min="139" style="0" width="14.16"/>
    <col collapsed="false" customWidth="true" hidden="false" outlineLevel="0" max="140" min="140" style="0" width="6.66"/>
    <col collapsed="false" customWidth="true" hidden="false" outlineLevel="0" max="141" min="141" style="0" width="10.16"/>
    <col collapsed="false" customWidth="true" hidden="false" outlineLevel="0" max="145" min="142" style="0" width="12.17"/>
    <col collapsed="false" customWidth="true" hidden="false" outlineLevel="0" max="146" min="146" style="0" width="5.51"/>
    <col collapsed="false" customWidth="true" hidden="false" outlineLevel="0" max="147" min="147" style="0" width="7.16"/>
    <col collapsed="false" customWidth="true" hidden="false" outlineLevel="0" max="148" min="148" style="0" width="14.16"/>
    <col collapsed="false" customWidth="true" hidden="false" outlineLevel="0" max="149" min="149" style="0" width="6.66"/>
    <col collapsed="false" customWidth="true" hidden="false" outlineLevel="0" max="150" min="150" style="0" width="10.16"/>
    <col collapsed="false" customWidth="true" hidden="false" outlineLevel="0" max="154" min="151" style="0" width="12.17"/>
    <col collapsed="false" customWidth="true" hidden="false" outlineLevel="0" max="155" min="155" style="0" width="5.51"/>
    <col collapsed="false" customWidth="true" hidden="false" outlineLevel="0" max="156" min="156" style="0" width="7.16"/>
    <col collapsed="false" customWidth="true" hidden="false" outlineLevel="0" max="157" min="157" style="0" width="14.16"/>
    <col collapsed="false" customWidth="true" hidden="false" outlineLevel="0" max="158" min="158" style="0" width="6.66"/>
    <col collapsed="false" customWidth="true" hidden="false" outlineLevel="0" max="159" min="159" style="0" width="11.17"/>
    <col collapsed="false" customWidth="true" hidden="false" outlineLevel="0" max="163" min="160" style="0" width="12.17"/>
    <col collapsed="false" customWidth="true" hidden="false" outlineLevel="0" max="164" min="164" style="0" width="5.51"/>
    <col collapsed="false" customWidth="true" hidden="false" outlineLevel="0" max="165" min="165" style="0" width="7.16"/>
    <col collapsed="false" customWidth="true" hidden="false" outlineLevel="0" max="166" min="166" style="0" width="10.16"/>
    <col collapsed="false" customWidth="true" hidden="false" outlineLevel="0" max="167" min="167" style="0" width="6.66"/>
    <col collapsed="false" customWidth="true" hidden="false" outlineLevel="0" max="168" min="168" style="0" width="9.16"/>
    <col collapsed="false" customWidth="true" hidden="false" outlineLevel="0" max="172" min="169" style="0" width="12.17"/>
    <col collapsed="false" customWidth="true" hidden="false" outlineLevel="0" max="173" min="173" style="0" width="5.51"/>
    <col collapsed="false" customWidth="true" hidden="false" outlineLevel="0" max="174" min="174" style="0" width="7.16"/>
    <col collapsed="false" customWidth="true" hidden="false" outlineLevel="0" max="175" min="175" style="0" width="15.16"/>
    <col collapsed="false" customWidth="true" hidden="false" outlineLevel="0" max="176" min="176" style="0" width="6.66"/>
    <col collapsed="false" customWidth="true" hidden="false" outlineLevel="0" max="177" min="177" style="0" width="8.16"/>
    <col collapsed="false" customWidth="true" hidden="false" outlineLevel="0" max="180" min="178" style="0" width="12.17"/>
    <col collapsed="false" customWidth="true" hidden="false" outlineLevel="0" max="181" min="181" style="0" width="11.17"/>
    <col collapsed="false" customWidth="true" hidden="false" outlineLevel="0" max="182" min="182" style="0" width="5.51"/>
    <col collapsed="false" customWidth="true" hidden="false" outlineLevel="0" max="183" min="183" style="0" width="7.16"/>
    <col collapsed="false" customWidth="true" hidden="false" outlineLevel="0" max="184" min="184" style="0" width="11.17"/>
    <col collapsed="false" customWidth="true" hidden="false" outlineLevel="0" max="185" min="185" style="0" width="6.66"/>
    <col collapsed="false" customWidth="true" hidden="false" outlineLevel="0" max="186" min="186" style="0" width="9.16"/>
    <col collapsed="false" customWidth="true" hidden="false" outlineLevel="0" max="190" min="187" style="0" width="12.17"/>
    <col collapsed="false" customWidth="true" hidden="false" outlineLevel="0" max="191" min="191" style="0" width="5.51"/>
    <col collapsed="false" customWidth="true" hidden="false" outlineLevel="0" max="192" min="192" style="0" width="7.16"/>
    <col collapsed="false" customWidth="true" hidden="false" outlineLevel="0" max="193" min="193" style="0" width="11.17"/>
    <col collapsed="false" customWidth="true" hidden="false" outlineLevel="0" max="194" min="194" style="0" width="6.66"/>
    <col collapsed="false" customWidth="true" hidden="false" outlineLevel="0" max="195" min="195" style="0" width="9.16"/>
    <col collapsed="false" customWidth="true" hidden="false" outlineLevel="0" max="198" min="196" style="0" width="12.17"/>
    <col collapsed="false" customWidth="true" hidden="false" outlineLevel="0" max="199" min="199" style="0" width="10.16"/>
    <col collapsed="false" customWidth="true" hidden="false" outlineLevel="0" max="200" min="200" style="0" width="5.51"/>
    <col collapsed="false" customWidth="true" hidden="false" outlineLevel="0" max="201" min="201" style="0" width="7.16"/>
    <col collapsed="false" customWidth="true" hidden="false" outlineLevel="0" max="202" min="202" style="0" width="8.67"/>
    <col collapsed="false" customWidth="true" hidden="false" outlineLevel="0" max="203" min="203" style="0" width="6.66"/>
    <col collapsed="false" customWidth="true" hidden="false" outlineLevel="0" max="204" min="204" style="0" width="9.16"/>
    <col collapsed="false" customWidth="true" hidden="false" outlineLevel="0" max="208" min="205" style="0" width="12.17"/>
    <col collapsed="false" customWidth="true" hidden="false" outlineLevel="0" max="209" min="209" style="0" width="5.51"/>
    <col collapsed="false" customWidth="true" hidden="false" outlineLevel="0" max="210" min="210" style="0" width="7.16"/>
    <col collapsed="false" customWidth="true" hidden="false" outlineLevel="0" max="211" min="211" style="0" width="8.67"/>
    <col collapsed="false" customWidth="true" hidden="false" outlineLevel="0" max="212" min="212" style="0" width="6.66"/>
    <col collapsed="false" customWidth="true" hidden="false" outlineLevel="0" max="213" min="213" style="0" width="8.16"/>
    <col collapsed="false" customWidth="true" hidden="false" outlineLevel="0" max="221" min="214" style="0" width="9.5"/>
    <col collapsed="false" customWidth="true" hidden="false" outlineLevel="0" max="1025" min="222" style="0" width="12.67"/>
  </cols>
  <sheetData>
    <row r="1" customFormat="false" ht="15.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 t="s">
        <v>2</v>
      </c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4"/>
      <c r="HG1" s="4"/>
      <c r="HH1" s="4"/>
      <c r="HI1" s="4"/>
      <c r="HJ1" s="4"/>
      <c r="HK1" s="4"/>
      <c r="HL1" s="4"/>
      <c r="HM1" s="4"/>
    </row>
    <row r="2" customFormat="false" ht="14.25" hidden="false" customHeight="true" outlineLevel="0" collapsed="false">
      <c r="A2" s="5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4</v>
      </c>
      <c r="Q2" s="6"/>
      <c r="R2" s="6"/>
      <c r="S2" s="6"/>
      <c r="T2" s="6"/>
      <c r="U2" s="6"/>
      <c r="V2" s="6"/>
      <c r="W2" s="6"/>
      <c r="X2" s="6"/>
      <c r="Y2" s="6" t="s">
        <v>5</v>
      </c>
      <c r="Z2" s="6"/>
      <c r="AA2" s="6"/>
      <c r="AB2" s="6"/>
      <c r="AC2" s="6"/>
      <c r="AD2" s="6"/>
      <c r="AE2" s="6"/>
      <c r="AF2" s="6"/>
      <c r="AG2" s="6"/>
      <c r="AH2" s="6" t="s">
        <v>6</v>
      </c>
      <c r="AI2" s="6"/>
      <c r="AJ2" s="6"/>
      <c r="AK2" s="6"/>
      <c r="AL2" s="6"/>
      <c r="AM2" s="6"/>
      <c r="AN2" s="6"/>
      <c r="AO2" s="6"/>
      <c r="AP2" s="6"/>
      <c r="AQ2" s="6" t="s">
        <v>7</v>
      </c>
      <c r="AR2" s="6"/>
      <c r="AS2" s="6"/>
      <c r="AT2" s="6"/>
      <c r="AU2" s="6"/>
      <c r="AV2" s="6"/>
      <c r="AW2" s="6"/>
      <c r="AX2" s="6"/>
      <c r="AY2" s="6"/>
      <c r="AZ2" s="6" t="s">
        <v>8</v>
      </c>
      <c r="BA2" s="6"/>
      <c r="BB2" s="6"/>
      <c r="BC2" s="6"/>
      <c r="BD2" s="6"/>
      <c r="BE2" s="6"/>
      <c r="BF2" s="6"/>
      <c r="BG2" s="6"/>
      <c r="BH2" s="6"/>
      <c r="BI2" s="6" t="s">
        <v>9</v>
      </c>
      <c r="BJ2" s="6"/>
      <c r="BK2" s="6"/>
      <c r="BL2" s="6"/>
      <c r="BM2" s="6"/>
      <c r="BN2" s="6"/>
      <c r="BO2" s="6"/>
      <c r="BP2" s="6"/>
      <c r="BQ2" s="6"/>
      <c r="BR2" s="6" t="s">
        <v>10</v>
      </c>
      <c r="BS2" s="6"/>
      <c r="BT2" s="6"/>
      <c r="BU2" s="6"/>
      <c r="BV2" s="6"/>
      <c r="BW2" s="6"/>
      <c r="BX2" s="6"/>
      <c r="BY2" s="6"/>
      <c r="BZ2" s="6"/>
      <c r="CA2" s="6" t="s">
        <v>11</v>
      </c>
      <c r="CB2" s="6"/>
      <c r="CC2" s="6"/>
      <c r="CD2" s="6"/>
      <c r="CE2" s="6"/>
      <c r="CF2" s="6"/>
      <c r="CG2" s="6"/>
      <c r="CH2" s="6"/>
      <c r="CI2" s="6"/>
      <c r="CJ2" s="6" t="s">
        <v>12</v>
      </c>
      <c r="CK2" s="6"/>
      <c r="CL2" s="6"/>
      <c r="CM2" s="6"/>
      <c r="CN2" s="6"/>
      <c r="CO2" s="6"/>
      <c r="CP2" s="6"/>
      <c r="CQ2" s="6"/>
      <c r="CR2" s="6"/>
      <c r="CS2" s="6" t="s">
        <v>13</v>
      </c>
      <c r="CT2" s="6"/>
      <c r="CU2" s="6"/>
      <c r="CV2" s="6"/>
      <c r="CW2" s="6"/>
      <c r="CX2" s="6"/>
      <c r="CY2" s="6"/>
      <c r="CZ2" s="6"/>
      <c r="DA2" s="6"/>
      <c r="DB2" s="7" t="s">
        <v>14</v>
      </c>
      <c r="DC2" s="7"/>
      <c r="DD2" s="7"/>
      <c r="DE2" s="7"/>
      <c r="DF2" s="7"/>
      <c r="DG2" s="7"/>
      <c r="DH2" s="7"/>
      <c r="DI2" s="7"/>
      <c r="DJ2" s="7"/>
      <c r="DK2" s="5" t="s">
        <v>4</v>
      </c>
      <c r="DL2" s="5"/>
      <c r="DM2" s="5"/>
      <c r="DN2" s="5"/>
      <c r="DO2" s="5"/>
      <c r="DP2" s="5"/>
      <c r="DQ2" s="5"/>
      <c r="DR2" s="5"/>
      <c r="DS2" s="5"/>
      <c r="DT2" s="6" t="s">
        <v>5</v>
      </c>
      <c r="DU2" s="6"/>
      <c r="DV2" s="6"/>
      <c r="DW2" s="6"/>
      <c r="DX2" s="6"/>
      <c r="DY2" s="6"/>
      <c r="DZ2" s="6"/>
      <c r="EA2" s="6"/>
      <c r="EB2" s="6"/>
      <c r="EC2" s="6" t="s">
        <v>6</v>
      </c>
      <c r="ED2" s="6"/>
      <c r="EE2" s="6"/>
      <c r="EF2" s="6"/>
      <c r="EG2" s="6"/>
      <c r="EH2" s="6"/>
      <c r="EI2" s="6"/>
      <c r="EJ2" s="6"/>
      <c r="EK2" s="6"/>
      <c r="EL2" s="6" t="s">
        <v>7</v>
      </c>
      <c r="EM2" s="6"/>
      <c r="EN2" s="6"/>
      <c r="EO2" s="6"/>
      <c r="EP2" s="6"/>
      <c r="EQ2" s="6"/>
      <c r="ER2" s="6"/>
      <c r="ES2" s="6"/>
      <c r="ET2" s="6"/>
      <c r="EU2" s="6" t="s">
        <v>8</v>
      </c>
      <c r="EV2" s="6"/>
      <c r="EW2" s="6"/>
      <c r="EX2" s="6"/>
      <c r="EY2" s="6"/>
      <c r="EZ2" s="6"/>
      <c r="FA2" s="6"/>
      <c r="FB2" s="6"/>
      <c r="FC2" s="6"/>
      <c r="FD2" s="6" t="s">
        <v>9</v>
      </c>
      <c r="FE2" s="6"/>
      <c r="FF2" s="6"/>
      <c r="FG2" s="6"/>
      <c r="FH2" s="6"/>
      <c r="FI2" s="6"/>
      <c r="FJ2" s="6"/>
      <c r="FK2" s="6"/>
      <c r="FL2" s="6"/>
      <c r="FM2" s="6" t="s">
        <v>10</v>
      </c>
      <c r="FN2" s="6"/>
      <c r="FO2" s="6"/>
      <c r="FP2" s="6"/>
      <c r="FQ2" s="6"/>
      <c r="FR2" s="6"/>
      <c r="FS2" s="6"/>
      <c r="FT2" s="6"/>
      <c r="FU2" s="6"/>
      <c r="FV2" s="6" t="s">
        <v>11</v>
      </c>
      <c r="FW2" s="6"/>
      <c r="FX2" s="6"/>
      <c r="FY2" s="6"/>
      <c r="FZ2" s="6"/>
      <c r="GA2" s="6"/>
      <c r="GB2" s="6"/>
      <c r="GC2" s="6"/>
      <c r="GD2" s="6"/>
      <c r="GE2" s="6" t="s">
        <v>12</v>
      </c>
      <c r="GF2" s="6"/>
      <c r="GG2" s="6"/>
      <c r="GH2" s="6"/>
      <c r="GI2" s="6"/>
      <c r="GJ2" s="6"/>
      <c r="GK2" s="6"/>
      <c r="GL2" s="6"/>
      <c r="GM2" s="6"/>
      <c r="GN2" s="6" t="s">
        <v>13</v>
      </c>
      <c r="GO2" s="6"/>
      <c r="GP2" s="6"/>
      <c r="GQ2" s="6"/>
      <c r="GR2" s="6"/>
      <c r="GS2" s="6"/>
      <c r="GT2" s="6"/>
      <c r="GU2" s="6"/>
      <c r="GV2" s="6"/>
      <c r="GW2" s="6" t="s">
        <v>14</v>
      </c>
      <c r="GX2" s="6"/>
      <c r="GY2" s="6"/>
      <c r="GZ2" s="6"/>
      <c r="HA2" s="6"/>
      <c r="HB2" s="6"/>
      <c r="HC2" s="6"/>
      <c r="HD2" s="6"/>
      <c r="HE2" s="6"/>
      <c r="HF2" s="8"/>
      <c r="HG2" s="8"/>
      <c r="HH2" s="8"/>
      <c r="HI2" s="8"/>
      <c r="HJ2" s="8"/>
      <c r="HK2" s="8"/>
      <c r="HL2" s="8"/>
      <c r="HM2" s="8"/>
    </row>
    <row r="3" customFormat="false" ht="14.25" hidden="false" customHeight="true" outlineLevel="0" collapsed="false">
      <c r="A3" s="9" t="s">
        <v>15</v>
      </c>
      <c r="B3" s="10" t="s">
        <v>16</v>
      </c>
      <c r="C3" s="10" t="s">
        <v>17</v>
      </c>
      <c r="D3" s="10" t="s">
        <v>18</v>
      </c>
      <c r="E3" s="10" t="s">
        <v>19</v>
      </c>
      <c r="F3" s="10" t="s">
        <v>20</v>
      </c>
      <c r="G3" s="10" t="s">
        <v>21</v>
      </c>
      <c r="H3" s="10" t="s">
        <v>22</v>
      </c>
      <c r="I3" s="11" t="s">
        <v>23</v>
      </c>
      <c r="J3" s="10" t="s">
        <v>24</v>
      </c>
      <c r="K3" s="10" t="s">
        <v>25</v>
      </c>
      <c r="L3" s="10" t="s">
        <v>26</v>
      </c>
      <c r="M3" s="10" t="s">
        <v>27</v>
      </c>
      <c r="N3" s="12" t="s">
        <v>28</v>
      </c>
      <c r="O3" s="13" t="s">
        <v>29</v>
      </c>
      <c r="P3" s="14" t="s">
        <v>20</v>
      </c>
      <c r="Q3" s="14" t="s">
        <v>30</v>
      </c>
      <c r="R3" s="14" t="s">
        <v>31</v>
      </c>
      <c r="S3" s="15" t="s">
        <v>23</v>
      </c>
      <c r="T3" s="14" t="s">
        <v>18</v>
      </c>
      <c r="U3" s="14" t="s">
        <v>32</v>
      </c>
      <c r="V3" s="14" t="s">
        <v>33</v>
      </c>
      <c r="W3" s="14" t="s">
        <v>34</v>
      </c>
      <c r="X3" s="16" t="s">
        <v>35</v>
      </c>
      <c r="Y3" s="17" t="s">
        <v>20</v>
      </c>
      <c r="Z3" s="17" t="s">
        <v>30</v>
      </c>
      <c r="AA3" s="17" t="s">
        <v>31</v>
      </c>
      <c r="AB3" s="18" t="s">
        <v>23</v>
      </c>
      <c r="AC3" s="17" t="s">
        <v>18</v>
      </c>
      <c r="AD3" s="17" t="s">
        <v>32</v>
      </c>
      <c r="AE3" s="17" t="s">
        <v>33</v>
      </c>
      <c r="AF3" s="17" t="s">
        <v>34</v>
      </c>
      <c r="AG3" s="19" t="s">
        <v>35</v>
      </c>
      <c r="AH3" s="17" t="s">
        <v>20</v>
      </c>
      <c r="AI3" s="17" t="s">
        <v>30</v>
      </c>
      <c r="AJ3" s="17" t="s">
        <v>31</v>
      </c>
      <c r="AK3" s="18" t="s">
        <v>23</v>
      </c>
      <c r="AL3" s="17" t="s">
        <v>18</v>
      </c>
      <c r="AM3" s="17" t="s">
        <v>32</v>
      </c>
      <c r="AN3" s="17" t="s">
        <v>33</v>
      </c>
      <c r="AO3" s="17" t="s">
        <v>34</v>
      </c>
      <c r="AP3" s="19" t="s">
        <v>35</v>
      </c>
      <c r="AQ3" s="17" t="s">
        <v>20</v>
      </c>
      <c r="AR3" s="17" t="s">
        <v>30</v>
      </c>
      <c r="AS3" s="17" t="s">
        <v>31</v>
      </c>
      <c r="AT3" s="18" t="s">
        <v>23</v>
      </c>
      <c r="AU3" s="17" t="s">
        <v>18</v>
      </c>
      <c r="AV3" s="17" t="s">
        <v>32</v>
      </c>
      <c r="AW3" s="17" t="s">
        <v>33</v>
      </c>
      <c r="AX3" s="17" t="s">
        <v>34</v>
      </c>
      <c r="AY3" s="19" t="s">
        <v>35</v>
      </c>
      <c r="AZ3" s="17" t="s">
        <v>20</v>
      </c>
      <c r="BA3" s="17" t="s">
        <v>30</v>
      </c>
      <c r="BB3" s="17" t="s">
        <v>31</v>
      </c>
      <c r="BC3" s="18" t="s">
        <v>23</v>
      </c>
      <c r="BD3" s="17" t="s">
        <v>18</v>
      </c>
      <c r="BE3" s="17" t="s">
        <v>32</v>
      </c>
      <c r="BF3" s="17" t="s">
        <v>33</v>
      </c>
      <c r="BG3" s="17" t="s">
        <v>34</v>
      </c>
      <c r="BH3" s="19" t="s">
        <v>35</v>
      </c>
      <c r="BI3" s="17" t="s">
        <v>20</v>
      </c>
      <c r="BJ3" s="17" t="s">
        <v>30</v>
      </c>
      <c r="BK3" s="17" t="s">
        <v>31</v>
      </c>
      <c r="BL3" s="18" t="s">
        <v>23</v>
      </c>
      <c r="BM3" s="17" t="s">
        <v>18</v>
      </c>
      <c r="BN3" s="17" t="s">
        <v>32</v>
      </c>
      <c r="BO3" s="17" t="s">
        <v>33</v>
      </c>
      <c r="BP3" s="17" t="s">
        <v>34</v>
      </c>
      <c r="BQ3" s="19" t="s">
        <v>35</v>
      </c>
      <c r="BR3" s="17" t="s">
        <v>20</v>
      </c>
      <c r="BS3" s="17" t="s">
        <v>30</v>
      </c>
      <c r="BT3" s="17" t="s">
        <v>31</v>
      </c>
      <c r="BU3" s="18" t="s">
        <v>23</v>
      </c>
      <c r="BV3" s="17" t="s">
        <v>18</v>
      </c>
      <c r="BW3" s="17" t="s">
        <v>32</v>
      </c>
      <c r="BX3" s="17" t="s">
        <v>33</v>
      </c>
      <c r="BY3" s="17" t="s">
        <v>34</v>
      </c>
      <c r="BZ3" s="19" t="s">
        <v>35</v>
      </c>
      <c r="CA3" s="17" t="s">
        <v>20</v>
      </c>
      <c r="CB3" s="17" t="s">
        <v>30</v>
      </c>
      <c r="CC3" s="17" t="s">
        <v>31</v>
      </c>
      <c r="CD3" s="18" t="s">
        <v>23</v>
      </c>
      <c r="CE3" s="17" t="s">
        <v>18</v>
      </c>
      <c r="CF3" s="17" t="s">
        <v>32</v>
      </c>
      <c r="CG3" s="17" t="s">
        <v>33</v>
      </c>
      <c r="CH3" s="17" t="s">
        <v>34</v>
      </c>
      <c r="CI3" s="19" t="s">
        <v>35</v>
      </c>
      <c r="CJ3" s="17" t="s">
        <v>20</v>
      </c>
      <c r="CK3" s="17" t="s">
        <v>30</v>
      </c>
      <c r="CL3" s="17" t="s">
        <v>31</v>
      </c>
      <c r="CM3" s="18" t="s">
        <v>23</v>
      </c>
      <c r="CN3" s="17" t="s">
        <v>18</v>
      </c>
      <c r="CO3" s="17" t="s">
        <v>32</v>
      </c>
      <c r="CP3" s="17" t="s">
        <v>33</v>
      </c>
      <c r="CQ3" s="17" t="s">
        <v>34</v>
      </c>
      <c r="CR3" s="19" t="s">
        <v>35</v>
      </c>
      <c r="CS3" s="17" t="s">
        <v>20</v>
      </c>
      <c r="CT3" s="17" t="s">
        <v>30</v>
      </c>
      <c r="CU3" s="17" t="s">
        <v>31</v>
      </c>
      <c r="CV3" s="18" t="s">
        <v>23</v>
      </c>
      <c r="CW3" s="17" t="s">
        <v>18</v>
      </c>
      <c r="CX3" s="17" t="s">
        <v>32</v>
      </c>
      <c r="CY3" s="17" t="s">
        <v>33</v>
      </c>
      <c r="CZ3" s="17" t="s">
        <v>34</v>
      </c>
      <c r="DA3" s="19" t="s">
        <v>35</v>
      </c>
      <c r="DB3" s="17" t="s">
        <v>20</v>
      </c>
      <c r="DC3" s="17" t="s">
        <v>30</v>
      </c>
      <c r="DD3" s="17" t="s">
        <v>31</v>
      </c>
      <c r="DE3" s="18" t="s">
        <v>23</v>
      </c>
      <c r="DF3" s="17" t="s">
        <v>18</v>
      </c>
      <c r="DG3" s="17" t="s">
        <v>32</v>
      </c>
      <c r="DH3" s="17" t="s">
        <v>33</v>
      </c>
      <c r="DI3" s="17" t="s">
        <v>34</v>
      </c>
      <c r="DJ3" s="20" t="s">
        <v>35</v>
      </c>
      <c r="DK3" s="21" t="s">
        <v>20</v>
      </c>
      <c r="DL3" s="14" t="s">
        <v>30</v>
      </c>
      <c r="DM3" s="14" t="s">
        <v>31</v>
      </c>
      <c r="DN3" s="15" t="s">
        <v>23</v>
      </c>
      <c r="DO3" s="14" t="s">
        <v>18</v>
      </c>
      <c r="DP3" s="14" t="s">
        <v>32</v>
      </c>
      <c r="DQ3" s="14" t="s">
        <v>33</v>
      </c>
      <c r="DR3" s="14" t="s">
        <v>34</v>
      </c>
      <c r="DS3" s="16" t="s">
        <v>35</v>
      </c>
      <c r="DT3" s="14" t="s">
        <v>20</v>
      </c>
      <c r="DU3" s="14" t="s">
        <v>30</v>
      </c>
      <c r="DV3" s="14" t="s">
        <v>31</v>
      </c>
      <c r="DW3" s="15" t="s">
        <v>23</v>
      </c>
      <c r="DX3" s="14" t="s">
        <v>18</v>
      </c>
      <c r="DY3" s="14" t="s">
        <v>32</v>
      </c>
      <c r="DZ3" s="14" t="s">
        <v>33</v>
      </c>
      <c r="EA3" s="14" t="s">
        <v>34</v>
      </c>
      <c r="EB3" s="16" t="s">
        <v>35</v>
      </c>
      <c r="EC3" s="14" t="s">
        <v>20</v>
      </c>
      <c r="ED3" s="14" t="s">
        <v>30</v>
      </c>
      <c r="EE3" s="14" t="s">
        <v>31</v>
      </c>
      <c r="EF3" s="15" t="s">
        <v>23</v>
      </c>
      <c r="EG3" s="14" t="s">
        <v>18</v>
      </c>
      <c r="EH3" s="14" t="s">
        <v>32</v>
      </c>
      <c r="EI3" s="14" t="s">
        <v>33</v>
      </c>
      <c r="EJ3" s="14" t="s">
        <v>34</v>
      </c>
      <c r="EK3" s="16" t="s">
        <v>35</v>
      </c>
      <c r="EL3" s="14" t="s">
        <v>20</v>
      </c>
      <c r="EM3" s="14" t="s">
        <v>30</v>
      </c>
      <c r="EN3" s="14" t="s">
        <v>31</v>
      </c>
      <c r="EO3" s="15" t="s">
        <v>23</v>
      </c>
      <c r="EP3" s="14" t="s">
        <v>18</v>
      </c>
      <c r="EQ3" s="14" t="s">
        <v>32</v>
      </c>
      <c r="ER3" s="14" t="s">
        <v>33</v>
      </c>
      <c r="ES3" s="14" t="s">
        <v>34</v>
      </c>
      <c r="ET3" s="16" t="s">
        <v>35</v>
      </c>
      <c r="EU3" s="14" t="s">
        <v>20</v>
      </c>
      <c r="EV3" s="14" t="s">
        <v>30</v>
      </c>
      <c r="EW3" s="14" t="s">
        <v>31</v>
      </c>
      <c r="EX3" s="15" t="s">
        <v>23</v>
      </c>
      <c r="EY3" s="14" t="s">
        <v>18</v>
      </c>
      <c r="EZ3" s="14" t="s">
        <v>32</v>
      </c>
      <c r="FA3" s="14" t="s">
        <v>33</v>
      </c>
      <c r="FB3" s="14" t="s">
        <v>34</v>
      </c>
      <c r="FC3" s="16" t="s">
        <v>35</v>
      </c>
      <c r="FD3" s="14" t="s">
        <v>20</v>
      </c>
      <c r="FE3" s="14" t="s">
        <v>30</v>
      </c>
      <c r="FF3" s="14" t="s">
        <v>31</v>
      </c>
      <c r="FG3" s="15" t="s">
        <v>23</v>
      </c>
      <c r="FH3" s="14" t="s">
        <v>18</v>
      </c>
      <c r="FI3" s="14" t="s">
        <v>32</v>
      </c>
      <c r="FJ3" s="14" t="s">
        <v>33</v>
      </c>
      <c r="FK3" s="14" t="s">
        <v>34</v>
      </c>
      <c r="FL3" s="16" t="s">
        <v>35</v>
      </c>
      <c r="FM3" s="14" t="s">
        <v>20</v>
      </c>
      <c r="FN3" s="14" t="s">
        <v>30</v>
      </c>
      <c r="FO3" s="14" t="s">
        <v>31</v>
      </c>
      <c r="FP3" s="15" t="s">
        <v>23</v>
      </c>
      <c r="FQ3" s="14" t="s">
        <v>18</v>
      </c>
      <c r="FR3" s="14" t="s">
        <v>32</v>
      </c>
      <c r="FS3" s="14" t="s">
        <v>33</v>
      </c>
      <c r="FT3" s="14" t="s">
        <v>34</v>
      </c>
      <c r="FU3" s="16" t="s">
        <v>35</v>
      </c>
      <c r="FV3" s="14" t="s">
        <v>20</v>
      </c>
      <c r="FW3" s="14" t="s">
        <v>30</v>
      </c>
      <c r="FX3" s="14" t="s">
        <v>31</v>
      </c>
      <c r="FY3" s="15" t="s">
        <v>23</v>
      </c>
      <c r="FZ3" s="14" t="s">
        <v>18</v>
      </c>
      <c r="GA3" s="14" t="s">
        <v>32</v>
      </c>
      <c r="GB3" s="14" t="s">
        <v>33</v>
      </c>
      <c r="GC3" s="14" t="s">
        <v>34</v>
      </c>
      <c r="GD3" s="16" t="s">
        <v>35</v>
      </c>
      <c r="GE3" s="14" t="s">
        <v>20</v>
      </c>
      <c r="GF3" s="14" t="s">
        <v>30</v>
      </c>
      <c r="GG3" s="14" t="s">
        <v>31</v>
      </c>
      <c r="GH3" s="15" t="s">
        <v>23</v>
      </c>
      <c r="GI3" s="14" t="s">
        <v>18</v>
      </c>
      <c r="GJ3" s="14" t="s">
        <v>32</v>
      </c>
      <c r="GK3" s="14" t="s">
        <v>33</v>
      </c>
      <c r="GL3" s="14" t="s">
        <v>34</v>
      </c>
      <c r="GM3" s="16" t="s">
        <v>35</v>
      </c>
      <c r="GN3" s="14" t="s">
        <v>20</v>
      </c>
      <c r="GO3" s="14" t="s">
        <v>30</v>
      </c>
      <c r="GP3" s="14" t="s">
        <v>31</v>
      </c>
      <c r="GQ3" s="15" t="s">
        <v>23</v>
      </c>
      <c r="GR3" s="14" t="s">
        <v>18</v>
      </c>
      <c r="GS3" s="14" t="s">
        <v>32</v>
      </c>
      <c r="GT3" s="14" t="s">
        <v>33</v>
      </c>
      <c r="GU3" s="14" t="s">
        <v>34</v>
      </c>
      <c r="GV3" s="16" t="s">
        <v>35</v>
      </c>
      <c r="GW3" s="14" t="s">
        <v>20</v>
      </c>
      <c r="GX3" s="14" t="s">
        <v>30</v>
      </c>
      <c r="GY3" s="14" t="s">
        <v>31</v>
      </c>
      <c r="GZ3" s="15" t="s">
        <v>23</v>
      </c>
      <c r="HA3" s="14" t="s">
        <v>18</v>
      </c>
      <c r="HB3" s="14" t="s">
        <v>32</v>
      </c>
      <c r="HC3" s="14" t="s">
        <v>33</v>
      </c>
      <c r="HD3" s="14" t="s">
        <v>34</v>
      </c>
      <c r="HE3" s="16" t="s">
        <v>35</v>
      </c>
      <c r="HF3" s="8"/>
      <c r="HG3" s="8"/>
      <c r="HH3" s="8"/>
      <c r="HI3" s="8"/>
      <c r="HJ3" s="8"/>
      <c r="HK3" s="8"/>
      <c r="HL3" s="8"/>
      <c r="HM3" s="8"/>
    </row>
    <row r="4" customFormat="false" ht="14.25" hidden="false" customHeight="true" outlineLevel="0" collapsed="false">
      <c r="A4" s="22" t="s">
        <v>36</v>
      </c>
      <c r="B4" s="23" t="s">
        <v>37</v>
      </c>
      <c r="C4" s="23" t="s">
        <v>38</v>
      </c>
      <c r="D4" s="23" t="s">
        <v>39</v>
      </c>
      <c r="E4" s="24" t="n">
        <v>0.66</v>
      </c>
      <c r="F4" s="25" t="n">
        <v>0.93</v>
      </c>
      <c r="G4" s="25" t="n">
        <v>0.91</v>
      </c>
      <c r="H4" s="25" t="n">
        <v>0.96</v>
      </c>
      <c r="I4" s="26" t="n">
        <v>2.01E-009</v>
      </c>
      <c r="J4" s="23" t="s">
        <v>40</v>
      </c>
      <c r="K4" s="23" t="s">
        <v>41</v>
      </c>
      <c r="L4" s="23" t="s">
        <v>42</v>
      </c>
      <c r="M4" s="23" t="n">
        <v>29559693</v>
      </c>
      <c r="N4" s="27" t="s">
        <v>43</v>
      </c>
      <c r="O4" s="28" t="s">
        <v>44</v>
      </c>
      <c r="P4" s="29" t="n">
        <v>1.02439275204403</v>
      </c>
      <c r="Q4" s="29" t="n">
        <v>1.01480063329325</v>
      </c>
      <c r="R4" s="29" t="n">
        <v>1.03407553761065</v>
      </c>
      <c r="S4" s="29" t="n">
        <v>4.652E-007</v>
      </c>
      <c r="T4" s="29" t="s">
        <v>45</v>
      </c>
      <c r="U4" s="29" t="n">
        <v>0.3389</v>
      </c>
      <c r="V4" s="29" t="s">
        <v>46</v>
      </c>
      <c r="W4" s="29" t="n">
        <v>0</v>
      </c>
      <c r="X4" s="30" t="n">
        <v>0.7175</v>
      </c>
      <c r="Y4" s="31" t="n">
        <v>1.06534639521408</v>
      </c>
      <c r="Z4" s="32" t="n">
        <v>1.04569354217159</v>
      </c>
      <c r="AA4" s="32" t="n">
        <v>1.085368605642</v>
      </c>
      <c r="AB4" s="32" t="n">
        <v>2.338E-011</v>
      </c>
      <c r="AC4" s="32" t="s">
        <v>45</v>
      </c>
      <c r="AD4" s="32" t="n">
        <v>0.3388</v>
      </c>
      <c r="AE4" s="32" t="s">
        <v>47</v>
      </c>
      <c r="AF4" s="32" t="n">
        <v>10.1</v>
      </c>
      <c r="AG4" s="33" t="n">
        <v>0.346</v>
      </c>
      <c r="AH4" s="31" t="n">
        <v>1.04268592071151</v>
      </c>
      <c r="AI4" s="32" t="n">
        <v>1.02747082209786</v>
      </c>
      <c r="AJ4" s="32" t="n">
        <v>1.05812632910608</v>
      </c>
      <c r="AK4" s="32" t="n">
        <v>2.277E-008</v>
      </c>
      <c r="AL4" s="32" t="s">
        <v>45</v>
      </c>
      <c r="AM4" s="32" t="n">
        <v>0.3302</v>
      </c>
      <c r="AN4" s="32" t="s">
        <v>48</v>
      </c>
      <c r="AO4" s="32" t="n">
        <v>0</v>
      </c>
      <c r="AP4" s="33" t="n">
        <v>0.6639</v>
      </c>
      <c r="AQ4" s="31" t="n">
        <v>1.04990533189</v>
      </c>
      <c r="AR4" s="32" t="n">
        <v>1.03681781630046</v>
      </c>
      <c r="AS4" s="32" t="n">
        <v>1.06315804821356</v>
      </c>
      <c r="AT4" s="32" t="n">
        <v>2.718E-014</v>
      </c>
      <c r="AU4" s="32" t="s">
        <v>45</v>
      </c>
      <c r="AV4" s="32" t="n">
        <v>0.3346</v>
      </c>
      <c r="AW4" s="32" t="s">
        <v>49</v>
      </c>
      <c r="AX4" s="32" t="n">
        <v>9.7</v>
      </c>
      <c r="AY4" s="33" t="n">
        <v>0.3464</v>
      </c>
      <c r="AZ4" s="31" t="n">
        <v>1.0722937010667</v>
      </c>
      <c r="BA4" s="32" t="n">
        <v>1.04839499026705</v>
      </c>
      <c r="BB4" s="32" t="n">
        <v>1.0967371954481</v>
      </c>
      <c r="BC4" s="32" t="n">
        <v>1.157E-009</v>
      </c>
      <c r="BD4" s="32" t="s">
        <v>45</v>
      </c>
      <c r="BE4" s="32" t="n">
        <v>0.3463</v>
      </c>
      <c r="BF4" s="32" t="s">
        <v>50</v>
      </c>
      <c r="BG4" s="32" t="n">
        <v>8.1</v>
      </c>
      <c r="BH4" s="33" t="n">
        <v>0.3645</v>
      </c>
      <c r="BI4" s="31" t="n">
        <v>1.0640687462825</v>
      </c>
      <c r="BJ4" s="32" t="n">
        <v>1.03790935796747</v>
      </c>
      <c r="BK4" s="32" t="n">
        <v>1.09088745382589</v>
      </c>
      <c r="BL4" s="32" t="n">
        <v>9.634E-007</v>
      </c>
      <c r="BM4" s="32" t="s">
        <v>45</v>
      </c>
      <c r="BN4" s="32" t="n">
        <v>0.3438</v>
      </c>
      <c r="BO4" s="32" t="s">
        <v>51</v>
      </c>
      <c r="BP4" s="32" t="n">
        <v>26.4</v>
      </c>
      <c r="BQ4" s="33" t="n">
        <v>0.2003</v>
      </c>
      <c r="BR4" s="31" t="n">
        <v>1.06961631494116</v>
      </c>
      <c r="BS4" s="32" t="n">
        <v>1.05112006101601</v>
      </c>
      <c r="BT4" s="32" t="n">
        <v>1.08843804206576</v>
      </c>
      <c r="BU4" s="32" t="n">
        <v>4.319E-014</v>
      </c>
      <c r="BV4" s="32" t="s">
        <v>45</v>
      </c>
      <c r="BW4" s="32" t="n">
        <v>0.3447</v>
      </c>
      <c r="BX4" s="32" t="s">
        <v>52</v>
      </c>
      <c r="BY4" s="32" t="n">
        <v>30.1</v>
      </c>
      <c r="BZ4" s="33" t="n">
        <v>0.1359</v>
      </c>
      <c r="CA4" s="31" t="n">
        <v>1.01958940282226</v>
      </c>
      <c r="CB4" s="32" t="n">
        <v>0.99842961953982</v>
      </c>
      <c r="CC4" s="32" t="n">
        <v>1.04119762675569</v>
      </c>
      <c r="CD4" s="32" t="n">
        <v>0.0699</v>
      </c>
      <c r="CE4" s="32" t="s">
        <v>45</v>
      </c>
      <c r="CF4" s="32" t="n">
        <v>0.329</v>
      </c>
      <c r="CG4" s="32" t="s">
        <v>53</v>
      </c>
      <c r="CH4" s="32" t="n">
        <v>47.5</v>
      </c>
      <c r="CI4" s="33" t="n">
        <v>0.03958</v>
      </c>
      <c r="CJ4" s="31" t="n">
        <v>1.03066064547077</v>
      </c>
      <c r="CK4" s="32" t="n">
        <v>1.00512555172716</v>
      </c>
      <c r="CL4" s="32" t="n">
        <v>1.05684445519954</v>
      </c>
      <c r="CM4" s="32" t="n">
        <v>0.01837</v>
      </c>
      <c r="CN4" s="32" t="s">
        <v>45</v>
      </c>
      <c r="CO4" s="32" t="n">
        <v>0.3341</v>
      </c>
      <c r="CP4" s="32" t="s">
        <v>54</v>
      </c>
      <c r="CQ4" s="32" t="n">
        <v>0</v>
      </c>
      <c r="CR4" s="33" t="n">
        <v>0.5569</v>
      </c>
      <c r="CS4" s="31" t="n">
        <v>1.01887593998141</v>
      </c>
      <c r="CT4" s="32" t="n">
        <v>0.982593932707013</v>
      </c>
      <c r="CU4" s="32" t="n">
        <v>1.05649765026846</v>
      </c>
      <c r="CV4" s="32" t="n">
        <v>0.3122</v>
      </c>
      <c r="CW4" s="32" t="s">
        <v>45</v>
      </c>
      <c r="CX4" s="32" t="n">
        <v>0.3455</v>
      </c>
      <c r="CY4" s="32" t="s">
        <v>55</v>
      </c>
      <c r="CZ4" s="32" t="n">
        <v>49.2</v>
      </c>
      <c r="DA4" s="33" t="n">
        <v>0.05499</v>
      </c>
      <c r="DB4" s="31" t="n">
        <v>1.06013896649708</v>
      </c>
      <c r="DC4" s="32" t="n">
        <v>1.02439339741167</v>
      </c>
      <c r="DD4" s="32" t="n">
        <v>1.09713185493506</v>
      </c>
      <c r="DE4" s="32" t="n">
        <v>0.0008192</v>
      </c>
      <c r="DF4" s="32" t="s">
        <v>45</v>
      </c>
      <c r="DG4" s="32" t="n">
        <v>0.3461</v>
      </c>
      <c r="DH4" s="32" t="s">
        <v>56</v>
      </c>
      <c r="DI4" s="32" t="n">
        <v>0</v>
      </c>
      <c r="DJ4" s="33" t="n">
        <v>0.9406</v>
      </c>
      <c r="DK4" s="30" t="n">
        <v>1.02644358770017</v>
      </c>
      <c r="DL4" s="29" t="n">
        <v>1.01245720455591</v>
      </c>
      <c r="DM4" s="29" t="n">
        <v>1.04062318287608</v>
      </c>
      <c r="DN4" s="29" t="n">
        <v>0.0001832</v>
      </c>
      <c r="DO4" s="29" t="s">
        <v>45</v>
      </c>
      <c r="DP4" s="29" t="n">
        <v>0.3342</v>
      </c>
      <c r="DQ4" s="29" t="s">
        <v>57</v>
      </c>
      <c r="DR4" s="29" t="n">
        <v>0</v>
      </c>
      <c r="DS4" s="34" t="n">
        <v>0.6651</v>
      </c>
      <c r="DT4" s="31" t="n">
        <v>1.05580129503728</v>
      </c>
      <c r="DU4" s="32" t="n">
        <v>1.03166337290231</v>
      </c>
      <c r="DV4" s="32" t="n">
        <v>1.08050397434044</v>
      </c>
      <c r="DW4" s="32" t="n">
        <v>4.05E-006</v>
      </c>
      <c r="DX4" s="32" t="s">
        <v>45</v>
      </c>
      <c r="DY4" s="32" t="n">
        <v>0.3367</v>
      </c>
      <c r="DZ4" s="32" t="s">
        <v>58</v>
      </c>
      <c r="EA4" s="32" t="n">
        <v>5.3</v>
      </c>
      <c r="EB4" s="33" t="n">
        <v>0.3925</v>
      </c>
      <c r="EC4" s="31" t="n">
        <v>1.03396404215207</v>
      </c>
      <c r="ED4" s="32" t="n">
        <v>1.0148901113978</v>
      </c>
      <c r="EE4" s="32" t="n">
        <v>1.05339644997724</v>
      </c>
      <c r="EF4" s="32" t="n">
        <v>0.000437</v>
      </c>
      <c r="EG4" s="32" t="s">
        <v>45</v>
      </c>
      <c r="EH4" s="32" t="n">
        <v>0.3232</v>
      </c>
      <c r="EI4" s="32" t="s">
        <v>59</v>
      </c>
      <c r="EJ4" s="32" t="n">
        <v>0</v>
      </c>
      <c r="EK4" s="33" t="n">
        <v>0.7622</v>
      </c>
      <c r="EL4" s="31" t="n">
        <v>1.04310307850579</v>
      </c>
      <c r="EM4" s="32" t="n">
        <v>1.02607034050945</v>
      </c>
      <c r="EN4" s="32" t="n">
        <v>1.06041855946058</v>
      </c>
      <c r="EO4" s="32" t="n">
        <v>4.379E-007</v>
      </c>
      <c r="EP4" s="32" t="s">
        <v>45</v>
      </c>
      <c r="EQ4" s="32" t="n">
        <v>0.3292</v>
      </c>
      <c r="ER4" s="32" t="s">
        <v>60</v>
      </c>
      <c r="ES4" s="32" t="n">
        <v>7.2</v>
      </c>
      <c r="ET4" s="33" t="n">
        <v>0.3741</v>
      </c>
      <c r="EU4" s="31" t="n">
        <v>1.07207926377093</v>
      </c>
      <c r="EV4" s="32" t="n">
        <v>1.04020369484186</v>
      </c>
      <c r="EW4" s="32" t="n">
        <v>1.10493161436266</v>
      </c>
      <c r="EX4" s="32" t="n">
        <v>5.813E-006</v>
      </c>
      <c r="EY4" s="32" t="s">
        <v>45</v>
      </c>
      <c r="EZ4" s="32" t="n">
        <v>0.3487</v>
      </c>
      <c r="FA4" s="32" t="s">
        <v>61</v>
      </c>
      <c r="FB4" s="32" t="n">
        <v>15.8</v>
      </c>
      <c r="FC4" s="33" t="n">
        <v>0.2893</v>
      </c>
      <c r="FD4" s="31" t="n">
        <v>1.05548460215508</v>
      </c>
      <c r="FE4" s="32" t="n">
        <v>1.01849765594051</v>
      </c>
      <c r="FF4" s="32" t="n">
        <v>1.09381473672389</v>
      </c>
      <c r="FG4" s="32" t="n">
        <v>0.002961</v>
      </c>
      <c r="FH4" s="32" t="s">
        <v>45</v>
      </c>
      <c r="FI4" s="32" t="n">
        <v>0.344</v>
      </c>
      <c r="FJ4" s="32" t="s">
        <v>62</v>
      </c>
      <c r="FK4" s="32" t="n">
        <v>32.5</v>
      </c>
      <c r="FL4" s="33" t="n">
        <v>0.1581</v>
      </c>
      <c r="FM4" s="31" t="n">
        <v>1.0672657456226</v>
      </c>
      <c r="FN4" s="32" t="n">
        <v>1.04143591668637</v>
      </c>
      <c r="FO4" s="32" t="n">
        <v>1.0937362093326</v>
      </c>
      <c r="FP4" s="32" t="n">
        <v>2.152E-007</v>
      </c>
      <c r="FQ4" s="32" t="s">
        <v>45</v>
      </c>
      <c r="FR4" s="32" t="n">
        <v>0.3467</v>
      </c>
      <c r="FS4" s="32" t="s">
        <v>63</v>
      </c>
      <c r="FT4" s="32" t="n">
        <v>35.3</v>
      </c>
      <c r="FU4" s="33" t="n">
        <v>0.1003</v>
      </c>
      <c r="FV4" s="31" t="n">
        <v>1.00813289375315</v>
      </c>
      <c r="FW4" s="32" t="n">
        <v>0.98007764427884</v>
      </c>
      <c r="FX4" s="32" t="n">
        <v>1.03699123982666</v>
      </c>
      <c r="FY4" s="32" t="n">
        <v>0.5747</v>
      </c>
      <c r="FZ4" s="32" t="s">
        <v>45</v>
      </c>
      <c r="GA4" s="32" t="n">
        <v>0.3182</v>
      </c>
      <c r="GB4" s="32" t="s">
        <v>64</v>
      </c>
      <c r="GC4" s="32" t="n">
        <v>49.1</v>
      </c>
      <c r="GD4" s="33" t="n">
        <v>0.03924</v>
      </c>
      <c r="GE4" s="31" t="n">
        <v>1.02654623719132</v>
      </c>
      <c r="GF4" s="32" t="n">
        <v>0.9999364844172</v>
      </c>
      <c r="GG4" s="32" t="n">
        <v>1.05386411388505</v>
      </c>
      <c r="GH4" s="32" t="n">
        <v>0.05113</v>
      </c>
      <c r="GI4" s="32" t="s">
        <v>45</v>
      </c>
      <c r="GJ4" s="32" t="n">
        <v>0.3333</v>
      </c>
      <c r="GK4" s="32" t="s">
        <v>65</v>
      </c>
      <c r="GL4" s="32" t="n">
        <v>0</v>
      </c>
      <c r="GM4" s="33" t="n">
        <v>0.5665</v>
      </c>
      <c r="GN4" s="31" t="n">
        <v>1.01867218516958</v>
      </c>
      <c r="GO4" s="32" t="n">
        <v>0.981819964279484</v>
      </c>
      <c r="GP4" s="32" t="n">
        <v>1.05690763947714</v>
      </c>
      <c r="GQ4" s="32" t="n">
        <v>0.3242</v>
      </c>
      <c r="GR4" s="32" t="s">
        <v>45</v>
      </c>
      <c r="GS4" s="32" t="n">
        <v>0.3457</v>
      </c>
      <c r="GT4" s="32" t="s">
        <v>66</v>
      </c>
      <c r="GU4" s="32" t="n">
        <v>56.5</v>
      </c>
      <c r="GV4" s="33" t="n">
        <v>0.03205</v>
      </c>
      <c r="GW4" s="31" t="n">
        <v>1.05305977718778</v>
      </c>
      <c r="GX4" s="32" t="n">
        <v>1.01496352592621</v>
      </c>
      <c r="GY4" s="32" t="n">
        <v>1.0925859560508</v>
      </c>
      <c r="GZ4" s="32" t="n">
        <v>0.005898</v>
      </c>
      <c r="HA4" s="32" t="s">
        <v>45</v>
      </c>
      <c r="HB4" s="32" t="n">
        <v>0.3468</v>
      </c>
      <c r="HC4" s="32" t="s">
        <v>67</v>
      </c>
      <c r="HD4" s="32" t="n">
        <v>0</v>
      </c>
      <c r="HE4" s="33" t="n">
        <v>0.9686</v>
      </c>
      <c r="HF4" s="8"/>
      <c r="HG4" s="8"/>
      <c r="HH4" s="8"/>
      <c r="HI4" s="8"/>
      <c r="HJ4" s="8"/>
      <c r="HK4" s="8"/>
      <c r="HL4" s="8"/>
      <c r="HM4" s="8"/>
    </row>
    <row r="5" customFormat="false" ht="14.25" hidden="false" customHeight="true" outlineLevel="0" collapsed="false">
      <c r="A5" s="22" t="s">
        <v>68</v>
      </c>
      <c r="B5" s="23" t="s">
        <v>69</v>
      </c>
      <c r="C5" s="23" t="s">
        <v>70</v>
      </c>
      <c r="D5" s="23" t="s">
        <v>71</v>
      </c>
      <c r="E5" s="24" t="n">
        <v>0.53</v>
      </c>
      <c r="F5" s="25" t="n">
        <v>0.94</v>
      </c>
      <c r="G5" s="25" t="n">
        <v>0.92</v>
      </c>
      <c r="H5" s="25" t="n">
        <v>0.96</v>
      </c>
      <c r="I5" s="26" t="n">
        <v>1.66E-008</v>
      </c>
      <c r="J5" s="23" t="s">
        <v>72</v>
      </c>
      <c r="K5" s="23" t="s">
        <v>41</v>
      </c>
      <c r="L5" s="23" t="s">
        <v>42</v>
      </c>
      <c r="M5" s="23" t="n">
        <v>29559693</v>
      </c>
      <c r="N5" s="27" t="s">
        <v>43</v>
      </c>
      <c r="O5" s="28"/>
      <c r="P5" s="29" t="n">
        <v>1.03634489638182</v>
      </c>
      <c r="Q5" s="29" t="n">
        <v>1.02724469243754</v>
      </c>
      <c r="R5" s="29" t="n">
        <v>1.04552571764391</v>
      </c>
      <c r="S5" s="29" t="n">
        <v>4.048E-015</v>
      </c>
      <c r="T5" s="29" t="s">
        <v>45</v>
      </c>
      <c r="U5" s="29" t="n">
        <v>0.4679</v>
      </c>
      <c r="V5" s="29" t="s">
        <v>73</v>
      </c>
      <c r="W5" s="29" t="n">
        <v>0</v>
      </c>
      <c r="X5" s="30" t="n">
        <v>0.7656</v>
      </c>
      <c r="Y5" s="35" t="n">
        <v>1.06705231381737</v>
      </c>
      <c r="Z5" s="30" t="n">
        <v>1.0483948959115</v>
      </c>
      <c r="AA5" s="30" t="n">
        <v>1.08604176237722</v>
      </c>
      <c r="AB5" s="30" t="n">
        <v>6.591E-013</v>
      </c>
      <c r="AC5" s="30" t="s">
        <v>45</v>
      </c>
      <c r="AD5" s="30" t="n">
        <v>0.4647</v>
      </c>
      <c r="AE5" s="30" t="s">
        <v>74</v>
      </c>
      <c r="AF5" s="30" t="n">
        <v>0</v>
      </c>
      <c r="AG5" s="34" t="n">
        <v>0.7097</v>
      </c>
      <c r="AH5" s="35" t="n">
        <v>1.03334384980309</v>
      </c>
      <c r="AI5" s="30" t="n">
        <v>1.0190636908756</v>
      </c>
      <c r="AJ5" s="30" t="n">
        <v>1.04782411686986</v>
      </c>
      <c r="AK5" s="30" t="n">
        <v>3.55E-006</v>
      </c>
      <c r="AL5" s="30" t="s">
        <v>45</v>
      </c>
      <c r="AM5" s="30" t="n">
        <v>0.4655</v>
      </c>
      <c r="AN5" s="30" t="s">
        <v>75</v>
      </c>
      <c r="AO5" s="30" t="n">
        <v>0</v>
      </c>
      <c r="AP5" s="34" t="n">
        <v>0.6538</v>
      </c>
      <c r="AQ5" s="35" t="n">
        <v>1.04445999431203</v>
      </c>
      <c r="AR5" s="30" t="n">
        <v>1.03204701129266</v>
      </c>
      <c r="AS5" s="30" t="n">
        <v>1.05702227493678</v>
      </c>
      <c r="AT5" s="30" t="n">
        <v>8.804E-013</v>
      </c>
      <c r="AU5" s="30" t="s">
        <v>45</v>
      </c>
      <c r="AV5" s="30" t="n">
        <v>0.467</v>
      </c>
      <c r="AW5" s="30" t="s">
        <v>76</v>
      </c>
      <c r="AX5" s="30" t="n">
        <v>0</v>
      </c>
      <c r="AY5" s="34" t="n">
        <v>0.8006</v>
      </c>
      <c r="AZ5" s="35" t="n">
        <v>1.07240093579845</v>
      </c>
      <c r="BA5" s="30" t="n">
        <v>1.04973357344929</v>
      </c>
      <c r="BB5" s="30" t="n">
        <v>1.0955577645502</v>
      </c>
      <c r="BC5" s="30" t="n">
        <v>1.599E-010</v>
      </c>
      <c r="BD5" s="30" t="s">
        <v>45</v>
      </c>
      <c r="BE5" s="30" t="n">
        <v>0.4704</v>
      </c>
      <c r="BF5" s="30" t="s">
        <v>77</v>
      </c>
      <c r="BG5" s="30" t="n">
        <v>23.9</v>
      </c>
      <c r="BH5" s="34" t="n">
        <v>0.1957</v>
      </c>
      <c r="BI5" s="35" t="n">
        <v>1.03613764812806</v>
      </c>
      <c r="BJ5" s="30" t="n">
        <v>1.01185414562318</v>
      </c>
      <c r="BK5" s="30" t="n">
        <v>1.06100393076629</v>
      </c>
      <c r="BL5" s="30" t="n">
        <v>0.003348</v>
      </c>
      <c r="BM5" s="30" t="s">
        <v>45</v>
      </c>
      <c r="BN5" s="30" t="n">
        <v>0.4707</v>
      </c>
      <c r="BO5" s="30" t="s">
        <v>78</v>
      </c>
      <c r="BP5" s="30" t="n">
        <v>0</v>
      </c>
      <c r="BQ5" s="34" t="n">
        <v>0.5474</v>
      </c>
      <c r="BR5" s="35" t="n">
        <v>1.05675194393065</v>
      </c>
      <c r="BS5" s="30" t="n">
        <v>1.03929261724202</v>
      </c>
      <c r="BT5" s="30" t="n">
        <v>1.07450457404833</v>
      </c>
      <c r="BU5" s="30" t="n">
        <v>8.289E-011</v>
      </c>
      <c r="BV5" s="30" t="s">
        <v>45</v>
      </c>
      <c r="BW5" s="30" t="n">
        <v>0.471</v>
      </c>
      <c r="BX5" s="30" t="s">
        <v>79</v>
      </c>
      <c r="BY5" s="30" t="n">
        <v>0</v>
      </c>
      <c r="BZ5" s="34" t="n">
        <v>0.7693</v>
      </c>
      <c r="CA5" s="35" t="n">
        <v>1.01379427503068</v>
      </c>
      <c r="CB5" s="30" t="n">
        <v>0.993922904299977</v>
      </c>
      <c r="CC5" s="30" t="n">
        <v>1.03406293147943</v>
      </c>
      <c r="CD5" s="30" t="n">
        <v>0.1747</v>
      </c>
      <c r="CE5" s="30" t="s">
        <v>45</v>
      </c>
      <c r="CF5" s="30" t="n">
        <v>0.4599</v>
      </c>
      <c r="CG5" s="30" t="s">
        <v>80</v>
      </c>
      <c r="CH5" s="30" t="n">
        <v>30.8</v>
      </c>
      <c r="CI5" s="34" t="n">
        <v>0.1535</v>
      </c>
      <c r="CJ5" s="35" t="n">
        <v>1.08079837051814</v>
      </c>
      <c r="CK5" s="30" t="n">
        <v>1.05526132660727</v>
      </c>
      <c r="CL5" s="30" t="n">
        <v>1.10695340411105</v>
      </c>
      <c r="CM5" s="30" t="n">
        <v>1.912E-010</v>
      </c>
      <c r="CN5" s="30" t="s">
        <v>45</v>
      </c>
      <c r="CO5" s="30" t="n">
        <v>0.4669</v>
      </c>
      <c r="CP5" s="30" t="s">
        <v>81</v>
      </c>
      <c r="CQ5" s="30" t="n">
        <v>0</v>
      </c>
      <c r="CR5" s="34" t="n">
        <v>0.5776</v>
      </c>
      <c r="CS5" s="35" t="n">
        <v>1.06651892101977</v>
      </c>
      <c r="CT5" s="30" t="n">
        <v>1.0301543415698</v>
      </c>
      <c r="CU5" s="30" t="n">
        <v>1.10416717475545</v>
      </c>
      <c r="CV5" s="30" t="n">
        <v>0.0002694</v>
      </c>
      <c r="CW5" s="30" t="s">
        <v>45</v>
      </c>
      <c r="CX5" s="30" t="n">
        <v>0.4623</v>
      </c>
      <c r="CY5" s="30" t="s">
        <v>82</v>
      </c>
      <c r="CZ5" s="30" t="n">
        <v>0</v>
      </c>
      <c r="DA5" s="34" t="n">
        <v>0.484</v>
      </c>
      <c r="DB5" s="35" t="n">
        <v>1.11048849044637</v>
      </c>
      <c r="DC5" s="30" t="n">
        <v>1.07472906923879</v>
      </c>
      <c r="DD5" s="30" t="n">
        <v>1.14743773357437</v>
      </c>
      <c r="DE5" s="30" t="n">
        <v>3.641E-010</v>
      </c>
      <c r="DF5" s="30" t="s">
        <v>45</v>
      </c>
      <c r="DG5" s="30" t="n">
        <v>0.4632</v>
      </c>
      <c r="DH5" s="30" t="s">
        <v>83</v>
      </c>
      <c r="DI5" s="30" t="n">
        <v>0</v>
      </c>
      <c r="DJ5" s="34" t="n">
        <v>0.6491</v>
      </c>
      <c r="DK5" s="30" t="n">
        <v>1.03499852334861</v>
      </c>
      <c r="DL5" s="29" t="n">
        <v>1.02169625137401</v>
      </c>
      <c r="DM5" s="29" t="n">
        <v>1.04847398812828</v>
      </c>
      <c r="DN5" s="29" t="n">
        <v>1.792E-007</v>
      </c>
      <c r="DO5" s="29" t="s">
        <v>45</v>
      </c>
      <c r="DP5" s="29" t="n">
        <v>0.4611</v>
      </c>
      <c r="DQ5" s="29" t="s">
        <v>84</v>
      </c>
      <c r="DR5" s="29" t="n">
        <v>0</v>
      </c>
      <c r="DS5" s="34" t="n">
        <v>0.7139</v>
      </c>
      <c r="DT5" s="35" t="n">
        <v>1.05728045201863</v>
      </c>
      <c r="DU5" s="29" t="n">
        <v>1.03432434129408</v>
      </c>
      <c r="DV5" s="29" t="n">
        <v>1.08074605768451</v>
      </c>
      <c r="DW5" s="29" t="n">
        <v>7.35E-007</v>
      </c>
      <c r="DX5" s="29" t="s">
        <v>45</v>
      </c>
      <c r="DY5" s="29" t="n">
        <v>0.4591</v>
      </c>
      <c r="DZ5" s="29" t="s">
        <v>85</v>
      </c>
      <c r="EA5" s="29" t="n">
        <v>0</v>
      </c>
      <c r="EB5" s="34" t="n">
        <v>0.8033</v>
      </c>
      <c r="EC5" s="35" t="n">
        <v>1.03572327594877</v>
      </c>
      <c r="ED5" s="29" t="n">
        <v>1.01761364651076</v>
      </c>
      <c r="EE5" s="29" t="n">
        <v>1.05415518750192</v>
      </c>
      <c r="EF5" s="29" t="n">
        <v>8.744E-005</v>
      </c>
      <c r="EG5" s="29" t="s">
        <v>45</v>
      </c>
      <c r="EH5" s="29" t="n">
        <v>0.4605</v>
      </c>
      <c r="EI5" s="29" t="s">
        <v>86</v>
      </c>
      <c r="EJ5" s="29" t="n">
        <v>0</v>
      </c>
      <c r="EK5" s="34" t="n">
        <v>0.5891</v>
      </c>
      <c r="EL5" s="35" t="n">
        <v>1.03997845854368</v>
      </c>
      <c r="EM5" s="29" t="n">
        <v>1.0239997519695</v>
      </c>
      <c r="EN5" s="29" t="n">
        <v>1.05620650020149</v>
      </c>
      <c r="EO5" s="29" t="n">
        <v>7.638E-007</v>
      </c>
      <c r="EP5" s="29" t="s">
        <v>45</v>
      </c>
      <c r="EQ5" s="29" t="n">
        <v>0.4624</v>
      </c>
      <c r="ER5" s="29" t="s">
        <v>87</v>
      </c>
      <c r="ES5" s="29" t="n">
        <v>0</v>
      </c>
      <c r="ET5" s="34" t="n">
        <v>0.7926</v>
      </c>
      <c r="EU5" s="35" t="n">
        <v>1.05200724376501</v>
      </c>
      <c r="EV5" s="29" t="n">
        <v>1.02212984048882</v>
      </c>
      <c r="EW5" s="29" t="n">
        <v>1.08275797955844</v>
      </c>
      <c r="EX5" s="29" t="n">
        <v>0.0005453</v>
      </c>
      <c r="EY5" s="29" t="s">
        <v>45</v>
      </c>
      <c r="EZ5" s="29" t="n">
        <v>0.4665</v>
      </c>
      <c r="FA5" s="29" t="s">
        <v>88</v>
      </c>
      <c r="FB5" s="29" t="n">
        <v>9.2</v>
      </c>
      <c r="FC5" s="34" t="n">
        <v>0.3538</v>
      </c>
      <c r="FD5" s="35" t="n">
        <v>1.03117610464756</v>
      </c>
      <c r="FE5" s="29" t="n">
        <v>0.996602411311332</v>
      </c>
      <c r="FF5" s="29" t="n">
        <v>1.06694921337487</v>
      </c>
      <c r="FG5" s="29" t="n">
        <v>0.07773</v>
      </c>
      <c r="FH5" s="29" t="s">
        <v>45</v>
      </c>
      <c r="FI5" s="29" t="n">
        <v>0.4684</v>
      </c>
      <c r="FJ5" s="29" t="s">
        <v>89</v>
      </c>
      <c r="FK5" s="29" t="n">
        <v>0</v>
      </c>
      <c r="FL5" s="34" t="n">
        <v>0.461</v>
      </c>
      <c r="FM5" s="35" t="n">
        <v>1.04738858040328</v>
      </c>
      <c r="FN5" s="29" t="n">
        <v>1.02304188762375</v>
      </c>
      <c r="FO5" s="29" t="n">
        <v>1.07231468391514</v>
      </c>
      <c r="FP5" s="29" t="n">
        <v>0.0001129</v>
      </c>
      <c r="FQ5" s="29" t="s">
        <v>45</v>
      </c>
      <c r="FR5" s="29" t="n">
        <v>0.467</v>
      </c>
      <c r="FS5" s="29" t="s">
        <v>90</v>
      </c>
      <c r="FT5" s="29" t="n">
        <v>0</v>
      </c>
      <c r="FU5" s="34" t="n">
        <v>0.7886</v>
      </c>
      <c r="FV5" s="35" t="n">
        <v>1.01918164861741</v>
      </c>
      <c r="FW5" s="29" t="n">
        <v>0.992568239123411</v>
      </c>
      <c r="FX5" s="29" t="n">
        <v>1.04650863480767</v>
      </c>
      <c r="FY5" s="29" t="n">
        <v>0.1589</v>
      </c>
      <c r="FZ5" s="29" t="s">
        <v>45</v>
      </c>
      <c r="GA5" s="29" t="n">
        <v>0.4488</v>
      </c>
      <c r="GB5" s="29" t="s">
        <v>91</v>
      </c>
      <c r="GC5" s="29" t="n">
        <v>36.2</v>
      </c>
      <c r="GD5" s="34" t="n">
        <v>0.1189</v>
      </c>
      <c r="GE5" s="35" t="n">
        <v>1.08231254791372</v>
      </c>
      <c r="GF5" s="29" t="n">
        <v>1.05549775441955</v>
      </c>
      <c r="GG5" s="29" t="n">
        <v>1.10980856801129</v>
      </c>
      <c r="GH5" s="29" t="n">
        <v>6.03E-010</v>
      </c>
      <c r="GI5" s="29" t="s">
        <v>45</v>
      </c>
      <c r="GJ5" s="29" t="n">
        <v>0.4661</v>
      </c>
      <c r="GK5" s="29" t="s">
        <v>92</v>
      </c>
      <c r="GL5" s="29" t="n">
        <v>0</v>
      </c>
      <c r="GM5" s="34" t="n">
        <v>0.4945</v>
      </c>
      <c r="GN5" s="35" t="n">
        <v>1.06587920160218</v>
      </c>
      <c r="GO5" s="29" t="n">
        <v>1.02893125598776</v>
      </c>
      <c r="GP5" s="29" t="n">
        <v>1.10415391290399</v>
      </c>
      <c r="GQ5" s="29" t="n">
        <v>0.0003922</v>
      </c>
      <c r="GR5" s="29" t="s">
        <v>45</v>
      </c>
      <c r="GS5" s="29" t="n">
        <v>0.4617</v>
      </c>
      <c r="GT5" s="29" t="s">
        <v>67</v>
      </c>
      <c r="GU5" s="29" t="n">
        <v>7</v>
      </c>
      <c r="GV5" s="34" t="n">
        <v>0.3743</v>
      </c>
      <c r="GW5" s="35" t="n">
        <v>1.11940802895314</v>
      </c>
      <c r="GX5" s="29" t="n">
        <v>1.08060454455084</v>
      </c>
      <c r="GY5" s="29" t="n">
        <v>1.159604909681</v>
      </c>
      <c r="GZ5" s="29" t="n">
        <v>3.694E-010</v>
      </c>
      <c r="HA5" s="29" t="s">
        <v>45</v>
      </c>
      <c r="HB5" s="29" t="n">
        <v>0.4614</v>
      </c>
      <c r="HC5" s="29" t="s">
        <v>93</v>
      </c>
      <c r="HD5" s="29" t="n">
        <v>0</v>
      </c>
      <c r="HE5" s="34" t="n">
        <v>0.7232</v>
      </c>
      <c r="HF5" s="8"/>
      <c r="HG5" s="8"/>
      <c r="HH5" s="8"/>
      <c r="HI5" s="8"/>
      <c r="HJ5" s="8"/>
      <c r="HK5" s="8"/>
      <c r="HL5" s="8"/>
      <c r="HM5" s="8"/>
    </row>
    <row r="6" customFormat="false" ht="14.25" hidden="false" customHeight="true" outlineLevel="0" collapsed="false">
      <c r="A6" s="22" t="s">
        <v>94</v>
      </c>
      <c r="B6" s="23" t="s">
        <v>95</v>
      </c>
      <c r="C6" s="23" t="s">
        <v>96</v>
      </c>
      <c r="D6" s="23" t="s">
        <v>39</v>
      </c>
      <c r="E6" s="24" t="n">
        <v>0.63</v>
      </c>
      <c r="F6" s="25" t="n">
        <v>1.43</v>
      </c>
      <c r="G6" s="25" t="n">
        <v>1.28</v>
      </c>
      <c r="H6" s="25" t="n">
        <v>1.59</v>
      </c>
      <c r="I6" s="26" t="n">
        <v>7.3E-011</v>
      </c>
      <c r="J6" s="23" t="s">
        <v>97</v>
      </c>
      <c r="K6" s="23" t="s">
        <v>41</v>
      </c>
      <c r="L6" s="23" t="s">
        <v>98</v>
      </c>
      <c r="M6" s="23" t="n">
        <v>18622395</v>
      </c>
      <c r="N6" s="27" t="s">
        <v>43</v>
      </c>
      <c r="O6" s="28"/>
      <c r="P6" s="29" t="n">
        <v>1.00330545099444</v>
      </c>
      <c r="Q6" s="29" t="n">
        <v>0.991187284836329</v>
      </c>
      <c r="R6" s="29" t="n">
        <v>1.01557177275674</v>
      </c>
      <c r="S6" s="29" t="n">
        <v>0.5902</v>
      </c>
      <c r="T6" s="29" t="s">
        <v>99</v>
      </c>
      <c r="U6" s="29" t="n">
        <v>0.162</v>
      </c>
      <c r="V6" s="29" t="s">
        <v>100</v>
      </c>
      <c r="W6" s="29" t="n">
        <v>20.4</v>
      </c>
      <c r="X6" s="30" t="n">
        <v>0.2014</v>
      </c>
      <c r="Y6" s="35" t="n">
        <v>0.998900604778228</v>
      </c>
      <c r="Z6" s="30" t="n">
        <v>0.974725340228098</v>
      </c>
      <c r="AA6" s="30" t="n">
        <v>1.02367546738121</v>
      </c>
      <c r="AB6" s="30" t="n">
        <v>0.9284</v>
      </c>
      <c r="AC6" s="30" t="s">
        <v>99</v>
      </c>
      <c r="AD6" s="30" t="n">
        <v>0.1541</v>
      </c>
      <c r="AE6" s="30" t="s">
        <v>101</v>
      </c>
      <c r="AF6" s="30" t="n">
        <v>25.5</v>
      </c>
      <c r="AG6" s="34" t="n">
        <v>0.1937</v>
      </c>
      <c r="AH6" s="35" t="n">
        <v>0.993819180340158</v>
      </c>
      <c r="AI6" s="30" t="n">
        <v>0.97529464425635</v>
      </c>
      <c r="AJ6" s="30" t="n">
        <v>1.01269556746626</v>
      </c>
      <c r="AK6" s="30" t="n">
        <v>0.5183</v>
      </c>
      <c r="AL6" s="30" t="s">
        <v>99</v>
      </c>
      <c r="AM6" s="30" t="n">
        <v>0.1637</v>
      </c>
      <c r="AN6" s="30" t="s">
        <v>102</v>
      </c>
      <c r="AO6" s="30" t="n">
        <v>0</v>
      </c>
      <c r="AP6" s="34" t="n">
        <v>0.5684</v>
      </c>
      <c r="AQ6" s="35" t="n">
        <v>0.999500124979169</v>
      </c>
      <c r="AR6" s="30" t="n">
        <v>0.983372094261692</v>
      </c>
      <c r="AS6" s="30" t="n">
        <v>1.01589266734625</v>
      </c>
      <c r="AT6" s="30" t="n">
        <v>0.9527</v>
      </c>
      <c r="AU6" s="30" t="s">
        <v>99</v>
      </c>
      <c r="AV6" s="30" t="n">
        <v>0.1615</v>
      </c>
      <c r="AW6" s="30" t="s">
        <v>103</v>
      </c>
      <c r="AX6" s="30" t="n">
        <v>8</v>
      </c>
      <c r="AY6" s="34" t="n">
        <v>0.3651</v>
      </c>
      <c r="AZ6" s="35" t="n">
        <v>0.995709231763066</v>
      </c>
      <c r="BA6" s="30" t="n">
        <v>0.9664831130089</v>
      </c>
      <c r="BB6" s="30" t="n">
        <v>1.02581913835163</v>
      </c>
      <c r="BC6" s="30" t="n">
        <v>0.7774</v>
      </c>
      <c r="BD6" s="30" t="s">
        <v>99</v>
      </c>
      <c r="BE6" s="30" t="n">
        <v>0.1535</v>
      </c>
      <c r="BF6" s="30" t="s">
        <v>104</v>
      </c>
      <c r="BG6" s="30" t="n">
        <v>7</v>
      </c>
      <c r="BH6" s="34" t="n">
        <v>0.375</v>
      </c>
      <c r="BI6" s="35" t="n">
        <v>0.990049833749168</v>
      </c>
      <c r="BJ6" s="30" t="n">
        <v>0.958168720774018</v>
      </c>
      <c r="BK6" s="30" t="n">
        <v>1.02299172583607</v>
      </c>
      <c r="BL6" s="30" t="n">
        <v>0.5494</v>
      </c>
      <c r="BM6" s="30" t="s">
        <v>99</v>
      </c>
      <c r="BN6" s="30" t="n">
        <v>0.1542</v>
      </c>
      <c r="BO6" s="30" t="s">
        <v>105</v>
      </c>
      <c r="BP6" s="30" t="n">
        <v>0</v>
      </c>
      <c r="BQ6" s="34" t="n">
        <v>0.5804</v>
      </c>
      <c r="BR6" s="35" t="n">
        <v>0.998700844633952</v>
      </c>
      <c r="BS6" s="30" t="n">
        <v>0.976059648861252</v>
      </c>
      <c r="BT6" s="30" t="n">
        <v>1.02186723755686</v>
      </c>
      <c r="BU6" s="30" t="n">
        <v>0.9116</v>
      </c>
      <c r="BV6" s="30" t="s">
        <v>99</v>
      </c>
      <c r="BW6" s="30" t="n">
        <v>0.1541</v>
      </c>
      <c r="BX6" s="30" t="s">
        <v>106</v>
      </c>
      <c r="BY6" s="30" t="n">
        <v>0</v>
      </c>
      <c r="BZ6" s="34" t="n">
        <v>0.4921</v>
      </c>
      <c r="CA6" s="35" t="n">
        <v>1.01055531844503</v>
      </c>
      <c r="CB6" s="30" t="n">
        <v>0.983974289921289</v>
      </c>
      <c r="CC6" s="30" t="n">
        <v>1.03785440544307</v>
      </c>
      <c r="CD6" s="30" t="n">
        <v>0.4424</v>
      </c>
      <c r="CE6" s="30" t="s">
        <v>99</v>
      </c>
      <c r="CF6" s="30" t="n">
        <v>0.173</v>
      </c>
      <c r="CG6" s="30" t="s">
        <v>107</v>
      </c>
      <c r="CH6" s="30" t="n">
        <v>51.4</v>
      </c>
      <c r="CI6" s="34" t="n">
        <v>0.02419</v>
      </c>
      <c r="CJ6" s="35" t="n">
        <v>1.01065637902982</v>
      </c>
      <c r="CK6" s="30" t="n">
        <v>0.978111703902817</v>
      </c>
      <c r="CL6" s="30" t="n">
        <v>1.0442839119479</v>
      </c>
      <c r="CM6" s="30" t="n">
        <v>0.5256</v>
      </c>
      <c r="CN6" s="30" t="s">
        <v>99</v>
      </c>
      <c r="CO6" s="30" t="n">
        <v>0.1552</v>
      </c>
      <c r="CP6" s="30" t="s">
        <v>108</v>
      </c>
      <c r="CQ6" s="30" t="n">
        <v>8.7</v>
      </c>
      <c r="CR6" s="34" t="n">
        <v>0.3614</v>
      </c>
      <c r="CS6" s="35" t="n">
        <v>0.994515097308919</v>
      </c>
      <c r="CT6" s="30" t="n">
        <v>0.948259457146508</v>
      </c>
      <c r="CU6" s="30" t="n">
        <v>1.04302706534732</v>
      </c>
      <c r="CV6" s="30" t="n">
        <v>0.8222</v>
      </c>
      <c r="CW6" s="30" t="s">
        <v>99</v>
      </c>
      <c r="CX6" s="30" t="n">
        <v>0.1548</v>
      </c>
      <c r="CY6" s="30" t="s">
        <v>109</v>
      </c>
      <c r="CZ6" s="30" t="n">
        <v>59.7</v>
      </c>
      <c r="DA6" s="34" t="n">
        <v>0.01507</v>
      </c>
      <c r="DB6" s="35" t="n">
        <v>1.0180611651828</v>
      </c>
      <c r="DC6" s="30" t="n">
        <v>0.973186858066753</v>
      </c>
      <c r="DD6" s="30" t="n">
        <v>1.0650046570833</v>
      </c>
      <c r="DE6" s="30" t="n">
        <v>0.4373</v>
      </c>
      <c r="DF6" s="30" t="s">
        <v>99</v>
      </c>
      <c r="DG6" s="30" t="n">
        <v>0.1532</v>
      </c>
      <c r="DH6" s="30" t="s">
        <v>110</v>
      </c>
      <c r="DI6" s="30" t="n">
        <v>0</v>
      </c>
      <c r="DJ6" s="34" t="n">
        <v>0.8843</v>
      </c>
      <c r="DK6" s="30" t="n">
        <v>0.997802418226309</v>
      </c>
      <c r="DL6" s="29" t="n">
        <v>0.980355835276936</v>
      </c>
      <c r="DM6" s="29" t="n">
        <v>1.01555948360018</v>
      </c>
      <c r="DN6" s="29" t="n">
        <v>0.8058</v>
      </c>
      <c r="DO6" s="29" t="s">
        <v>99</v>
      </c>
      <c r="DP6" s="29" t="n">
        <v>0.1656</v>
      </c>
      <c r="DQ6" s="29" t="s">
        <v>111</v>
      </c>
      <c r="DR6" s="29" t="n">
        <v>22.2</v>
      </c>
      <c r="DS6" s="34" t="n">
        <v>0.1853</v>
      </c>
      <c r="DT6" s="35" t="n">
        <v>0.994614553791391</v>
      </c>
      <c r="DU6" s="29" t="n">
        <v>0.964853076081563</v>
      </c>
      <c r="DV6" s="29" t="n">
        <v>1.02529404231284</v>
      </c>
      <c r="DW6" s="29" t="n">
        <v>0.7262</v>
      </c>
      <c r="DX6" s="29" t="s">
        <v>99</v>
      </c>
      <c r="DY6" s="29" t="n">
        <v>0.1527</v>
      </c>
      <c r="DZ6" s="29" t="s">
        <v>112</v>
      </c>
      <c r="EA6" s="29" t="n">
        <v>31.2</v>
      </c>
      <c r="EB6" s="34" t="n">
        <v>0.1496</v>
      </c>
      <c r="EC6" s="35" t="n">
        <v>0.985900344474645</v>
      </c>
      <c r="ED6" s="29" t="n">
        <v>0.962794231567857</v>
      </c>
      <c r="EE6" s="29" t="n">
        <v>1.00956098132451</v>
      </c>
      <c r="EF6" s="29" t="n">
        <v>0.2407</v>
      </c>
      <c r="EG6" s="29" t="s">
        <v>99</v>
      </c>
      <c r="EH6" s="29" t="n">
        <v>0.1676</v>
      </c>
      <c r="EI6" s="29" t="s">
        <v>113</v>
      </c>
      <c r="EJ6" s="29" t="n">
        <v>0</v>
      </c>
      <c r="EK6" s="34" t="n">
        <v>0.5873</v>
      </c>
      <c r="EL6" s="35" t="n">
        <v>0.994415650771598</v>
      </c>
      <c r="EM6" s="29" t="n">
        <v>0.973587466060227</v>
      </c>
      <c r="EN6" s="29" t="n">
        <v>1.01568941771722</v>
      </c>
      <c r="EO6" s="29" t="n">
        <v>0.6067</v>
      </c>
      <c r="EP6" s="29" t="s">
        <v>99</v>
      </c>
      <c r="EQ6" s="29" t="n">
        <v>0.1641</v>
      </c>
      <c r="ER6" s="29" t="s">
        <v>114</v>
      </c>
      <c r="ES6" s="29" t="n">
        <v>11.7</v>
      </c>
      <c r="ET6" s="34" t="n">
        <v>0.328</v>
      </c>
      <c r="EU6" s="35" t="n">
        <v>0.99074311125161</v>
      </c>
      <c r="EV6" s="29" t="n">
        <v>0.951911447737107</v>
      </c>
      <c r="EW6" s="29" t="n">
        <v>1.03115884867854</v>
      </c>
      <c r="EX6" s="29" t="n">
        <v>0.6491</v>
      </c>
      <c r="EY6" s="29" t="s">
        <v>99</v>
      </c>
      <c r="EZ6" s="29" t="n">
        <v>0.1507</v>
      </c>
      <c r="FA6" s="29" t="s">
        <v>115</v>
      </c>
      <c r="FB6" s="29" t="n">
        <v>13.4</v>
      </c>
      <c r="FC6" s="34" t="n">
        <v>0.3104</v>
      </c>
      <c r="FD6" s="35" t="n">
        <v>0.959541224396807</v>
      </c>
      <c r="FE6" s="29" t="n">
        <v>0.915091582272479</v>
      </c>
      <c r="FF6" s="29" t="n">
        <v>1.00614996264141</v>
      </c>
      <c r="FG6" s="29" t="n">
        <v>0.08779</v>
      </c>
      <c r="FH6" s="29" t="s">
        <v>99</v>
      </c>
      <c r="FI6" s="29" t="n">
        <v>0.1513</v>
      </c>
      <c r="FJ6" s="29" t="s">
        <v>116</v>
      </c>
      <c r="FK6" s="29" t="n">
        <v>0</v>
      </c>
      <c r="FL6" s="34" t="n">
        <v>0.8252</v>
      </c>
      <c r="FM6" s="35" t="n">
        <v>0.986393417904968</v>
      </c>
      <c r="FN6" s="29" t="n">
        <v>0.954817169480124</v>
      </c>
      <c r="FO6" s="29" t="n">
        <v>1.01901390756935</v>
      </c>
      <c r="FP6" s="29" t="n">
        <v>0.4101</v>
      </c>
      <c r="FQ6" s="29" t="s">
        <v>99</v>
      </c>
      <c r="FR6" s="29" t="n">
        <v>0.1511</v>
      </c>
      <c r="FS6" s="29" t="s">
        <v>117</v>
      </c>
      <c r="FT6" s="29" t="n">
        <v>0</v>
      </c>
      <c r="FU6" s="34" t="n">
        <v>0.5004</v>
      </c>
      <c r="FV6" s="35" t="n">
        <v>0.982750505802065</v>
      </c>
      <c r="FW6" s="29" t="n">
        <v>0.948684157395664</v>
      </c>
      <c r="FX6" s="29" t="n">
        <v>1.01804014447288</v>
      </c>
      <c r="FY6" s="29" t="n">
        <v>0.334</v>
      </c>
      <c r="FZ6" s="29" t="s">
        <v>99</v>
      </c>
      <c r="GA6" s="29" t="n">
        <v>0.1843</v>
      </c>
      <c r="GB6" s="29" t="s">
        <v>118</v>
      </c>
      <c r="GC6" s="29" t="n">
        <v>39.9</v>
      </c>
      <c r="GD6" s="34" t="n">
        <v>0.09134</v>
      </c>
      <c r="GE6" s="35" t="n">
        <v>0.999000499833375</v>
      </c>
      <c r="GF6" s="29" t="n">
        <v>0.96531638622972</v>
      </c>
      <c r="GG6" s="29" t="n">
        <v>1.0338599995855</v>
      </c>
      <c r="GH6" s="29" t="n">
        <v>0.956</v>
      </c>
      <c r="GI6" s="29" t="s">
        <v>99</v>
      </c>
      <c r="GJ6" s="29" t="n">
        <v>0.1552</v>
      </c>
      <c r="GK6" s="29" t="s">
        <v>119</v>
      </c>
      <c r="GL6" s="29" t="n">
        <v>0</v>
      </c>
      <c r="GM6" s="34" t="n">
        <v>0.7496</v>
      </c>
      <c r="GN6" s="35" t="n">
        <v>0.984028912243752</v>
      </c>
      <c r="GO6" s="29" t="n">
        <v>0.93734196388819</v>
      </c>
      <c r="GP6" s="29" t="n">
        <v>1.03304123514855</v>
      </c>
      <c r="GQ6" s="29" t="n">
        <v>0.5161</v>
      </c>
      <c r="GR6" s="29" t="s">
        <v>99</v>
      </c>
      <c r="GS6" s="29" t="n">
        <v>0.1546</v>
      </c>
      <c r="GT6" s="29" t="s">
        <v>120</v>
      </c>
      <c r="GU6" s="29" t="n">
        <v>51</v>
      </c>
      <c r="GV6" s="34" t="n">
        <v>0.05667</v>
      </c>
      <c r="GW6" s="35" t="n">
        <v>1.00772972123553</v>
      </c>
      <c r="GX6" s="29" t="n">
        <v>0.959918295304547</v>
      </c>
      <c r="GY6" s="29" t="n">
        <v>1.05792252947867</v>
      </c>
      <c r="GZ6" s="29" t="n">
        <v>0.7566</v>
      </c>
      <c r="HA6" s="29" t="s">
        <v>99</v>
      </c>
      <c r="HB6" s="29" t="n">
        <v>0.1528</v>
      </c>
      <c r="HC6" s="29" t="s">
        <v>121</v>
      </c>
      <c r="HD6" s="29" t="n">
        <v>0</v>
      </c>
      <c r="HE6" s="34" t="n">
        <v>0.938</v>
      </c>
      <c r="HF6" s="8"/>
      <c r="HG6" s="8"/>
      <c r="HH6" s="8"/>
      <c r="HI6" s="8"/>
      <c r="HJ6" s="8"/>
      <c r="HK6" s="8"/>
      <c r="HL6" s="8"/>
      <c r="HM6" s="8"/>
    </row>
    <row r="7" customFormat="false" ht="14.25" hidden="false" customHeight="true" outlineLevel="0" collapsed="false">
      <c r="A7" s="22" t="s">
        <v>122</v>
      </c>
      <c r="B7" s="23" t="s">
        <v>123</v>
      </c>
      <c r="C7" s="23" t="s">
        <v>124</v>
      </c>
      <c r="D7" s="23" t="s">
        <v>125</v>
      </c>
      <c r="E7" s="24" t="n">
        <v>0.37</v>
      </c>
      <c r="F7" s="25" t="n">
        <v>1.12</v>
      </c>
      <c r="G7" s="25" t="n">
        <v>1.08</v>
      </c>
      <c r="H7" s="25" t="n">
        <v>1.16</v>
      </c>
      <c r="I7" s="26" t="n">
        <v>7.2E-011</v>
      </c>
      <c r="J7" s="23" t="s">
        <v>126</v>
      </c>
      <c r="K7" s="23" t="s">
        <v>41</v>
      </c>
      <c r="L7" s="23" t="s">
        <v>42</v>
      </c>
      <c r="M7" s="23" t="n">
        <v>22763110</v>
      </c>
      <c r="N7" s="27" t="s">
        <v>43</v>
      </c>
      <c r="O7" s="28" t="s">
        <v>127</v>
      </c>
      <c r="P7" s="29" t="n">
        <v>1.01958940282226</v>
      </c>
      <c r="Q7" s="29" t="n">
        <v>1.0104382681554</v>
      </c>
      <c r="R7" s="29" t="n">
        <v>1.02882341565033</v>
      </c>
      <c r="S7" s="29" t="n">
        <v>2.739E-005</v>
      </c>
      <c r="T7" s="29" t="s">
        <v>99</v>
      </c>
      <c r="U7" s="29" t="n">
        <v>0.3951</v>
      </c>
      <c r="V7" s="29" t="s">
        <v>128</v>
      </c>
      <c r="W7" s="29" t="n">
        <v>46.1</v>
      </c>
      <c r="X7" s="30" t="n">
        <v>0.01503</v>
      </c>
      <c r="Y7" s="35" t="n">
        <v>1.06374957353692</v>
      </c>
      <c r="Z7" s="30" t="n">
        <v>1.04474029312043</v>
      </c>
      <c r="AA7" s="30" t="n">
        <v>1.08310473200973</v>
      </c>
      <c r="AB7" s="30" t="n">
        <v>1.582E-011</v>
      </c>
      <c r="AC7" s="30" t="s">
        <v>99</v>
      </c>
      <c r="AD7" s="30" t="n">
        <v>0.399</v>
      </c>
      <c r="AE7" s="30" t="s">
        <v>129</v>
      </c>
      <c r="AF7" s="30" t="n">
        <v>29.5</v>
      </c>
      <c r="AG7" s="34" t="n">
        <v>0.1566</v>
      </c>
      <c r="AH7" s="35" t="n">
        <v>1.01592547999023</v>
      </c>
      <c r="AI7" s="30" t="n">
        <v>1.00168968511189</v>
      </c>
      <c r="AJ7" s="30" t="n">
        <v>1.03036359087405</v>
      </c>
      <c r="AK7" s="30" t="n">
        <v>0.0274</v>
      </c>
      <c r="AL7" s="30" t="s">
        <v>99</v>
      </c>
      <c r="AM7" s="30" t="n">
        <v>0.4008</v>
      </c>
      <c r="AN7" s="30" t="s">
        <v>130</v>
      </c>
      <c r="AO7" s="30" t="n">
        <v>24.9</v>
      </c>
      <c r="AP7" s="34" t="n">
        <v>0.1858</v>
      </c>
      <c r="AQ7" s="35" t="n">
        <v>1.03344718935496</v>
      </c>
      <c r="AR7" s="30" t="n">
        <v>1.02096496398299</v>
      </c>
      <c r="AS7" s="30" t="n">
        <v>1.04608202128615</v>
      </c>
      <c r="AT7" s="30" t="n">
        <v>9.877E-008</v>
      </c>
      <c r="AU7" s="30" t="s">
        <v>99</v>
      </c>
      <c r="AV7" s="30" t="n">
        <v>0.3991</v>
      </c>
      <c r="AW7" s="30" t="s">
        <v>131</v>
      </c>
      <c r="AX7" s="30" t="n">
        <v>47.1</v>
      </c>
      <c r="AY7" s="34" t="n">
        <v>0.02627</v>
      </c>
      <c r="AZ7" s="35" t="n">
        <v>1.08958838883414</v>
      </c>
      <c r="BA7" s="30" t="n">
        <v>1.06593079481498</v>
      </c>
      <c r="BB7" s="30" t="n">
        <v>1.1137710467294</v>
      </c>
      <c r="BC7" s="30" t="n">
        <v>1.769E-014</v>
      </c>
      <c r="BD7" s="30" t="s">
        <v>99</v>
      </c>
      <c r="BE7" s="30" t="n">
        <v>0.3931</v>
      </c>
      <c r="BF7" s="30" t="s">
        <v>132</v>
      </c>
      <c r="BG7" s="30" t="n">
        <v>0</v>
      </c>
      <c r="BH7" s="34" t="n">
        <v>0.5656</v>
      </c>
      <c r="BI7" s="35" t="n">
        <v>1.04833165444531</v>
      </c>
      <c r="BJ7" s="30" t="n">
        <v>1.02316058209952</v>
      </c>
      <c r="BK7" s="30" t="n">
        <v>1.07412196769436</v>
      </c>
      <c r="BL7" s="30" t="n">
        <v>0.0001386</v>
      </c>
      <c r="BM7" s="30" t="s">
        <v>99</v>
      </c>
      <c r="BN7" s="30" t="n">
        <v>0.3924</v>
      </c>
      <c r="BO7" s="30" t="s">
        <v>133</v>
      </c>
      <c r="BP7" s="30" t="n">
        <v>19.5</v>
      </c>
      <c r="BQ7" s="34" t="n">
        <v>0.2632</v>
      </c>
      <c r="BR7" s="35" t="n">
        <v>1.06258009233861</v>
      </c>
      <c r="BS7" s="30" t="n">
        <v>1.04461491300401</v>
      </c>
      <c r="BT7" s="30" t="n">
        <v>1.08085423497107</v>
      </c>
      <c r="BU7" s="30" t="n">
        <v>2.858E-012</v>
      </c>
      <c r="BV7" s="30" t="s">
        <v>99</v>
      </c>
      <c r="BW7" s="30" t="n">
        <v>0.3943</v>
      </c>
      <c r="BX7" s="30" t="s">
        <v>134</v>
      </c>
      <c r="BY7" s="30" t="n">
        <v>45.3</v>
      </c>
      <c r="BZ7" s="34" t="n">
        <v>0.0333</v>
      </c>
      <c r="CA7" s="35" t="n">
        <v>1.00984817725041</v>
      </c>
      <c r="CB7" s="30" t="n">
        <v>0.98986012590509</v>
      </c>
      <c r="CC7" s="30" t="n">
        <v>1.03023984339556</v>
      </c>
      <c r="CD7" s="30" t="n">
        <v>0.3358</v>
      </c>
      <c r="CE7" s="30" t="s">
        <v>99</v>
      </c>
      <c r="CF7" s="30" t="n">
        <v>0.4014</v>
      </c>
      <c r="CG7" s="30" t="s">
        <v>135</v>
      </c>
      <c r="CH7" s="30" t="n">
        <v>0</v>
      </c>
      <c r="CI7" s="34" t="n">
        <v>0.6706</v>
      </c>
      <c r="CJ7" s="35" t="n">
        <v>1.00270364828272</v>
      </c>
      <c r="CK7" s="30" t="n">
        <v>0.978819958144566</v>
      </c>
      <c r="CL7" s="30" t="n">
        <v>1.02717011224956</v>
      </c>
      <c r="CM7" s="30" t="n">
        <v>0.8286</v>
      </c>
      <c r="CN7" s="30" t="s">
        <v>99</v>
      </c>
      <c r="CO7" s="30" t="n">
        <v>0.3996</v>
      </c>
      <c r="CP7" s="30" t="s">
        <v>136</v>
      </c>
      <c r="CQ7" s="30" t="n">
        <v>0</v>
      </c>
      <c r="CR7" s="34" t="n">
        <v>0.5569</v>
      </c>
      <c r="CS7" s="35" t="n">
        <v>0.990148843682957</v>
      </c>
      <c r="CT7" s="30" t="n">
        <v>0.95601339397001</v>
      </c>
      <c r="CU7" s="30" t="n">
        <v>1.02550313502977</v>
      </c>
      <c r="CV7" s="30" t="n">
        <v>0.5822</v>
      </c>
      <c r="CW7" s="30" t="s">
        <v>99</v>
      </c>
      <c r="CX7" s="30" t="n">
        <v>0.3991</v>
      </c>
      <c r="CY7" s="30" t="s">
        <v>137</v>
      </c>
      <c r="CZ7" s="30" t="n">
        <v>26.8</v>
      </c>
      <c r="DA7" s="34" t="n">
        <v>0.215</v>
      </c>
      <c r="DB7" s="35" t="n">
        <v>1.01409845893849</v>
      </c>
      <c r="DC7" s="30" t="n">
        <v>0.981058300420572</v>
      </c>
      <c r="DD7" s="30" t="n">
        <v>1.04825134651076</v>
      </c>
      <c r="DE7" s="30" t="n">
        <v>0.4067</v>
      </c>
      <c r="DF7" s="30" t="s">
        <v>99</v>
      </c>
      <c r="DG7" s="30" t="n">
        <v>0.3992</v>
      </c>
      <c r="DH7" s="30" t="s">
        <v>138</v>
      </c>
      <c r="DI7" s="30" t="n">
        <v>23.8</v>
      </c>
      <c r="DJ7" s="34" t="n">
        <v>0.2394</v>
      </c>
      <c r="DK7" s="30" t="n">
        <v>1.02418789398011</v>
      </c>
      <c r="DL7" s="29" t="n">
        <v>1.01082642737598</v>
      </c>
      <c r="DM7" s="29" t="n">
        <v>1.03772597724659</v>
      </c>
      <c r="DN7" s="29" t="n">
        <v>0.0003329</v>
      </c>
      <c r="DO7" s="29" t="s">
        <v>99</v>
      </c>
      <c r="DP7" s="29" t="n">
        <v>0.4085</v>
      </c>
      <c r="DQ7" s="29" t="s">
        <v>139</v>
      </c>
      <c r="DR7" s="29" t="n">
        <v>47.7</v>
      </c>
      <c r="DS7" s="34" t="n">
        <v>0.01306</v>
      </c>
      <c r="DT7" s="35" t="n">
        <v>1.0592911944779</v>
      </c>
      <c r="DU7" s="29" t="n">
        <v>1.03608833619522</v>
      </c>
      <c r="DV7" s="29" t="n">
        <v>1.08301367315749</v>
      </c>
      <c r="DW7" s="29" t="n">
        <v>3.659E-007</v>
      </c>
      <c r="DX7" s="29" t="s">
        <v>99</v>
      </c>
      <c r="DY7" s="29" t="n">
        <v>0.4072</v>
      </c>
      <c r="DZ7" s="29" t="s">
        <v>140</v>
      </c>
      <c r="EA7" s="29" t="n">
        <v>34.3</v>
      </c>
      <c r="EB7" s="34" t="n">
        <v>0.1246</v>
      </c>
      <c r="EC7" s="35" t="n">
        <v>1.0115663792096</v>
      </c>
      <c r="ED7" s="29" t="n">
        <v>0.993879133296676</v>
      </c>
      <c r="EE7" s="29" t="n">
        <v>1.02956839042698</v>
      </c>
      <c r="EF7" s="29" t="n">
        <v>0.2038</v>
      </c>
      <c r="EG7" s="29" t="s">
        <v>99</v>
      </c>
      <c r="EH7" s="29" t="n">
        <v>0.4107</v>
      </c>
      <c r="EI7" s="29" t="s">
        <v>141</v>
      </c>
      <c r="EJ7" s="29" t="n">
        <v>28</v>
      </c>
      <c r="EK7" s="34" t="n">
        <v>0.163</v>
      </c>
      <c r="EL7" s="35" t="n">
        <v>1.02880712497782</v>
      </c>
      <c r="EM7" s="29" t="n">
        <v>1.01280153499297</v>
      </c>
      <c r="EN7" s="29" t="n">
        <v>1.04506565584192</v>
      </c>
      <c r="EO7" s="29" t="n">
        <v>0.0003768</v>
      </c>
      <c r="EP7" s="29" t="s">
        <v>99</v>
      </c>
      <c r="EQ7" s="29" t="n">
        <v>0.4097</v>
      </c>
      <c r="ER7" s="29" t="s">
        <v>142</v>
      </c>
      <c r="ES7" s="29" t="n">
        <v>49.5</v>
      </c>
      <c r="ET7" s="34" t="n">
        <v>0.02189</v>
      </c>
      <c r="EU7" s="35" t="n">
        <v>1.10219098132177</v>
      </c>
      <c r="EV7" s="29" t="n">
        <v>1.07046864268002</v>
      </c>
      <c r="EW7" s="29" t="n">
        <v>1.13485338184744</v>
      </c>
      <c r="EX7" s="29" t="n">
        <v>7.325E-011</v>
      </c>
      <c r="EY7" s="29" t="s">
        <v>99</v>
      </c>
      <c r="EZ7" s="29" t="n">
        <v>0.4005</v>
      </c>
      <c r="FA7" s="29" t="s">
        <v>143</v>
      </c>
      <c r="FB7" s="29" t="n">
        <v>0</v>
      </c>
      <c r="FC7" s="34" t="n">
        <v>0.6014</v>
      </c>
      <c r="FD7" s="35" t="n">
        <v>1.04822682652135</v>
      </c>
      <c r="FE7" s="29" t="n">
        <v>1.01248594376403</v>
      </c>
      <c r="FF7" s="29" t="n">
        <v>1.08522936699168</v>
      </c>
      <c r="FG7" s="29" t="n">
        <v>0.007746</v>
      </c>
      <c r="FH7" s="29" t="s">
        <v>99</v>
      </c>
      <c r="FI7" s="29" t="n">
        <v>0.4031</v>
      </c>
      <c r="FJ7" s="29" t="s">
        <v>144</v>
      </c>
      <c r="FK7" s="29" t="n">
        <v>28.5</v>
      </c>
      <c r="FL7" s="34" t="n">
        <v>0.1914</v>
      </c>
      <c r="FM7" s="35" t="n">
        <v>1.07712989599902</v>
      </c>
      <c r="FN7" s="29" t="n">
        <v>1.05167953060048</v>
      </c>
      <c r="FO7" s="29" t="n">
        <v>1.10319615348263</v>
      </c>
      <c r="FP7" s="29" t="n">
        <v>1.112E-009</v>
      </c>
      <c r="FQ7" s="29" t="s">
        <v>99</v>
      </c>
      <c r="FR7" s="29" t="n">
        <v>0.404</v>
      </c>
      <c r="FS7" s="29" t="s">
        <v>145</v>
      </c>
      <c r="FT7" s="29" t="n">
        <v>43.5</v>
      </c>
      <c r="FU7" s="34" t="n">
        <v>0.04685</v>
      </c>
      <c r="FV7" s="35" t="n">
        <v>1.00803208550427</v>
      </c>
      <c r="FW7" s="29" t="n">
        <v>0.981709819290978</v>
      </c>
      <c r="FX7" s="29" t="n">
        <v>1.03506012208371</v>
      </c>
      <c r="FY7" s="29" t="n">
        <v>0.5554</v>
      </c>
      <c r="FZ7" s="29" t="s">
        <v>99</v>
      </c>
      <c r="GA7" s="29" t="n">
        <v>0.4152</v>
      </c>
      <c r="GB7" s="29" t="s">
        <v>146</v>
      </c>
      <c r="GC7" s="29" t="n">
        <v>0</v>
      </c>
      <c r="GD7" s="34" t="n">
        <v>0.5823</v>
      </c>
      <c r="GE7" s="35" t="n">
        <v>0.996506117860415</v>
      </c>
      <c r="GF7" s="29" t="n">
        <v>0.971626764309129</v>
      </c>
      <c r="GG7" s="29" t="n">
        <v>1.02202252903081</v>
      </c>
      <c r="GH7" s="29" t="n">
        <v>0.7842</v>
      </c>
      <c r="GI7" s="29" t="s">
        <v>99</v>
      </c>
      <c r="GJ7" s="29" t="n">
        <v>0.4002</v>
      </c>
      <c r="GK7" s="29" t="s">
        <v>147</v>
      </c>
      <c r="GL7" s="29" t="n">
        <v>0</v>
      </c>
      <c r="GM7" s="34" t="n">
        <v>0.7308</v>
      </c>
      <c r="GN7" s="35" t="n">
        <v>0.996605773454898</v>
      </c>
      <c r="GO7" s="29" t="n">
        <v>0.961493627923415</v>
      </c>
      <c r="GP7" s="29" t="n">
        <v>1.03300015604757</v>
      </c>
      <c r="GQ7" s="29" t="n">
        <v>0.8506</v>
      </c>
      <c r="GR7" s="29" t="s">
        <v>99</v>
      </c>
      <c r="GS7" s="29" t="n">
        <v>0.3996</v>
      </c>
      <c r="GT7" s="29" t="s">
        <v>148</v>
      </c>
      <c r="GU7" s="29" t="n">
        <v>0.1</v>
      </c>
      <c r="GV7" s="34" t="n">
        <v>0.4227</v>
      </c>
      <c r="GW7" s="35" t="n">
        <v>0.99750312239746</v>
      </c>
      <c r="GX7" s="29" t="n">
        <v>0.962736673598057</v>
      </c>
      <c r="GY7" s="29" t="n">
        <v>1.03352506088087</v>
      </c>
      <c r="GZ7" s="29" t="n">
        <v>0.8892</v>
      </c>
      <c r="HA7" s="29" t="s">
        <v>99</v>
      </c>
      <c r="HB7" s="29" t="n">
        <v>0.3995</v>
      </c>
      <c r="HC7" s="29" t="s">
        <v>149</v>
      </c>
      <c r="HD7" s="29" t="n">
        <v>0</v>
      </c>
      <c r="HE7" s="34" t="n">
        <v>0.7947</v>
      </c>
      <c r="HF7" s="8"/>
      <c r="HG7" s="8"/>
      <c r="HH7" s="8"/>
      <c r="HI7" s="8"/>
      <c r="HJ7" s="8"/>
      <c r="HK7" s="8"/>
      <c r="HL7" s="8"/>
      <c r="HM7" s="8"/>
    </row>
    <row r="8" customFormat="false" ht="14.25" hidden="false" customHeight="true" outlineLevel="0" collapsed="false">
      <c r="A8" s="22" t="s">
        <v>150</v>
      </c>
      <c r="B8" s="23" t="s">
        <v>151</v>
      </c>
      <c r="C8" s="23" t="s">
        <v>152</v>
      </c>
      <c r="D8" s="23" t="s">
        <v>71</v>
      </c>
      <c r="E8" s="24" t="n">
        <v>0.52</v>
      </c>
      <c r="F8" s="25" t="n">
        <v>1.21</v>
      </c>
      <c r="G8" s="25" t="n">
        <v>1.13</v>
      </c>
      <c r="H8" s="25" t="n">
        <v>1.29</v>
      </c>
      <c r="I8" s="26" t="n">
        <v>6.7E-008</v>
      </c>
      <c r="J8" s="23" t="s">
        <v>97</v>
      </c>
      <c r="K8" s="23" t="s">
        <v>153</v>
      </c>
      <c r="L8" s="23" t="s">
        <v>42</v>
      </c>
      <c r="M8" s="23" t="n">
        <v>22763110</v>
      </c>
      <c r="N8" s="27" t="s">
        <v>43</v>
      </c>
      <c r="O8" s="28"/>
      <c r="P8" s="29" t="n">
        <v>0.993322394956684</v>
      </c>
      <c r="Q8" s="29" t="n">
        <v>0.984407014923613</v>
      </c>
      <c r="R8" s="29" t="n">
        <v>1.00231851801569</v>
      </c>
      <c r="S8" s="29" t="n">
        <v>0.143</v>
      </c>
      <c r="T8" s="29" t="s">
        <v>45</v>
      </c>
      <c r="U8" s="29" t="n">
        <v>0.4638</v>
      </c>
      <c r="V8" s="29" t="s">
        <v>154</v>
      </c>
      <c r="W8" s="29" t="n">
        <v>0</v>
      </c>
      <c r="X8" s="30" t="n">
        <v>0.6759</v>
      </c>
      <c r="Y8" s="35" t="n">
        <v>0.989159189748713</v>
      </c>
      <c r="Z8" s="30" t="n">
        <v>0.971863733715681</v>
      </c>
      <c r="AA8" s="30" t="n">
        <v>1.00676243872536</v>
      </c>
      <c r="AB8" s="30" t="n">
        <v>0.2275</v>
      </c>
      <c r="AC8" s="30" t="s">
        <v>45</v>
      </c>
      <c r="AD8" s="30" t="n">
        <v>0.4657</v>
      </c>
      <c r="AE8" s="30" t="s">
        <v>155</v>
      </c>
      <c r="AF8" s="30" t="n">
        <v>0</v>
      </c>
      <c r="AG8" s="34" t="n">
        <v>0.4735</v>
      </c>
      <c r="AH8" s="35" t="n">
        <v>0.98619615894794</v>
      </c>
      <c r="AI8" s="30" t="n">
        <v>0.972567551310573</v>
      </c>
      <c r="AJ8" s="30" t="n">
        <v>1.00001574452394</v>
      </c>
      <c r="AK8" s="30" t="n">
        <v>0.04981</v>
      </c>
      <c r="AL8" s="30" t="s">
        <v>45</v>
      </c>
      <c r="AM8" s="30" t="n">
        <v>0.4675</v>
      </c>
      <c r="AN8" s="30" t="s">
        <v>156</v>
      </c>
      <c r="AO8" s="30" t="n">
        <v>0</v>
      </c>
      <c r="AP8" s="34" t="n">
        <v>0.6643</v>
      </c>
      <c r="AQ8" s="35" t="n">
        <v>0.989357041371165</v>
      </c>
      <c r="AR8" s="30" t="n">
        <v>0.977598934577695</v>
      </c>
      <c r="AS8" s="30" t="n">
        <v>1.00125656922237</v>
      </c>
      <c r="AT8" s="30" t="n">
        <v>0.07977</v>
      </c>
      <c r="AU8" s="30" t="s">
        <v>45</v>
      </c>
      <c r="AV8" s="30" t="n">
        <v>0.4652</v>
      </c>
      <c r="AW8" s="30" t="s">
        <v>157</v>
      </c>
      <c r="AX8" s="30" t="n">
        <v>12.9</v>
      </c>
      <c r="AY8" s="34" t="n">
        <v>0.312</v>
      </c>
      <c r="AZ8" s="35" t="n">
        <v>0.986788054194126</v>
      </c>
      <c r="BA8" s="30" t="n">
        <v>0.965740992912575</v>
      </c>
      <c r="BB8" s="30" t="n">
        <v>1.00829380863651</v>
      </c>
      <c r="BC8" s="30" t="n">
        <v>0.2246</v>
      </c>
      <c r="BD8" s="30" t="s">
        <v>45</v>
      </c>
      <c r="BE8" s="30" t="n">
        <v>0.46</v>
      </c>
      <c r="BF8" s="30" t="s">
        <v>158</v>
      </c>
      <c r="BG8" s="30" t="n">
        <v>3.2</v>
      </c>
      <c r="BH8" s="34" t="n">
        <v>0.4153</v>
      </c>
      <c r="BI8" s="35" t="n">
        <v>0.977262483773277</v>
      </c>
      <c r="BJ8" s="30" t="n">
        <v>0.954171780047848</v>
      </c>
      <c r="BK8" s="30" t="n">
        <v>1.00091197639782</v>
      </c>
      <c r="BL8" s="30" t="n">
        <v>0.05843</v>
      </c>
      <c r="BM8" s="30" t="s">
        <v>45</v>
      </c>
      <c r="BN8" s="30" t="n">
        <v>0.4587</v>
      </c>
      <c r="BO8" s="30" t="s">
        <v>159</v>
      </c>
      <c r="BP8" s="30" t="n">
        <v>0</v>
      </c>
      <c r="BQ8" s="34" t="n">
        <v>0.681</v>
      </c>
      <c r="BR8" s="35" t="n">
        <v>0.979806672242872</v>
      </c>
      <c r="BS8" s="30" t="n">
        <v>0.963618611382765</v>
      </c>
      <c r="BT8" s="30" t="n">
        <v>0.996266680231558</v>
      </c>
      <c r="BU8" s="30" t="n">
        <v>0.01683</v>
      </c>
      <c r="BV8" s="30" t="s">
        <v>45</v>
      </c>
      <c r="BW8" s="30" t="n">
        <v>0.4602</v>
      </c>
      <c r="BX8" s="30" t="s">
        <v>160</v>
      </c>
      <c r="BY8" s="30" t="n">
        <v>0</v>
      </c>
      <c r="BZ8" s="34" t="n">
        <v>0.7238</v>
      </c>
      <c r="CA8" s="35" t="n">
        <v>0.975992867973446</v>
      </c>
      <c r="CB8" s="30" t="n">
        <v>0.957050002191662</v>
      </c>
      <c r="CC8" s="30" t="n">
        <v>0.995310669404574</v>
      </c>
      <c r="CD8" s="30" t="n">
        <v>0.01543</v>
      </c>
      <c r="CE8" s="30" t="s">
        <v>45</v>
      </c>
      <c r="CF8" s="30" t="n">
        <v>0.4735</v>
      </c>
      <c r="CG8" s="30" t="s">
        <v>161</v>
      </c>
      <c r="CH8" s="30" t="n">
        <v>0</v>
      </c>
      <c r="CI8" s="34" t="n">
        <v>0.6182</v>
      </c>
      <c r="CJ8" s="35" t="n">
        <v>0.989060278775369</v>
      </c>
      <c r="CK8" s="30" t="n">
        <v>0.965690817404445</v>
      </c>
      <c r="CL8" s="30" t="n">
        <v>1.01299527490641</v>
      </c>
      <c r="CM8" s="30" t="n">
        <v>0.3648</v>
      </c>
      <c r="CN8" s="30" t="s">
        <v>45</v>
      </c>
      <c r="CO8" s="30" t="n">
        <v>0.4605</v>
      </c>
      <c r="CP8" s="30" t="s">
        <v>162</v>
      </c>
      <c r="CQ8" s="30" t="n">
        <v>0</v>
      </c>
      <c r="CR8" s="34" t="n">
        <v>0.5255</v>
      </c>
      <c r="CS8" s="35" t="n">
        <v>0.99750312239746</v>
      </c>
      <c r="CT8" s="30" t="n">
        <v>0.963680600649139</v>
      </c>
      <c r="CU8" s="30" t="n">
        <v>1.03251272104309</v>
      </c>
      <c r="CV8" s="30" t="n">
        <v>0.8875</v>
      </c>
      <c r="CW8" s="30" t="s">
        <v>45</v>
      </c>
      <c r="CX8" s="30" t="n">
        <v>0.4562</v>
      </c>
      <c r="CY8" s="30" t="s">
        <v>163</v>
      </c>
      <c r="CZ8" s="30" t="n">
        <v>58.5</v>
      </c>
      <c r="DA8" s="34" t="n">
        <v>0.01827</v>
      </c>
      <c r="DB8" s="35" t="n">
        <v>0.955615159309969</v>
      </c>
      <c r="DC8" s="30" t="n">
        <v>0.924842895312553</v>
      </c>
      <c r="DD8" s="30" t="n">
        <v>0.987411307727459</v>
      </c>
      <c r="DE8" s="30" t="n">
        <v>0.006614</v>
      </c>
      <c r="DF8" s="30" t="s">
        <v>45</v>
      </c>
      <c r="DG8" s="30" t="n">
        <v>0.4575</v>
      </c>
      <c r="DH8" s="30" t="s">
        <v>137</v>
      </c>
      <c r="DI8" s="30" t="n">
        <v>14.1</v>
      </c>
      <c r="DJ8" s="34" t="n">
        <v>0.3193</v>
      </c>
      <c r="DK8" s="30" t="n">
        <v>0.990644041894035</v>
      </c>
      <c r="DL8" s="29" t="n">
        <v>0.977911833897578</v>
      </c>
      <c r="DM8" s="29" t="n">
        <v>1.00354202058152</v>
      </c>
      <c r="DN8" s="29" t="n">
        <v>0.1548</v>
      </c>
      <c r="DO8" s="29" t="s">
        <v>45</v>
      </c>
      <c r="DP8" s="29" t="n">
        <v>0.4686</v>
      </c>
      <c r="DQ8" s="29" t="s">
        <v>164</v>
      </c>
      <c r="DR8" s="29" t="n">
        <v>0</v>
      </c>
      <c r="DS8" s="34" t="n">
        <v>0.6346</v>
      </c>
      <c r="DT8" s="35" t="n">
        <v>0.987281571590291</v>
      </c>
      <c r="DU8" s="29" t="n">
        <v>0.9658453055263</v>
      </c>
      <c r="DV8" s="29" t="n">
        <v>1.00919360069846</v>
      </c>
      <c r="DW8" s="29" t="n">
        <v>0.2545</v>
      </c>
      <c r="DX8" s="29" t="s">
        <v>45</v>
      </c>
      <c r="DY8" s="29" t="n">
        <v>0.4692</v>
      </c>
      <c r="DZ8" s="29" t="s">
        <v>165</v>
      </c>
      <c r="EA8" s="29" t="n">
        <v>5.3</v>
      </c>
      <c r="EB8" s="34" t="n">
        <v>0.3924</v>
      </c>
      <c r="EC8" s="35" t="n">
        <v>0.987577800493881</v>
      </c>
      <c r="ED8" s="29" t="n">
        <v>0.970500190968285</v>
      </c>
      <c r="EE8" s="29" t="n">
        <v>1.00495591974613</v>
      </c>
      <c r="EF8" s="29" t="n">
        <v>0.1598</v>
      </c>
      <c r="EG8" s="29" t="s">
        <v>45</v>
      </c>
      <c r="EH8" s="29" t="n">
        <v>0.4721</v>
      </c>
      <c r="EI8" s="29" t="s">
        <v>166</v>
      </c>
      <c r="EJ8" s="29" t="n">
        <v>0</v>
      </c>
      <c r="EK8" s="34" t="n">
        <v>0.5897</v>
      </c>
      <c r="EL8" s="35" t="n">
        <v>0.988961377692628</v>
      </c>
      <c r="EM8" s="29" t="n">
        <v>0.973766520974652</v>
      </c>
      <c r="EN8" s="29" t="n">
        <v>1.00439333813691</v>
      </c>
      <c r="EO8" s="29" t="n">
        <v>0.1612</v>
      </c>
      <c r="EP8" s="29" t="s">
        <v>45</v>
      </c>
      <c r="EQ8" s="29" t="n">
        <v>0.4694</v>
      </c>
      <c r="ER8" s="29" t="s">
        <v>167</v>
      </c>
      <c r="ES8" s="29" t="n">
        <v>19.6</v>
      </c>
      <c r="ET8" s="34" t="n">
        <v>0.2459</v>
      </c>
      <c r="EU8" s="35" t="n">
        <v>0.979414827948058</v>
      </c>
      <c r="EV8" s="29" t="n">
        <v>0.951599076713721</v>
      </c>
      <c r="EW8" s="29" t="n">
        <v>1.00804364850504</v>
      </c>
      <c r="EX8" s="29" t="n">
        <v>0.1571</v>
      </c>
      <c r="EY8" s="29" t="s">
        <v>45</v>
      </c>
      <c r="EZ8" s="29" t="n">
        <v>0.4607</v>
      </c>
      <c r="FA8" s="29" t="s">
        <v>168</v>
      </c>
      <c r="FB8" s="29" t="n">
        <v>6.6</v>
      </c>
      <c r="FC8" s="34" t="n">
        <v>0.3804</v>
      </c>
      <c r="FD8" s="35" t="n">
        <v>0.980002653174761</v>
      </c>
      <c r="FE8" s="29" t="n">
        <v>0.946959105441874</v>
      </c>
      <c r="FF8" s="29" t="n">
        <v>1.01419923490933</v>
      </c>
      <c r="FG8" s="29" t="n">
        <v>0.2491</v>
      </c>
      <c r="FH8" s="29" t="s">
        <v>45</v>
      </c>
      <c r="FI8" s="29" t="n">
        <v>0.4595</v>
      </c>
      <c r="FJ8" s="29" t="s">
        <v>169</v>
      </c>
      <c r="FK8" s="29" t="n">
        <v>0</v>
      </c>
      <c r="FL8" s="34" t="n">
        <v>0.5884</v>
      </c>
      <c r="FM8" s="35" t="n">
        <v>0.979708696474518</v>
      </c>
      <c r="FN8" s="29" t="n">
        <v>0.956935231981218</v>
      </c>
      <c r="FO8" s="29" t="n">
        <v>1.00302413148755</v>
      </c>
      <c r="FP8" s="29" t="n">
        <v>0.08813</v>
      </c>
      <c r="FQ8" s="29" t="s">
        <v>45</v>
      </c>
      <c r="FR8" s="29" t="n">
        <v>0.4614</v>
      </c>
      <c r="FS8" s="29" t="s">
        <v>170</v>
      </c>
      <c r="FT8" s="29" t="n">
        <v>0</v>
      </c>
      <c r="FU8" s="34" t="n">
        <v>0.6516</v>
      </c>
      <c r="FV8" s="35" t="n">
        <v>0.976676302155084</v>
      </c>
      <c r="FW8" s="29" t="n">
        <v>0.951359259435411</v>
      </c>
      <c r="FX8" s="29" t="n">
        <v>1.00266706791441</v>
      </c>
      <c r="FY8" s="29" t="n">
        <v>0.07791</v>
      </c>
      <c r="FZ8" s="29" t="s">
        <v>45</v>
      </c>
      <c r="GA8" s="29" t="n">
        <v>0.4831</v>
      </c>
      <c r="GB8" s="29" t="s">
        <v>171</v>
      </c>
      <c r="GC8" s="29" t="n">
        <v>0</v>
      </c>
      <c r="GD8" s="34" t="n">
        <v>0.5238</v>
      </c>
      <c r="GE8" s="35" t="n">
        <v>0.993322394956684</v>
      </c>
      <c r="GF8" s="29" t="n">
        <v>0.9689022563684</v>
      </c>
      <c r="GG8" s="29" t="n">
        <v>1.01835801685585</v>
      </c>
      <c r="GH8" s="29" t="n">
        <v>0.5963</v>
      </c>
      <c r="GI8" s="29" t="s">
        <v>45</v>
      </c>
      <c r="GJ8" s="29" t="n">
        <v>0.4608</v>
      </c>
      <c r="GK8" s="29" t="s">
        <v>172</v>
      </c>
      <c r="GL8" s="29" t="n">
        <v>0</v>
      </c>
      <c r="GM8" s="34" t="n">
        <v>0.5591</v>
      </c>
      <c r="GN8" s="35" t="n">
        <v>1.00140098045749</v>
      </c>
      <c r="GO8" s="29" t="n">
        <v>0.966688126591359</v>
      </c>
      <c r="GP8" s="29" t="n">
        <v>1.03736033998599</v>
      </c>
      <c r="GQ8" s="29" t="n">
        <v>0.94</v>
      </c>
      <c r="GR8" s="29" t="s">
        <v>45</v>
      </c>
      <c r="GS8" s="29" t="n">
        <v>0.4563</v>
      </c>
      <c r="GT8" s="29" t="s">
        <v>173</v>
      </c>
      <c r="GU8" s="29" t="n">
        <v>61.3</v>
      </c>
      <c r="GV8" s="34" t="n">
        <v>0.01658</v>
      </c>
      <c r="GW8" s="35" t="n">
        <v>0.956188700450691</v>
      </c>
      <c r="GX8" s="29" t="n">
        <v>0.923043098164552</v>
      </c>
      <c r="GY8" s="29" t="n">
        <v>0.990524529881256</v>
      </c>
      <c r="GZ8" s="29" t="n">
        <v>0.01273</v>
      </c>
      <c r="HA8" s="29" t="s">
        <v>45</v>
      </c>
      <c r="HB8" s="29" t="n">
        <v>0.4574</v>
      </c>
      <c r="HC8" s="29" t="s">
        <v>120</v>
      </c>
      <c r="HD8" s="29" t="n">
        <v>26.3</v>
      </c>
      <c r="HE8" s="34" t="n">
        <v>0.2276</v>
      </c>
      <c r="HF8" s="8"/>
      <c r="HG8" s="8"/>
      <c r="HH8" s="8"/>
      <c r="HI8" s="8"/>
      <c r="HJ8" s="8"/>
      <c r="HK8" s="8"/>
      <c r="HL8" s="8"/>
      <c r="HM8" s="8"/>
    </row>
    <row r="9" customFormat="false" ht="14.25" hidden="false" customHeight="true" outlineLevel="0" collapsed="false">
      <c r="A9" s="22" t="s">
        <v>174</v>
      </c>
      <c r="B9" s="23" t="s">
        <v>175</v>
      </c>
      <c r="C9" s="23" t="s">
        <v>176</v>
      </c>
      <c r="D9" s="23" t="s">
        <v>177</v>
      </c>
      <c r="E9" s="24" t="n">
        <v>0.11</v>
      </c>
      <c r="F9" s="25" t="n">
        <v>1.11</v>
      </c>
      <c r="G9" s="25" t="n">
        <v>1.07</v>
      </c>
      <c r="H9" s="25" t="n">
        <v>1.16</v>
      </c>
      <c r="I9" s="26" t="n">
        <v>4.26E-008</v>
      </c>
      <c r="J9" s="23" t="s">
        <v>72</v>
      </c>
      <c r="K9" s="23" t="s">
        <v>41</v>
      </c>
      <c r="L9" s="23" t="s">
        <v>42</v>
      </c>
      <c r="M9" s="23" t="n">
        <v>29559693</v>
      </c>
      <c r="N9" s="27" t="s">
        <v>43</v>
      </c>
      <c r="O9" s="28"/>
      <c r="P9" s="29" t="n">
        <v>1.01918164861741</v>
      </c>
      <c r="Q9" s="29" t="n">
        <v>1.00273603493033</v>
      </c>
      <c r="R9" s="29" t="n">
        <v>1.03589698255001</v>
      </c>
      <c r="S9" s="29" t="n">
        <v>0.02131</v>
      </c>
      <c r="T9" s="29" t="s">
        <v>178</v>
      </c>
      <c r="U9" s="29" t="n">
        <v>0.1111</v>
      </c>
      <c r="V9" s="29" t="s">
        <v>179</v>
      </c>
      <c r="W9" s="29" t="n">
        <v>0</v>
      </c>
      <c r="X9" s="30" t="n">
        <v>0.4483</v>
      </c>
      <c r="Y9" s="35" t="n">
        <v>1.02244825367357</v>
      </c>
      <c r="Z9" s="30" t="n">
        <v>0.989329938108397</v>
      </c>
      <c r="AA9" s="30" t="n">
        <v>1.05667522145236</v>
      </c>
      <c r="AB9" s="30" t="n">
        <v>0.1885</v>
      </c>
      <c r="AC9" s="30" t="s">
        <v>178</v>
      </c>
      <c r="AD9" s="30" t="n">
        <v>0.1137</v>
      </c>
      <c r="AE9" s="30" t="s">
        <v>180</v>
      </c>
      <c r="AF9" s="30" t="n">
        <v>78</v>
      </c>
      <c r="AG9" s="34" t="n">
        <v>0.003433</v>
      </c>
      <c r="AH9" s="35" t="n">
        <v>1.03158865759451</v>
      </c>
      <c r="AI9" s="30" t="n">
        <v>1.00307723981158</v>
      </c>
      <c r="AJ9" s="30" t="n">
        <v>1.06091048250436</v>
      </c>
      <c r="AK9" s="30" t="n">
        <v>0.02974</v>
      </c>
      <c r="AL9" s="30" t="s">
        <v>178</v>
      </c>
      <c r="AM9" s="30" t="n">
        <v>0.112</v>
      </c>
      <c r="AN9" s="30" t="s">
        <v>181</v>
      </c>
      <c r="AO9" s="30" t="n">
        <v>73</v>
      </c>
      <c r="AP9" s="34" t="n">
        <v>0.01121</v>
      </c>
      <c r="AQ9" s="35" t="n">
        <v>1.02439275204403</v>
      </c>
      <c r="AR9" s="30" t="n">
        <v>1.00077672989856</v>
      </c>
      <c r="AS9" s="30" t="n">
        <v>1.04856605783262</v>
      </c>
      <c r="AT9" s="30" t="n">
        <v>0.04271</v>
      </c>
      <c r="AU9" s="30" t="s">
        <v>178</v>
      </c>
      <c r="AV9" s="30" t="n">
        <v>0.1119</v>
      </c>
      <c r="AW9" s="30" t="s">
        <v>182</v>
      </c>
      <c r="AX9" s="30" t="n">
        <v>58.4</v>
      </c>
      <c r="AY9" s="34" t="n">
        <v>0.0654</v>
      </c>
      <c r="AZ9" s="35" t="n">
        <v>1.03945859929006</v>
      </c>
      <c r="BA9" s="30" t="n">
        <v>0.999892718555066</v>
      </c>
      <c r="BB9" s="30" t="n">
        <v>1.0805901069061</v>
      </c>
      <c r="BC9" s="30" t="n">
        <v>0.05111</v>
      </c>
      <c r="BD9" s="30" t="s">
        <v>178</v>
      </c>
      <c r="BE9" s="30" t="n">
        <v>0.1116</v>
      </c>
      <c r="BF9" s="30" t="s">
        <v>183</v>
      </c>
      <c r="BG9" s="30" t="n">
        <v>67.2</v>
      </c>
      <c r="BH9" s="34" t="n">
        <v>0.02753</v>
      </c>
      <c r="BI9" s="35" t="n">
        <v>1.03024846365444</v>
      </c>
      <c r="BJ9" s="30" t="n">
        <v>0.987349480336918</v>
      </c>
      <c r="BK9" s="30" t="n">
        <v>1.07501134907181</v>
      </c>
      <c r="BL9" s="30" t="n">
        <v>0.1695</v>
      </c>
      <c r="BM9" s="30" t="s">
        <v>178</v>
      </c>
      <c r="BN9" s="30" t="n">
        <v>0.1096</v>
      </c>
      <c r="BO9" s="30" t="s">
        <v>184</v>
      </c>
      <c r="BP9" s="30" t="n">
        <v>70.5</v>
      </c>
      <c r="BQ9" s="34" t="n">
        <v>0.01723</v>
      </c>
      <c r="BR9" s="35" t="n">
        <v>1.02983644667787</v>
      </c>
      <c r="BS9" s="30" t="n">
        <v>0.999412723314498</v>
      </c>
      <c r="BT9" s="30" t="n">
        <v>1.06118631688898</v>
      </c>
      <c r="BU9" s="30" t="n">
        <v>0.05462</v>
      </c>
      <c r="BV9" s="30" t="s">
        <v>178</v>
      </c>
      <c r="BW9" s="30" t="n">
        <v>0.1104</v>
      </c>
      <c r="BX9" s="30" t="s">
        <v>185</v>
      </c>
      <c r="BY9" s="30" t="n">
        <v>69.5</v>
      </c>
      <c r="BZ9" s="34" t="n">
        <v>0.02003</v>
      </c>
      <c r="CA9" s="35" t="n">
        <v>1.03883511119561</v>
      </c>
      <c r="CB9" s="30" t="n">
        <v>1.0012534617273</v>
      </c>
      <c r="CC9" s="30" t="n">
        <v>1.07782737289225</v>
      </c>
      <c r="CD9" s="30" t="n">
        <v>0.04211</v>
      </c>
      <c r="CE9" s="30" t="s">
        <v>178</v>
      </c>
      <c r="CF9" s="30" t="n">
        <v>0.1134</v>
      </c>
      <c r="CG9" s="30" t="s">
        <v>186</v>
      </c>
      <c r="CH9" s="30" t="n">
        <v>73.1</v>
      </c>
      <c r="CI9" s="34" t="n">
        <v>0.01091</v>
      </c>
      <c r="CJ9" s="35" t="n">
        <v>1.04969537182033</v>
      </c>
      <c r="CK9" s="30" t="n">
        <v>0.998522011302687</v>
      </c>
      <c r="CL9" s="30" t="n">
        <v>1.10349132132151</v>
      </c>
      <c r="CM9" s="30" t="n">
        <v>0.05714</v>
      </c>
      <c r="CN9" s="30" t="s">
        <v>178</v>
      </c>
      <c r="CO9" s="30" t="n">
        <v>0.1151</v>
      </c>
      <c r="CP9" s="30" t="s">
        <v>187</v>
      </c>
      <c r="CQ9" s="30" t="n">
        <v>0</v>
      </c>
      <c r="CR9" s="34" t="n">
        <v>0.8489</v>
      </c>
      <c r="CS9" s="35" t="n">
        <v>1.0348950286711</v>
      </c>
      <c r="CT9" s="30" t="n">
        <v>0.973124870373798</v>
      </c>
      <c r="CU9" s="30" t="n">
        <v>1.10058611487009</v>
      </c>
      <c r="CV9" s="30" t="n">
        <v>0.2736</v>
      </c>
      <c r="CW9" s="30" t="s">
        <v>178</v>
      </c>
      <c r="CX9" s="30" t="n">
        <v>0.1145</v>
      </c>
      <c r="CY9" s="30" t="s">
        <v>188</v>
      </c>
      <c r="CZ9" s="30" t="n">
        <v>0</v>
      </c>
      <c r="DA9" s="34" t="n">
        <v>0.6526</v>
      </c>
      <c r="DB9" s="35" t="n">
        <v>1.06545293518051</v>
      </c>
      <c r="DC9" s="30" t="n">
        <v>1.00618811898624</v>
      </c>
      <c r="DD9" s="30" t="n">
        <v>1.1282084688383</v>
      </c>
      <c r="DE9" s="30" t="n">
        <v>0.02987</v>
      </c>
      <c r="DF9" s="30" t="s">
        <v>178</v>
      </c>
      <c r="DG9" s="30" t="n">
        <v>0.115</v>
      </c>
      <c r="DH9" s="30" t="s">
        <v>189</v>
      </c>
      <c r="DI9" s="30" t="n">
        <v>0</v>
      </c>
      <c r="DJ9" s="34" t="n">
        <v>0.9879</v>
      </c>
      <c r="DK9" s="30" t="n">
        <v>1.00702455726685</v>
      </c>
      <c r="DL9" s="29" t="n">
        <v>0.980536399723923</v>
      </c>
      <c r="DM9" s="29" t="n">
        <v>1.0342282644724</v>
      </c>
      <c r="DN9" s="29" t="n">
        <v>0.6085</v>
      </c>
      <c r="DO9" s="29" t="s">
        <v>178</v>
      </c>
      <c r="DP9" s="29" t="n">
        <v>0.122</v>
      </c>
      <c r="DQ9" s="29" t="s">
        <v>190</v>
      </c>
      <c r="DR9" s="29" t="n">
        <v>0</v>
      </c>
      <c r="DS9" s="34" t="n">
        <v>0.4903</v>
      </c>
      <c r="DT9" s="35" t="n">
        <v>0.996406472230993</v>
      </c>
      <c r="DU9" s="29" t="n">
        <v>0.953233693696705</v>
      </c>
      <c r="DV9" s="29" t="n">
        <v>1.04153458324954</v>
      </c>
      <c r="DW9" s="29" t="n">
        <v>0.8741</v>
      </c>
      <c r="DX9" s="29" t="s">
        <v>178</v>
      </c>
      <c r="DY9" s="29" t="n">
        <v>0.1228</v>
      </c>
      <c r="DZ9" s="29" t="s">
        <v>191</v>
      </c>
      <c r="EA9" s="29" t="n">
        <v>81.3</v>
      </c>
      <c r="EB9" s="34" t="n">
        <v>0.004736</v>
      </c>
      <c r="EC9" s="35" t="n">
        <v>1.01025219731993</v>
      </c>
      <c r="ED9" s="29" t="n">
        <v>0.968565443886833</v>
      </c>
      <c r="EE9" s="29" t="n">
        <v>1.05373313556808</v>
      </c>
      <c r="EF9" s="29" t="n">
        <v>0.6351</v>
      </c>
      <c r="EG9" s="29" t="s">
        <v>178</v>
      </c>
      <c r="EH9" s="29" t="n">
        <v>0.1229</v>
      </c>
      <c r="EI9" s="29" t="s">
        <v>192</v>
      </c>
      <c r="EJ9" s="29" t="n">
        <v>78.7</v>
      </c>
      <c r="EK9" s="34" t="n">
        <v>0.009151</v>
      </c>
      <c r="EL9" s="35" t="n">
        <v>1.00310480996902</v>
      </c>
      <c r="EM9" s="29" t="n">
        <v>0.967953388926825</v>
      </c>
      <c r="EN9" s="29" t="n">
        <v>1.03953276190146</v>
      </c>
      <c r="EO9" s="29" t="n">
        <v>0.8643</v>
      </c>
      <c r="EP9" s="29" t="s">
        <v>178</v>
      </c>
      <c r="EQ9" s="29" t="n">
        <v>0.1228</v>
      </c>
      <c r="ER9" s="29" t="s">
        <v>193</v>
      </c>
      <c r="ES9" s="29" t="n">
        <v>58.9</v>
      </c>
      <c r="ET9" s="34" t="n">
        <v>0.08756</v>
      </c>
      <c r="EU9" s="35" t="n">
        <v>1.00290420906778</v>
      </c>
      <c r="EV9" s="29" t="n">
        <v>0.947675666130418</v>
      </c>
      <c r="EW9" s="29" t="n">
        <v>1.06135135522985</v>
      </c>
      <c r="EX9" s="29" t="n">
        <v>0.9191</v>
      </c>
      <c r="EY9" s="29" t="s">
        <v>178</v>
      </c>
      <c r="EZ9" s="29" t="n">
        <v>0.1213</v>
      </c>
      <c r="FA9" s="29" t="s">
        <v>194</v>
      </c>
      <c r="FB9" s="29" t="n">
        <v>67.9</v>
      </c>
      <c r="FC9" s="34" t="n">
        <v>0.04444</v>
      </c>
      <c r="FD9" s="35" t="n">
        <v>1.02408548031148</v>
      </c>
      <c r="FE9" s="29" t="n">
        <v>0.957690359509498</v>
      </c>
      <c r="FF9" s="29" t="n">
        <v>1.09508366725331</v>
      </c>
      <c r="FG9" s="29" t="n">
        <v>0.4868</v>
      </c>
      <c r="FH9" s="29" t="s">
        <v>178</v>
      </c>
      <c r="FI9" s="29" t="n">
        <v>0.1201</v>
      </c>
      <c r="FJ9" s="29" t="s">
        <v>195</v>
      </c>
      <c r="FK9" s="29" t="n">
        <v>80.2</v>
      </c>
      <c r="FL9" s="34" t="n">
        <v>0.006375</v>
      </c>
      <c r="FM9" s="35" t="n">
        <v>0.996904800038679</v>
      </c>
      <c r="FN9" s="29" t="n">
        <v>0.951656482707887</v>
      </c>
      <c r="FO9" s="29" t="n">
        <v>1.04430453467022</v>
      </c>
      <c r="FP9" s="29" t="n">
        <v>0.8948</v>
      </c>
      <c r="FQ9" s="29" t="s">
        <v>178</v>
      </c>
      <c r="FR9" s="29" t="n">
        <v>0.1207</v>
      </c>
      <c r="FS9" s="29" t="s">
        <v>196</v>
      </c>
      <c r="FT9" s="29" t="n">
        <v>69.5</v>
      </c>
      <c r="FU9" s="34" t="n">
        <v>0.03749</v>
      </c>
      <c r="FV9" s="35" t="n">
        <v>1.03375727002154</v>
      </c>
      <c r="FW9" s="29" t="n">
        <v>0.977979098160239</v>
      </c>
      <c r="FX9" s="29" t="n">
        <v>1.09271670052328</v>
      </c>
      <c r="FY9" s="29" t="n">
        <v>0.2401</v>
      </c>
      <c r="FZ9" s="29" t="s">
        <v>178</v>
      </c>
      <c r="GA9" s="29" t="n">
        <v>0.1243</v>
      </c>
      <c r="GB9" s="29" t="s">
        <v>197</v>
      </c>
      <c r="GC9" s="29" t="n">
        <v>82</v>
      </c>
      <c r="GD9" s="34" t="n">
        <v>0.003884</v>
      </c>
      <c r="GE9" s="35" t="n">
        <v>1.04885595133583</v>
      </c>
      <c r="GF9" s="29" t="n">
        <v>0.993820164221634</v>
      </c>
      <c r="GG9" s="29" t="n">
        <v>1.10693951104745</v>
      </c>
      <c r="GH9" s="29" t="n">
        <v>0.08267</v>
      </c>
      <c r="GI9" s="29" t="s">
        <v>178</v>
      </c>
      <c r="GJ9" s="29" t="n">
        <v>0.1169</v>
      </c>
      <c r="GK9" s="29" t="s">
        <v>198</v>
      </c>
      <c r="GL9" s="29" t="n">
        <v>0</v>
      </c>
      <c r="GM9" s="34" t="n">
        <v>0.6718</v>
      </c>
      <c r="GN9" s="35" t="n">
        <v>1.03634489638182</v>
      </c>
      <c r="GO9" s="29" t="n">
        <v>0.973342895784547</v>
      </c>
      <c r="GP9" s="29" t="n">
        <v>1.10342485562703</v>
      </c>
      <c r="GQ9" s="29" t="n">
        <v>0.2656</v>
      </c>
      <c r="GR9" s="29" t="s">
        <v>178</v>
      </c>
      <c r="GS9" s="29" t="n">
        <v>0.1147</v>
      </c>
      <c r="GT9" s="29" t="s">
        <v>199</v>
      </c>
      <c r="GU9" s="29" t="n">
        <v>0</v>
      </c>
      <c r="GV9" s="34" t="n">
        <v>0.4519</v>
      </c>
      <c r="GW9" s="35" t="n">
        <v>1.06545293518051</v>
      </c>
      <c r="GX9" s="29" t="n">
        <v>1.00126994690051</v>
      </c>
      <c r="GY9" s="29" t="n">
        <v>1.13375015458999</v>
      </c>
      <c r="GZ9" s="29" t="n">
        <v>0.04541</v>
      </c>
      <c r="HA9" s="29" t="s">
        <v>178</v>
      </c>
      <c r="HB9" s="29" t="n">
        <v>0.117</v>
      </c>
      <c r="HC9" s="29" t="s">
        <v>200</v>
      </c>
      <c r="HD9" s="29" t="n">
        <v>0</v>
      </c>
      <c r="HE9" s="34" t="n">
        <v>0.9368</v>
      </c>
      <c r="HF9" s="8"/>
      <c r="HG9" s="8"/>
      <c r="HH9" s="8"/>
      <c r="HI9" s="8"/>
      <c r="HJ9" s="8"/>
      <c r="HK9" s="8"/>
      <c r="HL9" s="8"/>
      <c r="HM9" s="8"/>
    </row>
    <row r="10" customFormat="false" ht="14.25" hidden="false" customHeight="true" outlineLevel="0" collapsed="false">
      <c r="A10" s="22" t="s">
        <v>201</v>
      </c>
      <c r="B10" s="23" t="s">
        <v>202</v>
      </c>
      <c r="C10" s="23" t="s">
        <v>203</v>
      </c>
      <c r="D10" s="23" t="s">
        <v>39</v>
      </c>
      <c r="E10" s="24" t="n">
        <v>0.58</v>
      </c>
      <c r="F10" s="25" t="n">
        <v>1.31</v>
      </c>
      <c r="G10" s="25" t="n">
        <v>1.2</v>
      </c>
      <c r="H10" s="25" t="n">
        <v>1.44</v>
      </c>
      <c r="I10" s="26" t="n">
        <v>5.1E-009</v>
      </c>
      <c r="J10" s="23" t="s">
        <v>97</v>
      </c>
      <c r="K10" s="23" t="s">
        <v>41</v>
      </c>
      <c r="L10" s="23" t="s">
        <v>204</v>
      </c>
      <c r="M10" s="23" t="n">
        <v>20305777</v>
      </c>
      <c r="N10" s="27" t="s">
        <v>43</v>
      </c>
      <c r="O10" s="28" t="s">
        <v>205</v>
      </c>
      <c r="P10" s="29" t="n">
        <v>0.980590831202428</v>
      </c>
      <c r="Q10" s="29" t="n">
        <v>0.963256379698958</v>
      </c>
      <c r="R10" s="29" t="n">
        <v>0.998237227910995</v>
      </c>
      <c r="S10" s="29" t="n">
        <v>0.03017</v>
      </c>
      <c r="T10" s="29" t="s">
        <v>99</v>
      </c>
      <c r="U10" s="29" t="n">
        <v>0.0922</v>
      </c>
      <c r="V10" s="29" t="s">
        <v>206</v>
      </c>
      <c r="W10" s="29" t="n">
        <v>46.5</v>
      </c>
      <c r="X10" s="30" t="n">
        <v>0.04415</v>
      </c>
      <c r="Y10" s="35" t="n">
        <v>0.979610730503251</v>
      </c>
      <c r="Z10" s="30" t="n">
        <v>0.945282603568606</v>
      </c>
      <c r="AA10" s="30" t="n">
        <v>1.01518549023786</v>
      </c>
      <c r="AB10" s="30" t="n">
        <v>0.257</v>
      </c>
      <c r="AC10" s="30" t="s">
        <v>99</v>
      </c>
      <c r="AD10" s="30" t="n">
        <v>0.0855</v>
      </c>
      <c r="AE10" s="30" t="s">
        <v>207</v>
      </c>
      <c r="AF10" s="30" t="n">
        <v>25.7</v>
      </c>
      <c r="AG10" s="34" t="n">
        <v>0.2328</v>
      </c>
      <c r="AH10" s="35" t="n">
        <v>0.969087860394501</v>
      </c>
      <c r="AI10" s="30" t="n">
        <v>0.943227755538799</v>
      </c>
      <c r="AJ10" s="30" t="n">
        <v>0.995656961586689</v>
      </c>
      <c r="AK10" s="30" t="n">
        <v>0.0226</v>
      </c>
      <c r="AL10" s="30" t="s">
        <v>99</v>
      </c>
      <c r="AM10" s="30" t="n">
        <v>0.0987</v>
      </c>
      <c r="AN10" s="30" t="s">
        <v>208</v>
      </c>
      <c r="AO10" s="30" t="n">
        <v>69.5</v>
      </c>
      <c r="AP10" s="34" t="n">
        <v>0.0009757</v>
      </c>
      <c r="AQ10" s="35" t="n">
        <v>0.973166588741959</v>
      </c>
      <c r="AR10" s="30" t="n">
        <v>0.950545196450013</v>
      </c>
      <c r="AS10" s="30" t="n">
        <v>0.996326332488562</v>
      </c>
      <c r="AT10" s="30" t="n">
        <v>0.02349</v>
      </c>
      <c r="AU10" s="30" t="s">
        <v>99</v>
      </c>
      <c r="AV10" s="30" t="n">
        <v>0.0936</v>
      </c>
      <c r="AW10" s="30" t="s">
        <v>209</v>
      </c>
      <c r="AX10" s="30" t="n">
        <v>67.9</v>
      </c>
      <c r="AY10" s="34" t="n">
        <v>0.001612</v>
      </c>
      <c r="AZ10" s="35" t="n">
        <v>0.981081249212315</v>
      </c>
      <c r="BA10" s="30" t="n">
        <v>0.9380207810348</v>
      </c>
      <c r="BB10" s="30" t="n">
        <v>1.02611843683694</v>
      </c>
      <c r="BC10" s="30" t="n">
        <v>0.4044</v>
      </c>
      <c r="BD10" s="30" t="s">
        <v>99</v>
      </c>
      <c r="BE10" s="30" t="n">
        <v>0.0795</v>
      </c>
      <c r="BF10" s="30" t="s">
        <v>210</v>
      </c>
      <c r="BG10" s="30" t="n">
        <v>0</v>
      </c>
      <c r="BH10" s="34" t="n">
        <v>0.7872</v>
      </c>
      <c r="BI10" s="35" t="n">
        <v>0.965122734230001</v>
      </c>
      <c r="BJ10" s="30" t="n">
        <v>0.920414535090829</v>
      </c>
      <c r="BK10" s="30" t="n">
        <v>1.01200258863325</v>
      </c>
      <c r="BL10" s="30" t="n">
        <v>0.1431</v>
      </c>
      <c r="BM10" s="30" t="s">
        <v>99</v>
      </c>
      <c r="BN10" s="30" t="n">
        <v>0.0783</v>
      </c>
      <c r="BO10" s="30" t="s">
        <v>211</v>
      </c>
      <c r="BP10" s="30" t="n">
        <v>0</v>
      </c>
      <c r="BQ10" s="34" t="n">
        <v>0.7463</v>
      </c>
      <c r="BR10" s="35" t="n">
        <v>0.980885052582789</v>
      </c>
      <c r="BS10" s="30" t="n">
        <v>0.947997538167702</v>
      </c>
      <c r="BT10" s="30" t="n">
        <v>1.01491348621007</v>
      </c>
      <c r="BU10" s="30" t="n">
        <v>0.2685</v>
      </c>
      <c r="BV10" s="30" t="s">
        <v>99</v>
      </c>
      <c r="BW10" s="30" t="n">
        <v>0.0786</v>
      </c>
      <c r="BX10" s="30" t="s">
        <v>212</v>
      </c>
      <c r="BY10" s="30" t="n">
        <v>0</v>
      </c>
      <c r="BZ10" s="34" t="n">
        <v>0.6361</v>
      </c>
      <c r="CA10" s="35" t="n">
        <v>0.983340333036021</v>
      </c>
      <c r="CB10" s="30" t="n">
        <v>0.947023558808303</v>
      </c>
      <c r="CC10" s="30" t="n">
        <v>1.02104979499367</v>
      </c>
      <c r="CD10" s="30" t="n">
        <v>0.3805</v>
      </c>
      <c r="CE10" s="30" t="s">
        <v>99</v>
      </c>
      <c r="CF10" s="30" t="n">
        <v>0.1114</v>
      </c>
      <c r="CG10" s="30" t="s">
        <v>213</v>
      </c>
      <c r="CH10" s="30" t="n">
        <v>14.3</v>
      </c>
      <c r="CI10" s="34" t="n">
        <v>0.3204</v>
      </c>
      <c r="CJ10" s="35" t="n">
        <v>0.985308981694536</v>
      </c>
      <c r="CK10" s="30" t="n">
        <v>0.940955760298313</v>
      </c>
      <c r="CL10" s="30" t="n">
        <v>1.03175285212148</v>
      </c>
      <c r="CM10" s="30" t="n">
        <v>0.5278</v>
      </c>
      <c r="CN10" s="30" t="s">
        <v>99</v>
      </c>
      <c r="CO10" s="30" t="n">
        <v>0.0937</v>
      </c>
      <c r="CP10" s="30" t="s">
        <v>214</v>
      </c>
      <c r="CQ10" s="30" t="n">
        <v>32.2</v>
      </c>
      <c r="CR10" s="34" t="n">
        <v>0.1944</v>
      </c>
      <c r="CS10" s="35" t="n">
        <v>0.933980237472658</v>
      </c>
      <c r="CT10" s="30" t="n">
        <v>0.873255789749823</v>
      </c>
      <c r="CU10" s="30" t="n">
        <v>0.998927340910492</v>
      </c>
      <c r="CV10" s="30" t="n">
        <v>0.04665</v>
      </c>
      <c r="CW10" s="30" t="s">
        <v>99</v>
      </c>
      <c r="CX10" s="30" t="n">
        <v>0.1022</v>
      </c>
      <c r="CY10" s="30" t="s">
        <v>215</v>
      </c>
      <c r="CZ10" s="30" t="n">
        <v>0</v>
      </c>
      <c r="DA10" s="34" t="n">
        <v>0.9969</v>
      </c>
      <c r="DB10" s="35" t="n">
        <v>0.942801044547706</v>
      </c>
      <c r="DC10" s="30" t="n">
        <v>0.881503095784259</v>
      </c>
      <c r="DD10" s="30" t="n">
        <v>1.00836152913272</v>
      </c>
      <c r="DE10" s="30" t="n">
        <v>0.0854</v>
      </c>
      <c r="DF10" s="30" t="s">
        <v>99</v>
      </c>
      <c r="DG10" s="30" t="n">
        <v>0.0974</v>
      </c>
      <c r="DH10" s="30" t="s">
        <v>216</v>
      </c>
      <c r="DI10" s="30" t="n">
        <v>0</v>
      </c>
      <c r="DJ10" s="34" t="n">
        <v>0.7046</v>
      </c>
      <c r="DK10" s="30" t="n">
        <v>0.964350944799551</v>
      </c>
      <c r="DL10" s="29" t="n">
        <v>0.940274396072787</v>
      </c>
      <c r="DM10" s="29" t="n">
        <v>0.98904399462537</v>
      </c>
      <c r="DN10" s="29" t="n">
        <v>0.004915</v>
      </c>
      <c r="DO10" s="29" t="s">
        <v>99</v>
      </c>
      <c r="DP10" s="29" t="n">
        <v>0.1206</v>
      </c>
      <c r="DQ10" s="29" t="s">
        <v>217</v>
      </c>
      <c r="DR10" s="29" t="n">
        <v>41.6</v>
      </c>
      <c r="DS10" s="34" t="n">
        <v>0.07996</v>
      </c>
      <c r="DT10" s="35" t="n">
        <v>0.959445275071913</v>
      </c>
      <c r="DU10" s="29" t="n">
        <v>0.91787396905289</v>
      </c>
      <c r="DV10" s="29" t="n">
        <v>1.0028993814997</v>
      </c>
      <c r="DW10" s="29" t="n">
        <v>0.0673</v>
      </c>
      <c r="DX10" s="29" t="s">
        <v>99</v>
      </c>
      <c r="DY10" s="29" t="n">
        <v>0.0967</v>
      </c>
      <c r="DZ10" s="29" t="s">
        <v>218</v>
      </c>
      <c r="EA10" s="29" t="n">
        <v>12.1</v>
      </c>
      <c r="EB10" s="34" t="n">
        <v>0.3375</v>
      </c>
      <c r="EC10" s="35" t="n">
        <v>0.956666914344427</v>
      </c>
      <c r="ED10" s="29" t="n">
        <v>0.92531654611007</v>
      </c>
      <c r="EE10" s="29" t="n">
        <v>0.989079454861946</v>
      </c>
      <c r="EF10" s="29" t="n">
        <v>0.009111</v>
      </c>
      <c r="EG10" s="29" t="s">
        <v>99</v>
      </c>
      <c r="EH10" s="29" t="n">
        <v>0.1167</v>
      </c>
      <c r="EI10" s="29" t="s">
        <v>219</v>
      </c>
      <c r="EJ10" s="29" t="n">
        <v>71.4</v>
      </c>
      <c r="EK10" s="34" t="n">
        <v>0.000929</v>
      </c>
      <c r="EL10" s="35" t="n">
        <v>0.959925117660099</v>
      </c>
      <c r="EM10" s="29" t="n">
        <v>0.931384168973999</v>
      </c>
      <c r="EN10" s="29" t="n">
        <v>0.989340663294524</v>
      </c>
      <c r="EO10" s="29" t="n">
        <v>0.007873</v>
      </c>
      <c r="EP10" s="29" t="s">
        <v>99</v>
      </c>
      <c r="EQ10" s="29" t="n">
        <v>0.1122</v>
      </c>
      <c r="ER10" s="29" t="s">
        <v>220</v>
      </c>
      <c r="ES10" s="29" t="n">
        <v>69.4</v>
      </c>
      <c r="ET10" s="34" t="n">
        <v>0.001786</v>
      </c>
      <c r="EU10" s="35" t="n">
        <v>0.952752609803211</v>
      </c>
      <c r="EV10" s="29" t="n">
        <v>0.895358700068118</v>
      </c>
      <c r="EW10" s="29" t="n">
        <v>1.01382555998816</v>
      </c>
      <c r="EX10" s="29" t="n">
        <v>0.1276</v>
      </c>
      <c r="EY10" s="29" t="s">
        <v>99</v>
      </c>
      <c r="EZ10" s="29" t="n">
        <v>0.0929</v>
      </c>
      <c r="FA10" s="29" t="s">
        <v>221</v>
      </c>
      <c r="FB10" s="29" t="n">
        <v>0</v>
      </c>
      <c r="FC10" s="34" t="n">
        <v>0.9567</v>
      </c>
      <c r="FD10" s="35" t="n">
        <v>0.9498036499622</v>
      </c>
      <c r="FE10" s="29" t="n">
        <v>0.887876376264285</v>
      </c>
      <c r="FF10" s="29" t="n">
        <v>1.01605020428316</v>
      </c>
      <c r="FG10" s="29" t="n">
        <v>0.1344</v>
      </c>
      <c r="FH10" s="29" t="s">
        <v>99</v>
      </c>
      <c r="FI10" s="29" t="n">
        <v>0.0923</v>
      </c>
      <c r="FJ10" s="29" t="s">
        <v>222</v>
      </c>
      <c r="FK10" s="29" t="n">
        <v>0</v>
      </c>
      <c r="FL10" s="34" t="n">
        <v>0.6866</v>
      </c>
      <c r="FM10" s="35" t="n">
        <v>0.954182811100726</v>
      </c>
      <c r="FN10" s="29" t="n">
        <v>0.908911901812047</v>
      </c>
      <c r="FO10" s="29" t="n">
        <v>1.001708565137</v>
      </c>
      <c r="FP10" s="29" t="n">
        <v>0.05879</v>
      </c>
      <c r="FQ10" s="29" t="s">
        <v>99</v>
      </c>
      <c r="FR10" s="29" t="n">
        <v>0.0934</v>
      </c>
      <c r="FS10" s="29" t="s">
        <v>223</v>
      </c>
      <c r="FT10" s="29" t="n">
        <v>0</v>
      </c>
      <c r="FU10" s="34" t="n">
        <v>0.8684</v>
      </c>
      <c r="FV10" s="35" t="n">
        <v>0.967248341556037</v>
      </c>
      <c r="FW10" s="29" t="n">
        <v>0.922080156471255</v>
      </c>
      <c r="FX10" s="29" t="n">
        <v>1.01462909452826</v>
      </c>
      <c r="FY10" s="29" t="n">
        <v>0.1723</v>
      </c>
      <c r="FZ10" s="29" t="s">
        <v>99</v>
      </c>
      <c r="GA10" s="29" t="n">
        <v>0.1407</v>
      </c>
      <c r="GB10" s="29" t="s">
        <v>224</v>
      </c>
      <c r="GC10" s="29" t="n">
        <v>13.9</v>
      </c>
      <c r="GD10" s="34" t="n">
        <v>0.3252</v>
      </c>
      <c r="GE10" s="35" t="n">
        <v>0.985210455722747</v>
      </c>
      <c r="GF10" s="29" t="n">
        <v>0.939203482849618</v>
      </c>
      <c r="GG10" s="29" t="n">
        <v>1.03347108458374</v>
      </c>
      <c r="GH10" s="29" t="n">
        <v>0.5422</v>
      </c>
      <c r="GI10" s="29" t="s">
        <v>99</v>
      </c>
      <c r="GJ10" s="29" t="n">
        <v>0.0964</v>
      </c>
      <c r="GK10" s="29" t="s">
        <v>225</v>
      </c>
      <c r="GL10" s="29" t="n">
        <v>45.7</v>
      </c>
      <c r="GM10" s="34" t="n">
        <v>0.1175</v>
      </c>
      <c r="GN10" s="35" t="n">
        <v>0.933513364081996</v>
      </c>
      <c r="GO10" s="29" t="n">
        <v>0.871793457669313</v>
      </c>
      <c r="GP10" s="29" t="n">
        <v>0.999602822495876</v>
      </c>
      <c r="GQ10" s="29" t="n">
        <v>0.04861</v>
      </c>
      <c r="GR10" s="29" t="s">
        <v>99</v>
      </c>
      <c r="GS10" s="29" t="n">
        <v>0.1035</v>
      </c>
      <c r="GT10" s="29" t="s">
        <v>226</v>
      </c>
      <c r="GU10" s="29" t="n">
        <v>0</v>
      </c>
      <c r="GV10" s="34" t="n">
        <v>0.9775</v>
      </c>
      <c r="GW10" s="35" t="n">
        <v>0.9322073597886</v>
      </c>
      <c r="GX10" s="29" t="n">
        <v>0.867167893985765</v>
      </c>
      <c r="GY10" s="29" t="n">
        <v>1.00212492606224</v>
      </c>
      <c r="GZ10" s="29" t="n">
        <v>0.05687</v>
      </c>
      <c r="HA10" s="29" t="s">
        <v>99</v>
      </c>
      <c r="HB10" s="29" t="n">
        <v>0.1032</v>
      </c>
      <c r="HC10" s="29" t="s">
        <v>227</v>
      </c>
      <c r="HD10" s="29" t="n">
        <v>0</v>
      </c>
      <c r="HE10" s="34" t="n">
        <v>0.6983</v>
      </c>
      <c r="HF10" s="8"/>
      <c r="HG10" s="8"/>
      <c r="HH10" s="8"/>
      <c r="HI10" s="8"/>
      <c r="HJ10" s="8"/>
      <c r="HK10" s="8"/>
      <c r="HL10" s="8"/>
      <c r="HM10" s="8"/>
    </row>
    <row r="11" customFormat="false" ht="14.25" hidden="false" customHeight="true" outlineLevel="0" collapsed="false">
      <c r="A11" s="22" t="s">
        <v>228</v>
      </c>
      <c r="B11" s="23" t="s">
        <v>229</v>
      </c>
      <c r="C11" s="23" t="s">
        <v>230</v>
      </c>
      <c r="D11" s="23" t="s">
        <v>125</v>
      </c>
      <c r="E11" s="24" t="n">
        <v>0.62</v>
      </c>
      <c r="F11" s="25" t="n">
        <v>1.34</v>
      </c>
      <c r="G11" s="25" t="n">
        <v>1.21</v>
      </c>
      <c r="H11" s="25" t="n">
        <v>1.49</v>
      </c>
      <c r="I11" s="26" t="n">
        <v>2.4E-008</v>
      </c>
      <c r="J11" s="23" t="s">
        <v>97</v>
      </c>
      <c r="K11" s="23" t="s">
        <v>41</v>
      </c>
      <c r="L11" s="23" t="s">
        <v>98</v>
      </c>
      <c r="M11" s="23" t="n">
        <v>20305777</v>
      </c>
      <c r="N11" s="27" t="s">
        <v>43</v>
      </c>
      <c r="O11" s="28" t="s">
        <v>231</v>
      </c>
      <c r="P11" s="29" t="n">
        <v>1.00803208550427</v>
      </c>
      <c r="Q11" s="29" t="n">
        <v>0.993712114811936</v>
      </c>
      <c r="R11" s="29" t="n">
        <v>1.02255841531971</v>
      </c>
      <c r="S11" s="29" t="n">
        <v>0.2739</v>
      </c>
      <c r="T11" s="29" t="s">
        <v>99</v>
      </c>
      <c r="U11" s="29" t="n">
        <v>0.8683</v>
      </c>
      <c r="V11" s="29" t="s">
        <v>232</v>
      </c>
      <c r="W11" s="29" t="n">
        <v>45.5</v>
      </c>
      <c r="X11" s="30" t="n">
        <v>0.02157</v>
      </c>
      <c r="Y11" s="35" t="n">
        <v>1.00010000500017</v>
      </c>
      <c r="Z11" s="30" t="n">
        <v>0.971125607644321</v>
      </c>
      <c r="AA11" s="30" t="n">
        <v>1.02993887930475</v>
      </c>
      <c r="AB11" s="30" t="n">
        <v>0.9946</v>
      </c>
      <c r="AC11" s="30" t="s">
        <v>99</v>
      </c>
      <c r="AD11" s="30" t="n">
        <v>0.8759</v>
      </c>
      <c r="AE11" s="30" t="s">
        <v>233</v>
      </c>
      <c r="AF11" s="30" t="n">
        <v>0</v>
      </c>
      <c r="AG11" s="34" t="n">
        <v>0.6725</v>
      </c>
      <c r="AH11" s="35" t="n">
        <v>1.00581685256587</v>
      </c>
      <c r="AI11" s="30" t="n">
        <v>0.983207018431413</v>
      </c>
      <c r="AJ11" s="30" t="n">
        <v>1.02894662257346</v>
      </c>
      <c r="AK11" s="30" t="n">
        <v>0.6195</v>
      </c>
      <c r="AL11" s="30" t="s">
        <v>99</v>
      </c>
      <c r="AM11" s="30" t="n">
        <v>0.8662</v>
      </c>
      <c r="AN11" s="30" t="s">
        <v>234</v>
      </c>
      <c r="AO11" s="30" t="n">
        <v>66.2</v>
      </c>
      <c r="AP11" s="34" t="n">
        <v>0.0003924</v>
      </c>
      <c r="AQ11" s="35" t="n">
        <v>1.003606487783</v>
      </c>
      <c r="AR11" s="30" t="n">
        <v>0.984127674341184</v>
      </c>
      <c r="AS11" s="30" t="n">
        <v>1.02347084487225</v>
      </c>
      <c r="AT11" s="30" t="n">
        <v>0.7175</v>
      </c>
      <c r="AU11" s="30" t="s">
        <v>99</v>
      </c>
      <c r="AV11" s="30" t="n">
        <v>0.8684</v>
      </c>
      <c r="AW11" s="30" t="s">
        <v>235</v>
      </c>
      <c r="AX11" s="30" t="n">
        <v>63</v>
      </c>
      <c r="AY11" s="34" t="n">
        <v>0.001201</v>
      </c>
      <c r="AZ11" s="35" t="n">
        <v>1.00350613215209</v>
      </c>
      <c r="BA11" s="30" t="n">
        <v>0.968720304697387</v>
      </c>
      <c r="BB11" s="30" t="n">
        <v>1.03954108568151</v>
      </c>
      <c r="BC11" s="30" t="n">
        <v>0.8477</v>
      </c>
      <c r="BD11" s="30" t="s">
        <v>99</v>
      </c>
      <c r="BE11" s="30" t="n">
        <v>0.8762</v>
      </c>
      <c r="BF11" s="30" t="s">
        <v>236</v>
      </c>
      <c r="BG11" s="30" t="n">
        <v>0</v>
      </c>
      <c r="BH11" s="34" t="n">
        <v>0.994</v>
      </c>
      <c r="BI11" s="35" t="n">
        <v>0.969669487581445</v>
      </c>
      <c r="BJ11" s="30" t="n">
        <v>0.93367459090682</v>
      </c>
      <c r="BK11" s="30" t="n">
        <v>1.0070520546492</v>
      </c>
      <c r="BL11" s="30" t="n">
        <v>0.1116</v>
      </c>
      <c r="BM11" s="30" t="s">
        <v>99</v>
      </c>
      <c r="BN11" s="30" t="n">
        <v>0.8763</v>
      </c>
      <c r="BO11" s="30" t="s">
        <v>237</v>
      </c>
      <c r="BP11" s="30" t="n">
        <v>36.5</v>
      </c>
      <c r="BQ11" s="34" t="n">
        <v>0.1161</v>
      </c>
      <c r="BR11" s="35" t="n">
        <v>0.993620436379149</v>
      </c>
      <c r="BS11" s="30" t="n">
        <v>0.96710567985225</v>
      </c>
      <c r="BT11" s="30" t="n">
        <v>1.02086213757024</v>
      </c>
      <c r="BU11" s="30" t="n">
        <v>0.6416</v>
      </c>
      <c r="BV11" s="30" t="s">
        <v>99</v>
      </c>
      <c r="BW11" s="30" t="n">
        <v>0.8755</v>
      </c>
      <c r="BX11" s="30" t="s">
        <v>238</v>
      </c>
      <c r="BY11" s="30" t="n">
        <v>0</v>
      </c>
      <c r="BZ11" s="34" t="n">
        <v>0.6539</v>
      </c>
      <c r="CA11" s="35" t="n">
        <v>0.979414827948058</v>
      </c>
      <c r="CB11" s="30" t="n">
        <v>0.94899151595155</v>
      </c>
      <c r="CC11" s="30" t="n">
        <v>1.0108134678556</v>
      </c>
      <c r="CD11" s="30" t="n">
        <v>0.1968</v>
      </c>
      <c r="CE11" s="30" t="s">
        <v>99</v>
      </c>
      <c r="CF11" s="30" t="n">
        <v>0.8631</v>
      </c>
      <c r="CG11" s="30" t="s">
        <v>239</v>
      </c>
      <c r="CH11" s="30" t="n">
        <v>54.6</v>
      </c>
      <c r="CI11" s="34" t="n">
        <v>0.01909</v>
      </c>
      <c r="CJ11" s="35" t="n">
        <v>0.997802418226309</v>
      </c>
      <c r="CK11" s="30" t="n">
        <v>0.956441911320747</v>
      </c>
      <c r="CL11" s="30" t="n">
        <v>1.04095152463931</v>
      </c>
      <c r="CM11" s="30" t="n">
        <v>0.9186</v>
      </c>
      <c r="CN11" s="30" t="s">
        <v>99</v>
      </c>
      <c r="CO11" s="30" t="n">
        <v>0.8842</v>
      </c>
      <c r="CP11" s="30" t="s">
        <v>240</v>
      </c>
      <c r="CQ11" s="30" t="n">
        <v>0</v>
      </c>
      <c r="CR11" s="34" t="n">
        <v>0.9306</v>
      </c>
      <c r="CS11" s="35" t="n">
        <v>1.01816297638979</v>
      </c>
      <c r="CT11" s="30" t="n">
        <v>0.957391510220119</v>
      </c>
      <c r="CU11" s="30" t="n">
        <v>1.08279197739343</v>
      </c>
      <c r="CV11" s="30" t="n">
        <v>0.567</v>
      </c>
      <c r="CW11" s="30" t="s">
        <v>99</v>
      </c>
      <c r="CX11" s="30" t="n">
        <v>0.8941</v>
      </c>
      <c r="CY11" s="30" t="s">
        <v>241</v>
      </c>
      <c r="CZ11" s="30" t="n">
        <v>0</v>
      </c>
      <c r="DA11" s="34" t="n">
        <v>0.6674</v>
      </c>
      <c r="DB11" s="35" t="n">
        <v>1.00170144581918</v>
      </c>
      <c r="DC11" s="30" t="n">
        <v>0.945612000430722</v>
      </c>
      <c r="DD11" s="30" t="n">
        <v>1.0611178645144</v>
      </c>
      <c r="DE11" s="30" t="n">
        <v>0.9534</v>
      </c>
      <c r="DF11" s="30" t="s">
        <v>99</v>
      </c>
      <c r="DG11" s="30" t="n">
        <v>0.89</v>
      </c>
      <c r="DH11" s="30" t="s">
        <v>242</v>
      </c>
      <c r="DI11" s="30" t="n">
        <v>4.7</v>
      </c>
      <c r="DJ11" s="34" t="n">
        <v>0.3937</v>
      </c>
      <c r="DK11" s="30" t="n">
        <v>1.00340578655624</v>
      </c>
      <c r="DL11" s="29" t="n">
        <v>0.980273591185929</v>
      </c>
      <c r="DM11" s="29" t="n">
        <v>1.0270838483739</v>
      </c>
      <c r="DN11" s="29" t="n">
        <v>0.7749</v>
      </c>
      <c r="DO11" s="29" t="s">
        <v>99</v>
      </c>
      <c r="DP11" s="29" t="n">
        <v>0.8671</v>
      </c>
      <c r="DQ11" s="29" t="s">
        <v>243</v>
      </c>
      <c r="DR11" s="29" t="n">
        <v>48.5</v>
      </c>
      <c r="DS11" s="34" t="n">
        <v>0.01549</v>
      </c>
      <c r="DT11" s="35" t="n">
        <v>0.980983145992636</v>
      </c>
      <c r="DU11" s="29" t="n">
        <v>0.942903558238349</v>
      </c>
      <c r="DV11" s="29" t="n">
        <v>1.02060059516538</v>
      </c>
      <c r="DW11" s="29" t="n">
        <v>0.3403</v>
      </c>
      <c r="DX11" s="29" t="s">
        <v>99</v>
      </c>
      <c r="DY11" s="29" t="n">
        <v>0.8815</v>
      </c>
      <c r="DZ11" s="29" t="s">
        <v>244</v>
      </c>
      <c r="EA11" s="29" t="n">
        <v>0</v>
      </c>
      <c r="EB11" s="34" t="n">
        <v>0.7885</v>
      </c>
      <c r="EC11" s="35" t="n">
        <v>1.01572231521139</v>
      </c>
      <c r="ED11" s="29" t="n">
        <v>0.984557056680057</v>
      </c>
      <c r="EE11" s="29" t="n">
        <v>1.04787408166802</v>
      </c>
      <c r="EF11" s="29" t="n">
        <v>0.325</v>
      </c>
      <c r="EG11" s="29" t="s">
        <v>99</v>
      </c>
      <c r="EH11" s="29" t="n">
        <v>0.8639</v>
      </c>
      <c r="EI11" s="29" t="s">
        <v>245</v>
      </c>
      <c r="EJ11" s="29" t="n">
        <v>68.3</v>
      </c>
      <c r="EK11" s="34" t="n">
        <v>0.0002831</v>
      </c>
      <c r="EL11" s="35" t="n">
        <v>1.00430925826542</v>
      </c>
      <c r="EM11" s="29" t="n">
        <v>0.976743217712763</v>
      </c>
      <c r="EN11" s="29" t="n">
        <v>1.03265327871902</v>
      </c>
      <c r="EO11" s="29" t="n">
        <v>0.7635</v>
      </c>
      <c r="EP11" s="29" t="s">
        <v>99</v>
      </c>
      <c r="EQ11" s="29" t="n">
        <v>0.8677</v>
      </c>
      <c r="ER11" s="29" t="s">
        <v>246</v>
      </c>
      <c r="ES11" s="29" t="n">
        <v>66</v>
      </c>
      <c r="ET11" s="34" t="n">
        <v>0.0006591</v>
      </c>
      <c r="EU11" s="35" t="n">
        <v>1.00551515276734</v>
      </c>
      <c r="EV11" s="29" t="n">
        <v>0.953874629679413</v>
      </c>
      <c r="EW11" s="29" t="n">
        <v>1.05995137200004</v>
      </c>
      <c r="EX11" s="29" t="n">
        <v>0.8388</v>
      </c>
      <c r="EY11" s="29" t="s">
        <v>99</v>
      </c>
      <c r="EZ11" s="29" t="n">
        <v>0.8849</v>
      </c>
      <c r="FA11" s="29" t="s">
        <v>247</v>
      </c>
      <c r="FB11" s="29" t="n">
        <v>0</v>
      </c>
      <c r="FC11" s="34" t="n">
        <v>0.9875</v>
      </c>
      <c r="FD11" s="35" t="n">
        <v>0.973263910266828</v>
      </c>
      <c r="FE11" s="29" t="n">
        <v>0.916608440556482</v>
      </c>
      <c r="FF11" s="29" t="n">
        <v>1.03342124850257</v>
      </c>
      <c r="FG11" s="29" t="n">
        <v>0.3762</v>
      </c>
      <c r="FH11" s="29" t="s">
        <v>99</v>
      </c>
      <c r="FI11" s="29" t="n">
        <v>0.8882</v>
      </c>
      <c r="FJ11" s="29" t="s">
        <v>248</v>
      </c>
      <c r="FK11" s="29" t="n">
        <v>43.5</v>
      </c>
      <c r="FL11" s="34" t="n">
        <v>0.07778</v>
      </c>
      <c r="FM11" s="35" t="n">
        <v>0.993819180340158</v>
      </c>
      <c r="FN11" s="29" t="n">
        <v>0.952437092482614</v>
      </c>
      <c r="FO11" s="29" t="n">
        <v>1.03699926326632</v>
      </c>
      <c r="FP11" s="29" t="n">
        <v>0.7745</v>
      </c>
      <c r="FQ11" s="29" t="s">
        <v>99</v>
      </c>
      <c r="FR11" s="29" t="n">
        <v>0.8861</v>
      </c>
      <c r="FS11" s="29" t="s">
        <v>249</v>
      </c>
      <c r="FT11" s="29" t="n">
        <v>0</v>
      </c>
      <c r="FU11" s="34" t="n">
        <v>0.5698</v>
      </c>
      <c r="FV11" s="35" t="n">
        <v>0.973458582515458</v>
      </c>
      <c r="FW11" s="29" t="n">
        <v>0.930367910478393</v>
      </c>
      <c r="FX11" s="29" t="n">
        <v>1.01854503062744</v>
      </c>
      <c r="FY11" s="29" t="n">
        <v>0.2437</v>
      </c>
      <c r="FZ11" s="29" t="s">
        <v>99</v>
      </c>
      <c r="GA11" s="29" t="n">
        <v>0.8563</v>
      </c>
      <c r="GB11" s="29" t="s">
        <v>250</v>
      </c>
      <c r="GC11" s="29" t="n">
        <v>59.3</v>
      </c>
      <c r="GD11" s="34" t="n">
        <v>0.01163</v>
      </c>
      <c r="GE11" s="35" t="n">
        <v>0.989653893009096</v>
      </c>
      <c r="GF11" s="29" t="n">
        <v>0.946031727414058</v>
      </c>
      <c r="GG11" s="29" t="n">
        <v>1.03528750629247</v>
      </c>
      <c r="GH11" s="29" t="n">
        <v>0.6519</v>
      </c>
      <c r="GI11" s="29" t="s">
        <v>99</v>
      </c>
      <c r="GJ11" s="29" t="n">
        <v>0.8855</v>
      </c>
      <c r="GK11" s="29" t="s">
        <v>251</v>
      </c>
      <c r="GL11" s="29" t="n">
        <v>0</v>
      </c>
      <c r="GM11" s="34" t="n">
        <v>0.9548</v>
      </c>
      <c r="GN11" s="35" t="n">
        <v>1.01257845154063</v>
      </c>
      <c r="GO11" s="29" t="n">
        <v>0.950648552186385</v>
      </c>
      <c r="GP11" s="29" t="n">
        <v>1.07854276763618</v>
      </c>
      <c r="GQ11" s="29" t="n">
        <v>0.698</v>
      </c>
      <c r="GR11" s="29" t="s">
        <v>99</v>
      </c>
      <c r="GS11" s="29" t="n">
        <v>0.8953</v>
      </c>
      <c r="GT11" s="29" t="s">
        <v>252</v>
      </c>
      <c r="GU11" s="29" t="n">
        <v>0</v>
      </c>
      <c r="GV11" s="34" t="n">
        <v>0.6283</v>
      </c>
      <c r="GW11" s="35" t="n">
        <v>0.990247863518235</v>
      </c>
      <c r="GX11" s="29" t="n">
        <v>0.928773089151467</v>
      </c>
      <c r="GY11" s="29" t="n">
        <v>1.0557916057821</v>
      </c>
      <c r="GZ11" s="29" t="n">
        <v>0.764</v>
      </c>
      <c r="HA11" s="29" t="s">
        <v>99</v>
      </c>
      <c r="HB11" s="29" t="n">
        <v>0.8937</v>
      </c>
      <c r="HC11" s="29" t="s">
        <v>253</v>
      </c>
      <c r="HD11" s="29" t="n">
        <v>10.3</v>
      </c>
      <c r="HE11" s="34" t="n">
        <v>0.3507</v>
      </c>
      <c r="HF11" s="8"/>
      <c r="HG11" s="8"/>
      <c r="HH11" s="8"/>
      <c r="HI11" s="8"/>
      <c r="HJ11" s="8"/>
      <c r="HK11" s="8"/>
      <c r="HL11" s="8"/>
      <c r="HM11" s="8"/>
    </row>
    <row r="12" customFormat="false" ht="14.25" hidden="false" customHeight="true" outlineLevel="0" collapsed="false">
      <c r="A12" s="22" t="s">
        <v>254</v>
      </c>
      <c r="B12" s="23" t="s">
        <v>255</v>
      </c>
      <c r="C12" s="23" t="s">
        <v>256</v>
      </c>
      <c r="D12" s="23" t="s">
        <v>71</v>
      </c>
      <c r="E12" s="24" t="n">
        <v>0.29</v>
      </c>
      <c r="F12" s="25" t="n">
        <v>1.14</v>
      </c>
      <c r="G12" s="25" t="n">
        <v>1.09</v>
      </c>
      <c r="H12" s="25" t="n">
        <v>1.2</v>
      </c>
      <c r="I12" s="26" t="n">
        <v>7.9E-008</v>
      </c>
      <c r="J12" s="23" t="s">
        <v>126</v>
      </c>
      <c r="K12" s="23" t="s">
        <v>257</v>
      </c>
      <c r="L12" s="23" t="s">
        <v>42</v>
      </c>
      <c r="M12" s="23" t="n">
        <v>22763110</v>
      </c>
      <c r="N12" s="27" t="s">
        <v>43</v>
      </c>
      <c r="O12" s="28" t="s">
        <v>258</v>
      </c>
      <c r="P12" s="29" t="n">
        <v>0.976480986426877</v>
      </c>
      <c r="Q12" s="29" t="n">
        <v>0.966958384627887</v>
      </c>
      <c r="R12" s="29" t="n">
        <v>0.98609736676532</v>
      </c>
      <c r="S12" s="29" t="n">
        <v>1.939E-006</v>
      </c>
      <c r="T12" s="29" t="s">
        <v>45</v>
      </c>
      <c r="U12" s="29" t="n">
        <v>0.7088</v>
      </c>
      <c r="V12" s="29" t="s">
        <v>259</v>
      </c>
      <c r="W12" s="29" t="n">
        <v>0</v>
      </c>
      <c r="X12" s="30" t="n">
        <v>0.7068</v>
      </c>
      <c r="Y12" s="35" t="n">
        <v>0.935101686492463</v>
      </c>
      <c r="Z12" s="30" t="n">
        <v>0.917132207115708</v>
      </c>
      <c r="AA12" s="30" t="n">
        <v>0.953423243995541</v>
      </c>
      <c r="AB12" s="30" t="n">
        <v>1.054E-011</v>
      </c>
      <c r="AC12" s="30" t="s">
        <v>45</v>
      </c>
      <c r="AD12" s="30" t="n">
        <v>0.7112</v>
      </c>
      <c r="AE12" s="30" t="s">
        <v>260</v>
      </c>
      <c r="AF12" s="30" t="n">
        <v>0</v>
      </c>
      <c r="AG12" s="34" t="n">
        <v>0.8972</v>
      </c>
      <c r="AH12" s="35" t="n">
        <v>0.98137561774015</v>
      </c>
      <c r="AI12" s="30" t="n">
        <v>0.966486721476987</v>
      </c>
      <c r="AJ12" s="30" t="n">
        <v>0.996493880043228</v>
      </c>
      <c r="AK12" s="30" t="n">
        <v>0.01585</v>
      </c>
      <c r="AL12" s="30" t="s">
        <v>45</v>
      </c>
      <c r="AM12" s="30" t="n">
        <v>0.7118</v>
      </c>
      <c r="AN12" s="30" t="s">
        <v>261</v>
      </c>
      <c r="AO12" s="30" t="n">
        <v>0</v>
      </c>
      <c r="AP12" s="34" t="n">
        <v>0.511</v>
      </c>
      <c r="AQ12" s="35" t="n">
        <v>0.964061682907564</v>
      </c>
      <c r="AR12" s="30" t="n">
        <v>0.951484617648145</v>
      </c>
      <c r="AS12" s="30" t="n">
        <v>0.976804996330753</v>
      </c>
      <c r="AT12" s="30" t="n">
        <v>4.521E-008</v>
      </c>
      <c r="AU12" s="30" t="s">
        <v>45</v>
      </c>
      <c r="AV12" s="30" t="n">
        <v>0.71</v>
      </c>
      <c r="AW12" s="30" t="s">
        <v>262</v>
      </c>
      <c r="AX12" s="30" t="n">
        <v>0</v>
      </c>
      <c r="AY12" s="34" t="n">
        <v>0.4783</v>
      </c>
      <c r="AZ12" s="35" t="n">
        <v>0.923300988119471</v>
      </c>
      <c r="BA12" s="30" t="n">
        <v>0.902015503095429</v>
      </c>
      <c r="BB12" s="30" t="n">
        <v>0.945088761486844</v>
      </c>
      <c r="BC12" s="30" t="n">
        <v>2.269E-011</v>
      </c>
      <c r="BD12" s="30" t="s">
        <v>45</v>
      </c>
      <c r="BE12" s="30" t="n">
        <v>0.708</v>
      </c>
      <c r="BF12" s="30" t="s">
        <v>263</v>
      </c>
      <c r="BG12" s="30" t="n">
        <v>0</v>
      </c>
      <c r="BH12" s="34" t="n">
        <v>0.9738</v>
      </c>
      <c r="BI12" s="35" t="n">
        <v>0.957624059751713</v>
      </c>
      <c r="BJ12" s="30" t="n">
        <v>0.932983725762099</v>
      </c>
      <c r="BK12" s="30" t="n">
        <v>0.982915151136504</v>
      </c>
      <c r="BL12" s="30" t="n">
        <v>0.001115</v>
      </c>
      <c r="BM12" s="30" t="s">
        <v>45</v>
      </c>
      <c r="BN12" s="30" t="n">
        <v>0.7085</v>
      </c>
      <c r="BO12" s="30" t="s">
        <v>264</v>
      </c>
      <c r="BP12" s="30" t="n">
        <v>30.8</v>
      </c>
      <c r="BQ12" s="34" t="n">
        <v>0.1622</v>
      </c>
      <c r="BR12" s="35" t="n">
        <v>0.940541035136889</v>
      </c>
      <c r="BS12" s="30" t="n">
        <v>0.923552469351401</v>
      </c>
      <c r="BT12" s="30" t="n">
        <v>0.957842102244203</v>
      </c>
      <c r="BU12" s="30" t="n">
        <v>4.224E-011</v>
      </c>
      <c r="BV12" s="30" t="s">
        <v>45</v>
      </c>
      <c r="BW12" s="30" t="n">
        <v>0.7075</v>
      </c>
      <c r="BX12" s="30" t="s">
        <v>265</v>
      </c>
      <c r="BY12" s="30" t="n">
        <v>0</v>
      </c>
      <c r="BZ12" s="34" t="n">
        <v>0.8875</v>
      </c>
      <c r="CA12" s="35" t="n">
        <v>1.00090040512153</v>
      </c>
      <c r="CB12" s="30" t="n">
        <v>0.979168441307819</v>
      </c>
      <c r="CC12" s="30" t="n">
        <v>1.0231146947857</v>
      </c>
      <c r="CD12" s="30" t="n">
        <v>0.9348</v>
      </c>
      <c r="CE12" s="30" t="s">
        <v>45</v>
      </c>
      <c r="CF12" s="30" t="n">
        <v>0.7134</v>
      </c>
      <c r="CG12" s="30" t="s">
        <v>266</v>
      </c>
      <c r="CH12" s="30" t="n">
        <v>10.6</v>
      </c>
      <c r="CI12" s="34" t="n">
        <v>0.343</v>
      </c>
      <c r="CJ12" s="35" t="n">
        <v>0.971610767189123</v>
      </c>
      <c r="CK12" s="30" t="n">
        <v>0.946239553675753</v>
      </c>
      <c r="CL12" s="30" t="n">
        <v>0.997662250801793</v>
      </c>
      <c r="CM12" s="30" t="n">
        <v>0.03272</v>
      </c>
      <c r="CN12" s="30" t="s">
        <v>45</v>
      </c>
      <c r="CO12" s="30" t="n">
        <v>0.7222</v>
      </c>
      <c r="CP12" s="30" t="s">
        <v>267</v>
      </c>
      <c r="CQ12" s="30" t="n">
        <v>0</v>
      </c>
      <c r="CR12" s="34" t="n">
        <v>0.6262</v>
      </c>
      <c r="CS12" s="35" t="n">
        <v>0.989851843582095</v>
      </c>
      <c r="CT12" s="30" t="n">
        <v>0.953481446540487</v>
      </c>
      <c r="CU12" s="30" t="n">
        <v>1.02760958359274</v>
      </c>
      <c r="CV12" s="30" t="n">
        <v>0.5938</v>
      </c>
      <c r="CW12" s="30" t="s">
        <v>45</v>
      </c>
      <c r="CX12" s="30" t="n">
        <v>0.7315</v>
      </c>
      <c r="CY12" s="30" t="s">
        <v>268</v>
      </c>
      <c r="CZ12" s="30" t="n">
        <v>33</v>
      </c>
      <c r="DA12" s="34" t="n">
        <v>0.1648</v>
      </c>
      <c r="DB12" s="35" t="n">
        <v>0.984225737708091</v>
      </c>
      <c r="DC12" s="30" t="n">
        <v>0.948991601360791</v>
      </c>
      <c r="DD12" s="30" t="n">
        <v>1.02076804618501</v>
      </c>
      <c r="DE12" s="30" t="n">
        <v>0.3923</v>
      </c>
      <c r="DF12" s="30" t="s">
        <v>45</v>
      </c>
      <c r="DG12" s="30" t="n">
        <v>0.725</v>
      </c>
      <c r="DH12" s="30" t="s">
        <v>269</v>
      </c>
      <c r="DI12" s="30" t="n">
        <v>0</v>
      </c>
      <c r="DJ12" s="34" t="n">
        <v>0.906</v>
      </c>
      <c r="DK12" s="30" t="n">
        <v>0.979023140359619</v>
      </c>
      <c r="DL12" s="29" t="n">
        <v>0.964926126329412</v>
      </c>
      <c r="DM12" s="29" t="n">
        <v>0.993326103632101</v>
      </c>
      <c r="DN12" s="29" t="n">
        <v>0.003941</v>
      </c>
      <c r="DO12" s="29" t="s">
        <v>45</v>
      </c>
      <c r="DP12" s="29" t="n">
        <v>0.7209</v>
      </c>
      <c r="DQ12" s="29" t="s">
        <v>270</v>
      </c>
      <c r="DR12" s="29" t="n">
        <v>0</v>
      </c>
      <c r="DS12" s="34" t="n">
        <v>0.6606</v>
      </c>
      <c r="DT12" s="35" t="n">
        <v>0.941764533584249</v>
      </c>
      <c r="DU12" s="29" t="n">
        <v>0.91933236996168</v>
      </c>
      <c r="DV12" s="29" t="n">
        <v>0.964744053072043</v>
      </c>
      <c r="DW12" s="29" t="n">
        <v>1.148E-006</v>
      </c>
      <c r="DX12" s="29" t="s">
        <v>45</v>
      </c>
      <c r="DY12" s="29" t="n">
        <v>0.719</v>
      </c>
      <c r="DZ12" s="29" t="s">
        <v>271</v>
      </c>
      <c r="EA12" s="29" t="n">
        <v>0</v>
      </c>
      <c r="EB12" s="34" t="n">
        <v>0.909</v>
      </c>
      <c r="EC12" s="35" t="n">
        <v>0.989159189748713</v>
      </c>
      <c r="ED12" s="29" t="n">
        <v>0.969960781253029</v>
      </c>
      <c r="EE12" s="29" t="n">
        <v>1.00873759184402</v>
      </c>
      <c r="EF12" s="29" t="n">
        <v>0.276</v>
      </c>
      <c r="EG12" s="29" t="s">
        <v>45</v>
      </c>
      <c r="EH12" s="29" t="n">
        <v>0.7199</v>
      </c>
      <c r="EI12" s="29" t="s">
        <v>272</v>
      </c>
      <c r="EJ12" s="29" t="n">
        <v>0</v>
      </c>
      <c r="EK12" s="34" t="n">
        <v>0.568</v>
      </c>
      <c r="EL12" s="35" t="n">
        <v>0.970154443554126</v>
      </c>
      <c r="EM12" s="29" t="n">
        <v>0.953565003017803</v>
      </c>
      <c r="EN12" s="29" t="n">
        <v>0.987032495287837</v>
      </c>
      <c r="EO12" s="29" t="n">
        <v>0.0005575</v>
      </c>
      <c r="EP12" s="29" t="s">
        <v>45</v>
      </c>
      <c r="EQ12" s="29" t="n">
        <v>0.7184</v>
      </c>
      <c r="ER12" s="29" t="s">
        <v>273</v>
      </c>
      <c r="ES12" s="29" t="n">
        <v>0</v>
      </c>
      <c r="ET12" s="34" t="n">
        <v>0.4939</v>
      </c>
      <c r="EU12" s="35" t="n">
        <v>0.927836265316058</v>
      </c>
      <c r="EV12" s="29" t="n">
        <v>0.899015125002587</v>
      </c>
      <c r="EW12" s="29" t="n">
        <v>0.957581370205727</v>
      </c>
      <c r="EX12" s="29" t="n">
        <v>3.111E-006</v>
      </c>
      <c r="EY12" s="29" t="s">
        <v>45</v>
      </c>
      <c r="EZ12" s="29" t="n">
        <v>0.7168</v>
      </c>
      <c r="FA12" s="29" t="s">
        <v>274</v>
      </c>
      <c r="FB12" s="29" t="n">
        <v>0</v>
      </c>
      <c r="FC12" s="34" t="n">
        <v>0.9627</v>
      </c>
      <c r="FD12" s="35" t="n">
        <v>0.979512774328091</v>
      </c>
      <c r="FE12" s="29" t="n">
        <v>0.943152487080778</v>
      </c>
      <c r="FF12" s="29" t="n">
        <v>1.01727481845652</v>
      </c>
      <c r="FG12" s="29" t="n">
        <v>0.2837</v>
      </c>
      <c r="FH12" s="29" t="s">
        <v>45</v>
      </c>
      <c r="FI12" s="29" t="n">
        <v>0.7201</v>
      </c>
      <c r="FJ12" s="29" t="s">
        <v>275</v>
      </c>
      <c r="FK12" s="29" t="n">
        <v>23.1</v>
      </c>
      <c r="FL12" s="34" t="n">
        <v>0.2377</v>
      </c>
      <c r="FM12" s="35" t="n">
        <v>0.944688533496588</v>
      </c>
      <c r="FN12" s="29" t="n">
        <v>0.920561448655973</v>
      </c>
      <c r="FO12" s="29" t="n">
        <v>0.969447967458227</v>
      </c>
      <c r="FP12" s="29" t="n">
        <v>1.597E-005</v>
      </c>
      <c r="FQ12" s="29" t="s">
        <v>45</v>
      </c>
      <c r="FR12" s="29" t="n">
        <v>0.7178</v>
      </c>
      <c r="FS12" s="29" t="s">
        <v>276</v>
      </c>
      <c r="FT12" s="29" t="n">
        <v>0</v>
      </c>
      <c r="FU12" s="34" t="n">
        <v>0.8551</v>
      </c>
      <c r="FV12" s="35" t="n">
        <v>0.987874118279475</v>
      </c>
      <c r="FW12" s="29" t="n">
        <v>0.958877976259298</v>
      </c>
      <c r="FX12" s="29" t="n">
        <v>1.01774709371628</v>
      </c>
      <c r="FY12" s="29" t="n">
        <v>0.4243</v>
      </c>
      <c r="FZ12" s="29" t="s">
        <v>45</v>
      </c>
      <c r="GA12" s="29" t="n">
        <v>0.7259</v>
      </c>
      <c r="GB12" s="29" t="s">
        <v>277</v>
      </c>
      <c r="GC12" s="29" t="n">
        <v>6</v>
      </c>
      <c r="GD12" s="34" t="n">
        <v>0.3859</v>
      </c>
      <c r="GE12" s="35" t="n">
        <v>0.967345071226595</v>
      </c>
      <c r="GF12" s="29" t="n">
        <v>0.940793614847606</v>
      </c>
      <c r="GG12" s="29" t="n">
        <v>0.99464587350326</v>
      </c>
      <c r="GH12" s="29" t="n">
        <v>0.01884</v>
      </c>
      <c r="GI12" s="29" t="s">
        <v>45</v>
      </c>
      <c r="GJ12" s="29" t="n">
        <v>0.7246</v>
      </c>
      <c r="GK12" s="29" t="s">
        <v>278</v>
      </c>
      <c r="GL12" s="29" t="n">
        <v>0</v>
      </c>
      <c r="GM12" s="34" t="n">
        <v>0.642</v>
      </c>
      <c r="GN12" s="35" t="n">
        <v>0.983930514272508</v>
      </c>
      <c r="GO12" s="29" t="n">
        <v>0.947220567015957</v>
      </c>
      <c r="GP12" s="29" t="n">
        <v>1.02206317158679</v>
      </c>
      <c r="GQ12" s="29" t="n">
        <v>0.4045</v>
      </c>
      <c r="GR12" s="29" t="s">
        <v>45</v>
      </c>
      <c r="GS12" s="29" t="n">
        <v>0.7328</v>
      </c>
      <c r="GT12" s="29" t="s">
        <v>173</v>
      </c>
      <c r="GU12" s="29" t="n">
        <v>22.3</v>
      </c>
      <c r="GV12" s="34" t="n">
        <v>0.2595</v>
      </c>
      <c r="GW12" s="35" t="n">
        <v>0.984816450346786</v>
      </c>
      <c r="GX12" s="29" t="n">
        <v>0.946773608263215</v>
      </c>
      <c r="GY12" s="29" t="n">
        <v>1.02438791323386</v>
      </c>
      <c r="GZ12" s="29" t="n">
        <v>0.4481</v>
      </c>
      <c r="HA12" s="29" t="s">
        <v>45</v>
      </c>
      <c r="HB12" s="29" t="n">
        <v>0.7293</v>
      </c>
      <c r="HC12" s="29" t="s">
        <v>279</v>
      </c>
      <c r="HD12" s="29" t="n">
        <v>0</v>
      </c>
      <c r="HE12" s="34" t="n">
        <v>0.8387</v>
      </c>
      <c r="HF12" s="8"/>
      <c r="HG12" s="8"/>
      <c r="HH12" s="8"/>
      <c r="HI12" s="8"/>
      <c r="HJ12" s="8"/>
      <c r="HK12" s="8"/>
      <c r="HL12" s="8"/>
      <c r="HM12" s="8"/>
    </row>
    <row r="13" customFormat="false" ht="14.25" hidden="false" customHeight="true" outlineLevel="0" collapsed="false">
      <c r="A13" s="22" t="s">
        <v>280</v>
      </c>
      <c r="B13" s="23" t="s">
        <v>281</v>
      </c>
      <c r="C13" s="23" t="s">
        <v>282</v>
      </c>
      <c r="D13" s="23" t="s">
        <v>125</v>
      </c>
      <c r="E13" s="24" t="n">
        <v>0.11</v>
      </c>
      <c r="F13" s="25" t="n">
        <v>1.18</v>
      </c>
      <c r="G13" s="25" t="n">
        <v>1.12</v>
      </c>
      <c r="H13" s="25" t="n">
        <v>1.25</v>
      </c>
      <c r="I13" s="26" t="n">
        <v>2.4E-009</v>
      </c>
      <c r="J13" s="23" t="s">
        <v>283</v>
      </c>
      <c r="K13" s="23" t="s">
        <v>41</v>
      </c>
      <c r="L13" s="23" t="s">
        <v>42</v>
      </c>
      <c r="M13" s="23" t="n">
        <v>22763110</v>
      </c>
      <c r="N13" s="27" t="s">
        <v>43</v>
      </c>
      <c r="O13" s="28"/>
      <c r="P13" s="29" t="n">
        <v>1.02060950218976</v>
      </c>
      <c r="Q13" s="29" t="n">
        <v>1.00650532389814</v>
      </c>
      <c r="R13" s="29" t="n">
        <v>1.03491132260066</v>
      </c>
      <c r="S13" s="29" t="n">
        <v>0.003768</v>
      </c>
      <c r="T13" s="29" t="s">
        <v>99</v>
      </c>
      <c r="U13" s="29" t="n">
        <v>0.1163</v>
      </c>
      <c r="V13" s="29" t="s">
        <v>284</v>
      </c>
      <c r="W13" s="29" t="n">
        <v>27.1</v>
      </c>
      <c r="X13" s="30" t="n">
        <v>0.1285</v>
      </c>
      <c r="Y13" s="35" t="n">
        <v>1.12007987530426</v>
      </c>
      <c r="Z13" s="30" t="n">
        <v>1.09019054926283</v>
      </c>
      <c r="AA13" s="30" t="n">
        <v>1.15078866525668</v>
      </c>
      <c r="AB13" s="30" t="n">
        <v>1.817E-016</v>
      </c>
      <c r="AC13" s="30" t="s">
        <v>99</v>
      </c>
      <c r="AD13" s="30" t="n">
        <v>0.1194</v>
      </c>
      <c r="AE13" s="30" t="s">
        <v>285</v>
      </c>
      <c r="AF13" s="30" t="n">
        <v>60.6</v>
      </c>
      <c r="AG13" s="34" t="n">
        <v>0.003318</v>
      </c>
      <c r="AH13" s="35" t="n">
        <v>0.994415650771598</v>
      </c>
      <c r="AI13" s="30" t="n">
        <v>0.973205901573513</v>
      </c>
      <c r="AJ13" s="30" t="n">
        <v>1.01608763870079</v>
      </c>
      <c r="AK13" s="30" t="n">
        <v>0.6118</v>
      </c>
      <c r="AL13" s="30" t="s">
        <v>99</v>
      </c>
      <c r="AM13" s="30" t="n">
        <v>0.1161</v>
      </c>
      <c r="AN13" s="30" t="s">
        <v>286</v>
      </c>
      <c r="AO13" s="30" t="n">
        <v>0</v>
      </c>
      <c r="AP13" s="34" t="n">
        <v>0.6532</v>
      </c>
      <c r="AQ13" s="35" t="n">
        <v>1.03169182161839</v>
      </c>
      <c r="AR13" s="30" t="n">
        <v>1.01285830451509</v>
      </c>
      <c r="AS13" s="30" t="n">
        <v>1.05087553713038</v>
      </c>
      <c r="AT13" s="30" t="n">
        <v>0.0009007</v>
      </c>
      <c r="AU13" s="30" t="s">
        <v>99</v>
      </c>
      <c r="AV13" s="30" t="n">
        <v>0.1169</v>
      </c>
      <c r="AW13" s="30" t="s">
        <v>287</v>
      </c>
      <c r="AX13" s="30" t="n">
        <v>51.7</v>
      </c>
      <c r="AY13" s="34" t="n">
        <v>0.01284</v>
      </c>
      <c r="AZ13" s="35" t="n">
        <v>1.17691899190449</v>
      </c>
      <c r="BA13" s="30" t="n">
        <v>1.13879718532063</v>
      </c>
      <c r="BB13" s="30" t="n">
        <v>1.21631694507172</v>
      </c>
      <c r="BC13" s="30" t="n">
        <v>2.698E-022</v>
      </c>
      <c r="BD13" s="30" t="s">
        <v>99</v>
      </c>
      <c r="BE13" s="30" t="n">
        <v>0.1177</v>
      </c>
      <c r="BF13" s="30" t="s">
        <v>288</v>
      </c>
      <c r="BG13" s="30" t="n">
        <v>0</v>
      </c>
      <c r="BH13" s="34" t="n">
        <v>0.6345</v>
      </c>
      <c r="BI13" s="35" t="n">
        <v>1.0124771987582</v>
      </c>
      <c r="BJ13" s="30" t="n">
        <v>0.975466641317844</v>
      </c>
      <c r="BK13" s="30" t="n">
        <v>1.05089198808516</v>
      </c>
      <c r="BL13" s="30" t="n">
        <v>0.5124</v>
      </c>
      <c r="BM13" s="30" t="s">
        <v>99</v>
      </c>
      <c r="BN13" s="30" t="n">
        <v>0.1146</v>
      </c>
      <c r="BO13" s="30" t="s">
        <v>289</v>
      </c>
      <c r="BP13" s="30" t="n">
        <v>0</v>
      </c>
      <c r="BQ13" s="34" t="n">
        <v>0.694</v>
      </c>
      <c r="BR13" s="35" t="n">
        <v>1.09253425261048</v>
      </c>
      <c r="BS13" s="30" t="n">
        <v>1.06463122884195</v>
      </c>
      <c r="BT13" s="30" t="n">
        <v>1.12116858945187</v>
      </c>
      <c r="BU13" s="30" t="n">
        <v>1.745E-011</v>
      </c>
      <c r="BV13" s="30" t="s">
        <v>99</v>
      </c>
      <c r="BW13" s="30" t="n">
        <v>0.1169</v>
      </c>
      <c r="BX13" s="30" t="s">
        <v>290</v>
      </c>
      <c r="BY13" s="30" t="n">
        <v>0</v>
      </c>
      <c r="BZ13" s="34" t="n">
        <v>0.6869</v>
      </c>
      <c r="CA13" s="35" t="n">
        <v>1.01227472356665</v>
      </c>
      <c r="CB13" s="30" t="n">
        <v>0.9819848072299</v>
      </c>
      <c r="CC13" s="30" t="n">
        <v>1.04349895072463</v>
      </c>
      <c r="CD13" s="30" t="n">
        <v>0.4331</v>
      </c>
      <c r="CE13" s="30" t="s">
        <v>99</v>
      </c>
      <c r="CF13" s="30" t="n">
        <v>0.1181</v>
      </c>
      <c r="CG13" s="30" t="s">
        <v>291</v>
      </c>
      <c r="CH13" s="30" t="n">
        <v>3.8</v>
      </c>
      <c r="CI13" s="34" t="n">
        <v>0.4064</v>
      </c>
      <c r="CJ13" s="35" t="n">
        <v>1.01582389252169</v>
      </c>
      <c r="CK13" s="30" t="n">
        <v>0.978882837209088</v>
      </c>
      <c r="CL13" s="30" t="n">
        <v>1.05415902842876</v>
      </c>
      <c r="CM13" s="30" t="n">
        <v>0.4074</v>
      </c>
      <c r="CN13" s="30" t="s">
        <v>99</v>
      </c>
      <c r="CO13" s="30" t="n">
        <v>0.115</v>
      </c>
      <c r="CP13" s="30" t="s">
        <v>292</v>
      </c>
      <c r="CQ13" s="30" t="n">
        <v>0</v>
      </c>
      <c r="CR13" s="34" t="n">
        <v>0.9435</v>
      </c>
      <c r="CS13" s="35" t="n">
        <v>1.0133888384134</v>
      </c>
      <c r="CT13" s="30" t="n">
        <v>0.96040230595682</v>
      </c>
      <c r="CU13" s="30" t="n">
        <v>1.06929870060831</v>
      </c>
      <c r="CV13" s="30" t="n">
        <v>0.6283</v>
      </c>
      <c r="CW13" s="30" t="s">
        <v>99</v>
      </c>
      <c r="CX13" s="30" t="n">
        <v>0.1151</v>
      </c>
      <c r="CY13" s="30" t="s">
        <v>293</v>
      </c>
      <c r="CZ13" s="30" t="n">
        <v>0</v>
      </c>
      <c r="DA13" s="34" t="n">
        <v>0.9855</v>
      </c>
      <c r="DB13" s="35" t="n">
        <v>1.03613764812806</v>
      </c>
      <c r="DC13" s="30" t="n">
        <v>0.984852822653511</v>
      </c>
      <c r="DD13" s="30" t="n">
        <v>1.09009305875347</v>
      </c>
      <c r="DE13" s="30" t="n">
        <v>0.1712</v>
      </c>
      <c r="DF13" s="30" t="s">
        <v>99</v>
      </c>
      <c r="DG13" s="30" t="n">
        <v>0.1162</v>
      </c>
      <c r="DH13" s="30" t="s">
        <v>294</v>
      </c>
      <c r="DI13" s="30" t="n">
        <v>0</v>
      </c>
      <c r="DJ13" s="34" t="n">
        <v>0.4408</v>
      </c>
      <c r="DK13" s="30" t="n">
        <v>1.02408548031148</v>
      </c>
      <c r="DL13" s="29" t="n">
        <v>1.00401239177626</v>
      </c>
      <c r="DM13" s="29" t="n">
        <v>1.04455988748246</v>
      </c>
      <c r="DN13" s="29" t="n">
        <v>0.01874</v>
      </c>
      <c r="DO13" s="29" t="s">
        <v>99</v>
      </c>
      <c r="DP13" s="29" t="n">
        <v>0.1183</v>
      </c>
      <c r="DQ13" s="29" t="s">
        <v>295</v>
      </c>
      <c r="DR13" s="29" t="n">
        <v>30.4</v>
      </c>
      <c r="DS13" s="34" t="n">
        <v>0.1033</v>
      </c>
      <c r="DT13" s="35" t="n">
        <v>1.11071061035571</v>
      </c>
      <c r="DU13" s="29" t="n">
        <v>1.07431216684904</v>
      </c>
      <c r="DV13" s="29" t="n">
        <v>1.14834225844721</v>
      </c>
      <c r="DW13" s="29" t="n">
        <v>6.306E-010</v>
      </c>
      <c r="DX13" s="29" t="s">
        <v>99</v>
      </c>
      <c r="DY13" s="29" t="n">
        <v>0.1211</v>
      </c>
      <c r="DZ13" s="29" t="s">
        <v>296</v>
      </c>
      <c r="EA13" s="29" t="n">
        <v>63.2</v>
      </c>
      <c r="EB13" s="34" t="n">
        <v>0.002417</v>
      </c>
      <c r="EC13" s="35" t="n">
        <v>0.998401279317606</v>
      </c>
      <c r="ED13" s="29" t="n">
        <v>0.971758946020076</v>
      </c>
      <c r="EE13" s="29" t="n">
        <v>1.02577405500154</v>
      </c>
      <c r="EF13" s="29" t="n">
        <v>0.91</v>
      </c>
      <c r="EG13" s="29" t="s">
        <v>99</v>
      </c>
      <c r="EH13" s="29" t="n">
        <v>0.1177</v>
      </c>
      <c r="EI13" s="29" t="s">
        <v>297</v>
      </c>
      <c r="EJ13" s="29" t="n">
        <v>0</v>
      </c>
      <c r="EK13" s="34" t="n">
        <v>0.5932</v>
      </c>
      <c r="EL13" s="35" t="n">
        <v>1.03189818061792</v>
      </c>
      <c r="EM13" s="29" t="n">
        <v>1.00771403664912</v>
      </c>
      <c r="EN13" s="29" t="n">
        <v>1.0566627202131</v>
      </c>
      <c r="EO13" s="29" t="n">
        <v>0.009755</v>
      </c>
      <c r="EP13" s="29" t="s">
        <v>99</v>
      </c>
      <c r="EQ13" s="29" t="n">
        <v>0.1185</v>
      </c>
      <c r="ER13" s="29" t="s">
        <v>298</v>
      </c>
      <c r="ES13" s="29" t="n">
        <v>55.4</v>
      </c>
      <c r="ET13" s="34" t="n">
        <v>0.007991</v>
      </c>
      <c r="EU13" s="35" t="n">
        <v>1.19219959488611</v>
      </c>
      <c r="EV13" s="29" t="n">
        <v>1.14121422222834</v>
      </c>
      <c r="EW13" s="29" t="n">
        <v>1.24546281176841</v>
      </c>
      <c r="EX13" s="29" t="n">
        <v>2.748E-015</v>
      </c>
      <c r="EY13" s="29" t="s">
        <v>99</v>
      </c>
      <c r="EZ13" s="29" t="n">
        <v>0.1189</v>
      </c>
      <c r="FA13" s="29" t="s">
        <v>299</v>
      </c>
      <c r="FB13" s="29" t="n">
        <v>0</v>
      </c>
      <c r="FC13" s="34" t="n">
        <v>0.6221</v>
      </c>
      <c r="FD13" s="35" t="n">
        <v>1.01399705416292</v>
      </c>
      <c r="FE13" s="29" t="n">
        <v>0.961355490827532</v>
      </c>
      <c r="FF13" s="29" t="n">
        <v>1.06952114557126</v>
      </c>
      <c r="FG13" s="29" t="n">
        <v>0.6091</v>
      </c>
      <c r="FH13" s="29" t="s">
        <v>99</v>
      </c>
      <c r="FI13" s="29" t="n">
        <v>0.1152</v>
      </c>
      <c r="FJ13" s="29" t="s">
        <v>300</v>
      </c>
      <c r="FK13" s="29" t="n">
        <v>0</v>
      </c>
      <c r="FL13" s="34" t="n">
        <v>0.5975</v>
      </c>
      <c r="FM13" s="35" t="n">
        <v>1.10971142050926</v>
      </c>
      <c r="FN13" s="29" t="n">
        <v>1.07040455135922</v>
      </c>
      <c r="FO13" s="29" t="n">
        <v>1.15046169716389</v>
      </c>
      <c r="FP13" s="29" t="n">
        <v>1.521E-008</v>
      </c>
      <c r="FQ13" s="29" t="s">
        <v>99</v>
      </c>
      <c r="FR13" s="29" t="n">
        <v>0.1184</v>
      </c>
      <c r="FS13" s="29" t="s">
        <v>301</v>
      </c>
      <c r="FT13" s="29" t="n">
        <v>0</v>
      </c>
      <c r="FU13" s="34" t="n">
        <v>0.7331</v>
      </c>
      <c r="FV13" s="35" t="n">
        <v>1.00823371208336</v>
      </c>
      <c r="FW13" s="29" t="n">
        <v>0.968526667176958</v>
      </c>
      <c r="FX13" s="29" t="n">
        <v>1.04956864135127</v>
      </c>
      <c r="FY13" s="29" t="n">
        <v>0.6884</v>
      </c>
      <c r="FZ13" s="29" t="s">
        <v>99</v>
      </c>
      <c r="GA13" s="29" t="n">
        <v>0.1205</v>
      </c>
      <c r="GB13" s="29" t="s">
        <v>133</v>
      </c>
      <c r="GC13" s="29" t="n">
        <v>12.7</v>
      </c>
      <c r="GD13" s="34" t="n">
        <v>0.3261</v>
      </c>
      <c r="GE13" s="35" t="n">
        <v>1.01025219731993</v>
      </c>
      <c r="GF13" s="29" t="n">
        <v>0.971798027063686</v>
      </c>
      <c r="GG13" s="29" t="n">
        <v>1.05022800393365</v>
      </c>
      <c r="GH13" s="29" t="n">
        <v>0.6067</v>
      </c>
      <c r="GI13" s="29" t="s">
        <v>99</v>
      </c>
      <c r="GJ13" s="29" t="n">
        <v>0.115</v>
      </c>
      <c r="GK13" s="29" t="s">
        <v>302</v>
      </c>
      <c r="GL13" s="29" t="n">
        <v>0</v>
      </c>
      <c r="GM13" s="34" t="n">
        <v>0.9566</v>
      </c>
      <c r="GN13" s="35" t="n">
        <v>1.01176871271812</v>
      </c>
      <c r="GO13" s="29" t="n">
        <v>0.957927678913963</v>
      </c>
      <c r="GP13" s="29" t="n">
        <v>1.06863592165523</v>
      </c>
      <c r="GQ13" s="29" t="n">
        <v>0.6757</v>
      </c>
      <c r="GR13" s="29" t="s">
        <v>99</v>
      </c>
      <c r="GS13" s="29" t="n">
        <v>0.1153</v>
      </c>
      <c r="GT13" s="29" t="s">
        <v>303</v>
      </c>
      <c r="GU13" s="29" t="n">
        <v>0</v>
      </c>
      <c r="GV13" s="34" t="n">
        <v>0.9714</v>
      </c>
      <c r="GW13" s="35" t="n">
        <v>1.02459765108366</v>
      </c>
      <c r="GX13" s="29" t="n">
        <v>0.970264077976643</v>
      </c>
      <c r="GY13" s="29" t="n">
        <v>1.08197383623166</v>
      </c>
      <c r="GZ13" s="29" t="n">
        <v>0.3825</v>
      </c>
      <c r="HA13" s="29" t="s">
        <v>99</v>
      </c>
      <c r="HB13" s="29" t="n">
        <v>0.1165</v>
      </c>
      <c r="HC13" s="29" t="s">
        <v>304</v>
      </c>
      <c r="HD13" s="29" t="n">
        <v>0</v>
      </c>
      <c r="HE13" s="34" t="n">
        <v>0.4609</v>
      </c>
      <c r="HF13" s="8"/>
      <c r="HG13" s="8"/>
      <c r="HH13" s="8"/>
      <c r="HI13" s="8"/>
      <c r="HJ13" s="8"/>
      <c r="HK13" s="8"/>
      <c r="HL13" s="8"/>
      <c r="HM13" s="8"/>
    </row>
    <row r="14" customFormat="false" ht="14.25" hidden="false" customHeight="true" outlineLevel="0" collapsed="false">
      <c r="A14" s="22" t="s">
        <v>305</v>
      </c>
      <c r="B14" s="23" t="s">
        <v>306</v>
      </c>
      <c r="C14" s="23" t="s">
        <v>307</v>
      </c>
      <c r="D14" s="23" t="s">
        <v>39</v>
      </c>
      <c r="E14" s="24" t="n">
        <v>0.23</v>
      </c>
      <c r="F14" s="25" t="n">
        <v>1.14</v>
      </c>
      <c r="G14" s="25" t="n">
        <v>1.09</v>
      </c>
      <c r="H14" s="25" t="n">
        <v>1.19</v>
      </c>
      <c r="I14" s="26" t="n">
        <v>8E-008</v>
      </c>
      <c r="J14" s="23" t="s">
        <v>308</v>
      </c>
      <c r="K14" s="23" t="s">
        <v>41</v>
      </c>
      <c r="L14" s="23" t="s">
        <v>42</v>
      </c>
      <c r="M14" s="23" t="n">
        <v>20112360</v>
      </c>
      <c r="N14" s="27" t="s">
        <v>43</v>
      </c>
      <c r="O14" s="28" t="s">
        <v>309</v>
      </c>
      <c r="P14" s="29" t="n">
        <v>0.982553975354604</v>
      </c>
      <c r="Q14" s="29" t="n">
        <v>0.972209652798874</v>
      </c>
      <c r="R14" s="29" t="n">
        <v>0.99300836162841</v>
      </c>
      <c r="S14" s="29" t="n">
        <v>0.00113</v>
      </c>
      <c r="T14" s="29" t="s">
        <v>45</v>
      </c>
      <c r="U14" s="29" t="n">
        <v>0.7719</v>
      </c>
      <c r="V14" s="29" t="s">
        <v>310</v>
      </c>
      <c r="W14" s="29" t="n">
        <v>30.6</v>
      </c>
      <c r="X14" s="30" t="n">
        <v>0.1015</v>
      </c>
      <c r="Y14" s="35" t="n">
        <v>0.993322394956684</v>
      </c>
      <c r="Z14" s="30" t="n">
        <v>0.972517108652063</v>
      </c>
      <c r="AA14" s="30" t="n">
        <v>1.01457277362458</v>
      </c>
      <c r="AB14" s="30" t="n">
        <v>0.534</v>
      </c>
      <c r="AC14" s="30" t="s">
        <v>45</v>
      </c>
      <c r="AD14" s="30" t="n">
        <v>0.7733</v>
      </c>
      <c r="AE14" s="30" t="s">
        <v>311</v>
      </c>
      <c r="AF14" s="30" t="n">
        <v>0</v>
      </c>
      <c r="AG14" s="34" t="n">
        <v>0.5961</v>
      </c>
      <c r="AH14" s="35" t="n">
        <v>0.963098103094861</v>
      </c>
      <c r="AI14" s="30" t="n">
        <v>0.947186096013439</v>
      </c>
      <c r="AJ14" s="30" t="n">
        <v>0.979277419811027</v>
      </c>
      <c r="AK14" s="30" t="n">
        <v>9.485E-006</v>
      </c>
      <c r="AL14" s="30" t="s">
        <v>45</v>
      </c>
      <c r="AM14" s="30" t="n">
        <v>0.7762</v>
      </c>
      <c r="AN14" s="30" t="s">
        <v>312</v>
      </c>
      <c r="AO14" s="30" t="n">
        <v>32.5</v>
      </c>
      <c r="AP14" s="34" t="n">
        <v>0.1156</v>
      </c>
      <c r="AQ14" s="35" t="n">
        <v>0.97765346695821</v>
      </c>
      <c r="AR14" s="30" t="n">
        <v>0.96376505090933</v>
      </c>
      <c r="AS14" s="30" t="n">
        <v>0.991742023176279</v>
      </c>
      <c r="AT14" s="30" t="n">
        <v>0.001907</v>
      </c>
      <c r="AU14" s="30" t="s">
        <v>45</v>
      </c>
      <c r="AV14" s="30" t="n">
        <v>0.7742</v>
      </c>
      <c r="AW14" s="30" t="s">
        <v>313</v>
      </c>
      <c r="AX14" s="30" t="n">
        <v>7.8</v>
      </c>
      <c r="AY14" s="34" t="n">
        <v>0.3671</v>
      </c>
      <c r="AZ14" s="35" t="n">
        <v>0.989060278775369</v>
      </c>
      <c r="BA14" s="30" t="n">
        <v>0.964177828486153</v>
      </c>
      <c r="BB14" s="30" t="n">
        <v>1.01458486821579</v>
      </c>
      <c r="BC14" s="30" t="n">
        <v>0.3991</v>
      </c>
      <c r="BD14" s="30" t="s">
        <v>45</v>
      </c>
      <c r="BE14" s="30" t="n">
        <v>0.7667</v>
      </c>
      <c r="BF14" s="30" t="s">
        <v>314</v>
      </c>
      <c r="BG14" s="30" t="n">
        <v>0</v>
      </c>
      <c r="BH14" s="34" t="n">
        <v>0.869</v>
      </c>
      <c r="BI14" s="35" t="n">
        <v>0.946485147953484</v>
      </c>
      <c r="BJ14" s="30" t="n">
        <v>0.920145488654491</v>
      </c>
      <c r="BK14" s="30" t="n">
        <v>0.973578794160571</v>
      </c>
      <c r="BL14" s="30" t="n">
        <v>0.0001341</v>
      </c>
      <c r="BM14" s="30" t="s">
        <v>45</v>
      </c>
      <c r="BN14" s="30" t="n">
        <v>0.7677</v>
      </c>
      <c r="BO14" s="30" t="s">
        <v>315</v>
      </c>
      <c r="BP14" s="30" t="n">
        <v>0</v>
      </c>
      <c r="BQ14" s="34" t="n">
        <v>0.8364</v>
      </c>
      <c r="BR14" s="35" t="n">
        <v>0.975212385913517</v>
      </c>
      <c r="BS14" s="30" t="n">
        <v>0.956097258378324</v>
      </c>
      <c r="BT14" s="30" t="n">
        <v>0.99470967969538</v>
      </c>
      <c r="BU14" s="30" t="n">
        <v>0.0132</v>
      </c>
      <c r="BV14" s="30" t="s">
        <v>45</v>
      </c>
      <c r="BW14" s="30" t="n">
        <v>0.7675</v>
      </c>
      <c r="BX14" s="30" t="s">
        <v>316</v>
      </c>
      <c r="BY14" s="30" t="n">
        <v>0</v>
      </c>
      <c r="BZ14" s="34" t="n">
        <v>0.9362</v>
      </c>
      <c r="CA14" s="35" t="n">
        <v>0.980885052582789</v>
      </c>
      <c r="CB14" s="30" t="n">
        <v>0.957896480867018</v>
      </c>
      <c r="CC14" s="30" t="n">
        <v>1.00442532736887</v>
      </c>
      <c r="CD14" s="30" t="n">
        <v>0.1097</v>
      </c>
      <c r="CE14" s="30" t="s">
        <v>45</v>
      </c>
      <c r="CF14" s="30" t="n">
        <v>0.7795</v>
      </c>
      <c r="CG14" s="30" t="s">
        <v>317</v>
      </c>
      <c r="CH14" s="30" t="n">
        <v>0</v>
      </c>
      <c r="CI14" s="34" t="n">
        <v>0.5683</v>
      </c>
      <c r="CJ14" s="35" t="n">
        <v>0.9559974818331</v>
      </c>
      <c r="CK14" s="30" t="n">
        <v>0.929757491376407</v>
      </c>
      <c r="CL14" s="30" t="n">
        <v>0.982978027870741</v>
      </c>
      <c r="CM14" s="30" t="n">
        <v>0.001567</v>
      </c>
      <c r="CN14" s="30" t="s">
        <v>45</v>
      </c>
      <c r="CO14" s="30" t="n">
        <v>0.7653</v>
      </c>
      <c r="CP14" s="30" t="s">
        <v>318</v>
      </c>
      <c r="CQ14" s="30" t="n">
        <v>0</v>
      </c>
      <c r="CR14" s="34" t="n">
        <v>0.5293</v>
      </c>
      <c r="CS14" s="35" t="n">
        <v>0.925519571726366</v>
      </c>
      <c r="CT14" s="30" t="n">
        <v>0.889418616853749</v>
      </c>
      <c r="CU14" s="30" t="n">
        <v>0.963085842163576</v>
      </c>
      <c r="CV14" s="30" t="n">
        <v>0.0001343</v>
      </c>
      <c r="CW14" s="30" t="s">
        <v>45</v>
      </c>
      <c r="CX14" s="30" t="n">
        <v>0.7547</v>
      </c>
      <c r="CY14" s="30" t="s">
        <v>319</v>
      </c>
      <c r="CZ14" s="30" t="n">
        <v>0</v>
      </c>
      <c r="DA14" s="34" t="n">
        <v>0.8952</v>
      </c>
      <c r="DB14" s="35" t="n">
        <v>0.926723529572653</v>
      </c>
      <c r="DC14" s="30" t="n">
        <v>0.892322820753701</v>
      </c>
      <c r="DD14" s="30" t="n">
        <v>0.962450449869921</v>
      </c>
      <c r="DE14" s="30" t="n">
        <v>7.791E-005</v>
      </c>
      <c r="DF14" s="30" t="s">
        <v>45</v>
      </c>
      <c r="DG14" s="30" t="n">
        <v>0.7573</v>
      </c>
      <c r="DH14" s="30" t="s">
        <v>320</v>
      </c>
      <c r="DI14" s="30" t="n">
        <v>50.4</v>
      </c>
      <c r="DJ14" s="34" t="n">
        <v>0.0492</v>
      </c>
      <c r="DK14" s="30" t="n">
        <v>0.986985431542042</v>
      </c>
      <c r="DL14" s="29" t="n">
        <v>0.971820934168038</v>
      </c>
      <c r="DM14" s="29" t="n">
        <v>1.0023865589088</v>
      </c>
      <c r="DN14" s="29" t="n">
        <v>0.09753</v>
      </c>
      <c r="DO14" s="29" t="s">
        <v>45</v>
      </c>
      <c r="DP14" s="29" t="n">
        <v>0.7722</v>
      </c>
      <c r="DQ14" s="29" t="s">
        <v>321</v>
      </c>
      <c r="DR14" s="29" t="n">
        <v>32.8</v>
      </c>
      <c r="DS14" s="34" t="n">
        <v>0.08837</v>
      </c>
      <c r="DT14" s="35" t="n">
        <v>0.989851843582095</v>
      </c>
      <c r="DU14" s="29" t="n">
        <v>0.964004309447847</v>
      </c>
      <c r="DV14" s="29" t="n">
        <v>1.01639241924559</v>
      </c>
      <c r="DW14" s="29" t="n">
        <v>0.4479</v>
      </c>
      <c r="DX14" s="29" t="s">
        <v>45</v>
      </c>
      <c r="DY14" s="29" t="n">
        <v>0.7742</v>
      </c>
      <c r="DZ14" s="29" t="s">
        <v>322</v>
      </c>
      <c r="EA14" s="29" t="n">
        <v>0</v>
      </c>
      <c r="EB14" s="34" t="n">
        <v>0.5236</v>
      </c>
      <c r="EC14" s="35" t="n">
        <v>0.960885522900346</v>
      </c>
      <c r="ED14" s="29" t="n">
        <v>0.940759631738113</v>
      </c>
      <c r="EE14" s="29" t="n">
        <v>0.981441971966435</v>
      </c>
      <c r="EF14" s="29" t="n">
        <v>0.000223</v>
      </c>
      <c r="EG14" s="29" t="s">
        <v>45</v>
      </c>
      <c r="EH14" s="29" t="n">
        <v>0.7805</v>
      </c>
      <c r="EI14" s="29" t="s">
        <v>323</v>
      </c>
      <c r="EJ14" s="29" t="n">
        <v>37.3</v>
      </c>
      <c r="EK14" s="34" t="n">
        <v>0.08552</v>
      </c>
      <c r="EL14" s="35" t="n">
        <v>0.9780446065677</v>
      </c>
      <c r="EM14" s="29" t="n">
        <v>0.960002243062065</v>
      </c>
      <c r="EN14" s="29" t="n">
        <v>0.99642605978195</v>
      </c>
      <c r="EO14" s="29" t="n">
        <v>0.0201</v>
      </c>
      <c r="EP14" s="29" t="s">
        <v>45</v>
      </c>
      <c r="EQ14" s="29" t="n">
        <v>0.7771</v>
      </c>
      <c r="ER14" s="29" t="s">
        <v>324</v>
      </c>
      <c r="ES14" s="29" t="n">
        <v>14.8</v>
      </c>
      <c r="ET14" s="34" t="n">
        <v>0.2949</v>
      </c>
      <c r="EU14" s="35" t="n">
        <v>0.985604618732382</v>
      </c>
      <c r="EV14" s="29" t="n">
        <v>0.952372184963624</v>
      </c>
      <c r="EW14" s="29" t="n">
        <v>1.01999667756331</v>
      </c>
      <c r="EX14" s="29" t="n">
        <v>0.4077</v>
      </c>
      <c r="EY14" s="29" t="s">
        <v>45</v>
      </c>
      <c r="EZ14" s="29" t="n">
        <v>0.7628</v>
      </c>
      <c r="FA14" s="29" t="s">
        <v>325</v>
      </c>
      <c r="FB14" s="29" t="n">
        <v>0</v>
      </c>
      <c r="FC14" s="34" t="n">
        <v>0.8202</v>
      </c>
      <c r="FD14" s="35" t="n">
        <v>0.932953424062351</v>
      </c>
      <c r="FE14" s="29" t="n">
        <v>0.895684318491268</v>
      </c>
      <c r="FF14" s="29" t="n">
        <v>0.971773283846042</v>
      </c>
      <c r="FG14" s="29" t="n">
        <v>0.0008372</v>
      </c>
      <c r="FH14" s="29" t="s">
        <v>45</v>
      </c>
      <c r="FI14" s="29" t="n">
        <v>0.7649</v>
      </c>
      <c r="FJ14" s="29" t="s">
        <v>326</v>
      </c>
      <c r="FK14" s="29" t="n">
        <v>0</v>
      </c>
      <c r="FL14" s="34" t="n">
        <v>0.8526</v>
      </c>
      <c r="FM14" s="35" t="n">
        <v>0.972582863923671</v>
      </c>
      <c r="FN14" s="29" t="n">
        <v>0.945516933379299</v>
      </c>
      <c r="FO14" s="29" t="n">
        <v>1.00042357128099</v>
      </c>
      <c r="FP14" s="29" t="n">
        <v>0.05256</v>
      </c>
      <c r="FQ14" s="29" t="s">
        <v>45</v>
      </c>
      <c r="FR14" s="29" t="n">
        <v>0.7647</v>
      </c>
      <c r="FS14" s="29" t="s">
        <v>327</v>
      </c>
      <c r="FT14" s="29" t="n">
        <v>0</v>
      </c>
      <c r="FU14" s="34" t="n">
        <v>0.9063</v>
      </c>
      <c r="FV14" s="35" t="n">
        <v>0.990148843682957</v>
      </c>
      <c r="FW14" s="29" t="n">
        <v>0.95901610260704</v>
      </c>
      <c r="FX14" s="29" t="n">
        <v>1.02229225346847</v>
      </c>
      <c r="FY14" s="29" t="n">
        <v>0.5438</v>
      </c>
      <c r="FZ14" s="29" t="s">
        <v>45</v>
      </c>
      <c r="GA14" s="29" t="n">
        <v>0.7859</v>
      </c>
      <c r="GB14" s="29" t="s">
        <v>328</v>
      </c>
      <c r="GC14" s="29" t="n">
        <v>0</v>
      </c>
      <c r="GD14" s="34" t="n">
        <v>0.5477</v>
      </c>
      <c r="GE14" s="35" t="n">
        <v>0.959349335341472</v>
      </c>
      <c r="GF14" s="29" t="n">
        <v>0.931738145441378</v>
      </c>
      <c r="GG14" s="29" t="n">
        <v>0.987778757071431</v>
      </c>
      <c r="GH14" s="29" t="n">
        <v>0.005377</v>
      </c>
      <c r="GI14" s="29" t="s">
        <v>45</v>
      </c>
      <c r="GJ14" s="29" t="n">
        <v>0.7651</v>
      </c>
      <c r="GK14" s="29" t="s">
        <v>329</v>
      </c>
      <c r="GL14" s="29" t="n">
        <v>0</v>
      </c>
      <c r="GM14" s="34" t="n">
        <v>0.498</v>
      </c>
      <c r="GN14" s="35" t="n">
        <v>0.926167662231788</v>
      </c>
      <c r="GO14" s="29" t="n">
        <v>0.889518246924275</v>
      </c>
      <c r="GP14" s="29" t="n">
        <v>0.964327085509375</v>
      </c>
      <c r="GQ14" s="29" t="n">
        <v>0.0002026</v>
      </c>
      <c r="GR14" s="29" t="s">
        <v>45</v>
      </c>
      <c r="GS14" s="29" t="n">
        <v>0.7541</v>
      </c>
      <c r="GT14" s="29" t="s">
        <v>330</v>
      </c>
      <c r="GU14" s="29" t="n">
        <v>0</v>
      </c>
      <c r="GV14" s="34" t="n">
        <v>0.8276</v>
      </c>
      <c r="GW14" s="35" t="n">
        <v>0.932860133384556</v>
      </c>
      <c r="GX14" s="29" t="n">
        <v>0.895945890049988</v>
      </c>
      <c r="GY14" s="29" t="n">
        <v>0.971295295980093</v>
      </c>
      <c r="GZ14" s="29" t="n">
        <v>0.0007636</v>
      </c>
      <c r="HA14" s="29" t="s">
        <v>45</v>
      </c>
      <c r="HB14" s="29" t="n">
        <v>0.7551</v>
      </c>
      <c r="HC14" s="29" t="s">
        <v>331</v>
      </c>
      <c r="HD14" s="29" t="n">
        <v>55</v>
      </c>
      <c r="HE14" s="34" t="n">
        <v>0.0381</v>
      </c>
      <c r="HF14" s="8"/>
      <c r="HG14" s="8"/>
      <c r="HH14" s="8"/>
      <c r="HI14" s="8"/>
      <c r="HJ14" s="8"/>
      <c r="HK14" s="8"/>
      <c r="HL14" s="8"/>
      <c r="HM14" s="8"/>
    </row>
    <row r="15" customFormat="false" ht="14.25" hidden="false" customHeight="true" outlineLevel="0" collapsed="false">
      <c r="A15" s="22" t="s">
        <v>332</v>
      </c>
      <c r="B15" s="23" t="s">
        <v>333</v>
      </c>
      <c r="C15" s="23" t="s">
        <v>334</v>
      </c>
      <c r="D15" s="23" t="s">
        <v>71</v>
      </c>
      <c r="E15" s="24" t="n">
        <v>0.17</v>
      </c>
      <c r="F15" s="25" t="n">
        <v>1.17</v>
      </c>
      <c r="G15" s="25" t="n">
        <v>1.11</v>
      </c>
      <c r="H15" s="25" t="n">
        <v>1.24</v>
      </c>
      <c r="I15" s="26" t="n">
        <v>9.2E-009</v>
      </c>
      <c r="J15" s="23" t="s">
        <v>97</v>
      </c>
      <c r="K15" s="23" t="s">
        <v>41</v>
      </c>
      <c r="L15" s="23" t="s">
        <v>42</v>
      </c>
      <c r="M15" s="23" t="n">
        <v>21068099</v>
      </c>
      <c r="N15" s="27" t="s">
        <v>43</v>
      </c>
      <c r="O15" s="28" t="s">
        <v>335</v>
      </c>
      <c r="P15" s="29" t="n">
        <v>0.985506063198368</v>
      </c>
      <c r="Q15" s="29" t="n">
        <v>0.97398460248648</v>
      </c>
      <c r="R15" s="29" t="n">
        <v>0.997163813597585</v>
      </c>
      <c r="S15" s="29" t="n">
        <v>0.01425</v>
      </c>
      <c r="T15" s="29" t="s">
        <v>45</v>
      </c>
      <c r="U15" s="29" t="n">
        <v>0.8242</v>
      </c>
      <c r="V15" s="29" t="s">
        <v>336</v>
      </c>
      <c r="W15" s="29" t="n">
        <v>12.6</v>
      </c>
      <c r="X15" s="30" t="n">
        <v>0.2975</v>
      </c>
      <c r="Y15" s="35" t="n">
        <v>0.998301444181515</v>
      </c>
      <c r="Z15" s="30" t="n">
        <v>0.975286922684159</v>
      </c>
      <c r="AA15" s="30" t="n">
        <v>1.02185905529428</v>
      </c>
      <c r="AB15" s="30" t="n">
        <v>0.8883</v>
      </c>
      <c r="AC15" s="30" t="s">
        <v>45</v>
      </c>
      <c r="AD15" s="30" t="n">
        <v>0.8261</v>
      </c>
      <c r="AE15" s="30" t="s">
        <v>337</v>
      </c>
      <c r="AF15" s="30" t="n">
        <v>1.6</v>
      </c>
      <c r="AG15" s="34" t="n">
        <v>0.4287</v>
      </c>
      <c r="AH15" s="35" t="n">
        <v>0.966474852319739</v>
      </c>
      <c r="AI15" s="30" t="n">
        <v>0.949017855766406</v>
      </c>
      <c r="AJ15" s="30" t="n">
        <v>0.984252966886619</v>
      </c>
      <c r="AK15" s="30" t="n">
        <v>0.0002442</v>
      </c>
      <c r="AL15" s="30" t="s">
        <v>45</v>
      </c>
      <c r="AM15" s="30" t="n">
        <v>0.8265</v>
      </c>
      <c r="AN15" s="30" t="s">
        <v>338</v>
      </c>
      <c r="AO15" s="30" t="n">
        <v>50.1</v>
      </c>
      <c r="AP15" s="34" t="n">
        <v>0.01673</v>
      </c>
      <c r="AQ15" s="35" t="n">
        <v>0.981473760208966</v>
      </c>
      <c r="AR15" s="30" t="n">
        <v>0.96620455551024</v>
      </c>
      <c r="AS15" s="30" t="n">
        <v>0.996984268481352</v>
      </c>
      <c r="AT15" s="30" t="n">
        <v>0.01927</v>
      </c>
      <c r="AU15" s="30" t="s">
        <v>45</v>
      </c>
      <c r="AV15" s="30" t="n">
        <v>0.8254</v>
      </c>
      <c r="AW15" s="30" t="s">
        <v>339</v>
      </c>
      <c r="AX15" s="30" t="n">
        <v>31.1</v>
      </c>
      <c r="AY15" s="34" t="n">
        <v>0.1272</v>
      </c>
      <c r="AZ15" s="35" t="n">
        <v>0.990346893255991</v>
      </c>
      <c r="BA15" s="30" t="n">
        <v>0.963164088361961</v>
      </c>
      <c r="BB15" s="30" t="n">
        <v>1.01829686221981</v>
      </c>
      <c r="BC15" s="30" t="n">
        <v>0.4933</v>
      </c>
      <c r="BD15" s="30" t="s">
        <v>45</v>
      </c>
      <c r="BE15" s="30" t="n">
        <v>0.8218</v>
      </c>
      <c r="BF15" s="30" t="s">
        <v>340</v>
      </c>
      <c r="BG15" s="30" t="n">
        <v>0</v>
      </c>
      <c r="BH15" s="34" t="n">
        <v>0.8985</v>
      </c>
      <c r="BI15" s="35" t="n">
        <v>0.953324432898867</v>
      </c>
      <c r="BJ15" s="30" t="n">
        <v>0.924254852293254</v>
      </c>
      <c r="BK15" s="30" t="n">
        <v>0.983308307342905</v>
      </c>
      <c r="BL15" s="30" t="n">
        <v>0.002421</v>
      </c>
      <c r="BM15" s="30" t="s">
        <v>45</v>
      </c>
      <c r="BN15" s="30" t="n">
        <v>0.8225</v>
      </c>
      <c r="BO15" s="30" t="s">
        <v>341</v>
      </c>
      <c r="BP15" s="30" t="n">
        <v>0</v>
      </c>
      <c r="BQ15" s="34" t="n">
        <v>0.5986</v>
      </c>
      <c r="BR15" s="35" t="n">
        <v>0.979708696474518</v>
      </c>
      <c r="BS15" s="30" t="n">
        <v>0.958624724392585</v>
      </c>
      <c r="BT15" s="30" t="n">
        <v>1.0012563889962</v>
      </c>
      <c r="BU15" s="30" t="n">
        <v>0.06396</v>
      </c>
      <c r="BV15" s="30" t="s">
        <v>45</v>
      </c>
      <c r="BW15" s="30" t="n">
        <v>0.8218</v>
      </c>
      <c r="BX15" s="30" t="s">
        <v>342</v>
      </c>
      <c r="BY15" s="30" t="n">
        <v>0</v>
      </c>
      <c r="BZ15" s="34" t="n">
        <v>0.9513</v>
      </c>
      <c r="CA15" s="35" t="n">
        <v>0.987874118279475</v>
      </c>
      <c r="CB15" s="30" t="n">
        <v>0.962455429216449</v>
      </c>
      <c r="CC15" s="30" t="n">
        <v>1.01396412129021</v>
      </c>
      <c r="CD15" s="30" t="n">
        <v>0.358</v>
      </c>
      <c r="CE15" s="30" t="s">
        <v>45</v>
      </c>
      <c r="CF15" s="30" t="n">
        <v>0.8285</v>
      </c>
      <c r="CG15" s="30" t="s">
        <v>343</v>
      </c>
      <c r="CH15" s="30" t="n">
        <v>4.2</v>
      </c>
      <c r="CI15" s="34" t="n">
        <v>0.403</v>
      </c>
      <c r="CJ15" s="35" t="n">
        <v>0.9686034375801</v>
      </c>
      <c r="CK15" s="30" t="n">
        <v>0.938883920646735</v>
      </c>
      <c r="CL15" s="30" t="n">
        <v>0.999263698802859</v>
      </c>
      <c r="CM15" s="30" t="n">
        <v>0.04523</v>
      </c>
      <c r="CN15" s="30" t="s">
        <v>45</v>
      </c>
      <c r="CO15" s="30" t="n">
        <v>0.8269</v>
      </c>
      <c r="CP15" s="30" t="s">
        <v>344</v>
      </c>
      <c r="CQ15" s="30" t="n">
        <v>0</v>
      </c>
      <c r="CR15" s="34" t="n">
        <v>0.8418</v>
      </c>
      <c r="CS15" s="35" t="n">
        <v>0.934634252517449</v>
      </c>
      <c r="CT15" s="30" t="n">
        <v>0.893612381474194</v>
      </c>
      <c r="CU15" s="30" t="n">
        <v>0.977539259849743</v>
      </c>
      <c r="CV15" s="30" t="n">
        <v>0.003225</v>
      </c>
      <c r="CW15" s="30" t="s">
        <v>45</v>
      </c>
      <c r="CX15" s="30" t="n">
        <v>0.8254</v>
      </c>
      <c r="CY15" s="30" t="s">
        <v>345</v>
      </c>
      <c r="CZ15" s="30" t="n">
        <v>0</v>
      </c>
      <c r="DA15" s="34" t="n">
        <v>0.9448</v>
      </c>
      <c r="DB15" s="35" t="n">
        <v>0.934447344358384</v>
      </c>
      <c r="DC15" s="30" t="n">
        <v>0.895537467322954</v>
      </c>
      <c r="DD15" s="30" t="n">
        <v>0.975047802286469</v>
      </c>
      <c r="DE15" s="30" t="n">
        <v>0.001789</v>
      </c>
      <c r="DF15" s="30" t="s">
        <v>45</v>
      </c>
      <c r="DG15" s="30" t="n">
        <v>0.8239</v>
      </c>
      <c r="DH15" s="30" t="s">
        <v>320</v>
      </c>
      <c r="DI15" s="30" t="n">
        <v>34.5</v>
      </c>
      <c r="DJ15" s="34" t="n">
        <v>0.1531</v>
      </c>
      <c r="DK15" s="30" t="n">
        <v>0.991040378772884</v>
      </c>
      <c r="DL15" s="29" t="n">
        <v>0.974093793059667</v>
      </c>
      <c r="DM15" s="29" t="n">
        <v>1.00828178903932</v>
      </c>
      <c r="DN15" s="29" t="n">
        <v>0.3026</v>
      </c>
      <c r="DO15" s="29" t="s">
        <v>45</v>
      </c>
      <c r="DP15" s="29" t="n">
        <v>0.8307</v>
      </c>
      <c r="DQ15" s="29" t="s">
        <v>346</v>
      </c>
      <c r="DR15" s="29" t="n">
        <v>14.2</v>
      </c>
      <c r="DS15" s="34" t="n">
        <v>0.2802</v>
      </c>
      <c r="DT15" s="35" t="n">
        <v>1.00100050016671</v>
      </c>
      <c r="DU15" s="29" t="n">
        <v>0.972190541289367</v>
      </c>
      <c r="DV15" s="29" t="n">
        <v>1.03066421527317</v>
      </c>
      <c r="DW15" s="29" t="n">
        <v>0.9454</v>
      </c>
      <c r="DX15" s="29" t="s">
        <v>45</v>
      </c>
      <c r="DY15" s="29" t="n">
        <v>0.8307</v>
      </c>
      <c r="DZ15" s="29" t="s">
        <v>347</v>
      </c>
      <c r="EA15" s="29" t="n">
        <v>9.8</v>
      </c>
      <c r="EB15" s="34" t="n">
        <v>0.3508</v>
      </c>
      <c r="EC15" s="35" t="n">
        <v>0.960021114971651</v>
      </c>
      <c r="ED15" s="29" t="n">
        <v>0.937889095913475</v>
      </c>
      <c r="EE15" s="29" t="n">
        <v>0.982675398623504</v>
      </c>
      <c r="EF15" s="29" t="n">
        <v>0.0006116</v>
      </c>
      <c r="EG15" s="29" t="s">
        <v>45</v>
      </c>
      <c r="EH15" s="29" t="n">
        <v>0.8329</v>
      </c>
      <c r="EI15" s="29" t="s">
        <v>348</v>
      </c>
      <c r="EJ15" s="29" t="n">
        <v>52.5</v>
      </c>
      <c r="EK15" s="34" t="n">
        <v>0.0137</v>
      </c>
      <c r="EL15" s="35" t="n">
        <v>0.979512774328091</v>
      </c>
      <c r="EM15" s="29" t="n">
        <v>0.95956077812711</v>
      </c>
      <c r="EN15" s="29" t="n">
        <v>0.999879629245141</v>
      </c>
      <c r="EO15" s="29" t="n">
        <v>0.04905</v>
      </c>
      <c r="EP15" s="29" t="s">
        <v>45</v>
      </c>
      <c r="EQ15" s="29" t="n">
        <v>0.8316</v>
      </c>
      <c r="ER15" s="29" t="s">
        <v>349</v>
      </c>
      <c r="ES15" s="29" t="n">
        <v>36.1</v>
      </c>
      <c r="ET15" s="34" t="n">
        <v>0.09395</v>
      </c>
      <c r="EU15" s="35" t="n">
        <v>0.991436874218195</v>
      </c>
      <c r="EV15" s="29" t="n">
        <v>0.955008237962374</v>
      </c>
      <c r="EW15" s="29" t="n">
        <v>1.02925507496855</v>
      </c>
      <c r="EX15" s="29" t="n">
        <v>0.6545</v>
      </c>
      <c r="EY15" s="29" t="s">
        <v>45</v>
      </c>
      <c r="EZ15" s="29" t="n">
        <v>0.825</v>
      </c>
      <c r="FA15" s="29" t="s">
        <v>350</v>
      </c>
      <c r="FB15" s="29" t="n">
        <v>0</v>
      </c>
      <c r="FC15" s="34" t="n">
        <v>0.8535</v>
      </c>
      <c r="FD15" s="35" t="n">
        <v>0.925519571726366</v>
      </c>
      <c r="FE15" s="29" t="n">
        <v>0.884897751568262</v>
      </c>
      <c r="FF15" s="29" t="n">
        <v>0.968006163571405</v>
      </c>
      <c r="FG15" s="29" t="n">
        <v>0.000708</v>
      </c>
      <c r="FH15" s="29" t="s">
        <v>45</v>
      </c>
      <c r="FI15" s="29" t="n">
        <v>0.8277</v>
      </c>
      <c r="FJ15" s="29" t="s">
        <v>351</v>
      </c>
      <c r="FK15" s="29" t="n">
        <v>0</v>
      </c>
      <c r="FL15" s="34" t="n">
        <v>0.8408</v>
      </c>
      <c r="FM15" s="35" t="n">
        <v>0.974529976114672</v>
      </c>
      <c r="FN15" s="29" t="n">
        <v>0.944998976271087</v>
      </c>
      <c r="FO15" s="29" t="n">
        <v>1.00498381288577</v>
      </c>
      <c r="FP15" s="29" t="n">
        <v>0.1008</v>
      </c>
      <c r="FQ15" s="29" t="s">
        <v>45</v>
      </c>
      <c r="FR15" s="29" t="n">
        <v>0.8267</v>
      </c>
      <c r="FS15" s="29" t="s">
        <v>352</v>
      </c>
      <c r="FT15" s="29" t="n">
        <v>0</v>
      </c>
      <c r="FU15" s="34" t="n">
        <v>0.9344</v>
      </c>
      <c r="FV15" s="35" t="n">
        <v>1.00591743928038</v>
      </c>
      <c r="FW15" s="29" t="n">
        <v>0.970857722309157</v>
      </c>
      <c r="FX15" s="29" t="n">
        <v>1.04224323646692</v>
      </c>
      <c r="FY15" s="29" t="n">
        <v>0.742</v>
      </c>
      <c r="FZ15" s="29" t="s">
        <v>45</v>
      </c>
      <c r="GA15" s="29" t="n">
        <v>0.8372</v>
      </c>
      <c r="GB15" s="29" t="s">
        <v>353</v>
      </c>
      <c r="GC15" s="29" t="n">
        <v>0</v>
      </c>
      <c r="GD15" s="34" t="n">
        <v>0.5113</v>
      </c>
      <c r="GE15" s="35" t="n">
        <v>0.970833789407923</v>
      </c>
      <c r="GF15" s="29" t="n">
        <v>0.939571462335961</v>
      </c>
      <c r="GG15" s="29" t="n">
        <v>1.0031363067508</v>
      </c>
      <c r="GH15" s="29" t="n">
        <v>0.07681</v>
      </c>
      <c r="GI15" s="29" t="s">
        <v>45</v>
      </c>
      <c r="GJ15" s="29" t="n">
        <v>0.8281</v>
      </c>
      <c r="GK15" s="29" t="s">
        <v>354</v>
      </c>
      <c r="GL15" s="29" t="n">
        <v>0</v>
      </c>
      <c r="GM15" s="34" t="n">
        <v>0.7917</v>
      </c>
      <c r="GN15" s="35" t="n">
        <v>0.936411745681008</v>
      </c>
      <c r="GO15" s="29" t="n">
        <v>0.894434899257739</v>
      </c>
      <c r="GP15" s="29" t="n">
        <v>0.980358613217166</v>
      </c>
      <c r="GQ15" s="29" t="n">
        <v>0.004983</v>
      </c>
      <c r="GR15" s="29" t="s">
        <v>45</v>
      </c>
      <c r="GS15" s="29" t="n">
        <v>0.8257</v>
      </c>
      <c r="GT15" s="29" t="s">
        <v>355</v>
      </c>
      <c r="GU15" s="29" t="n">
        <v>0</v>
      </c>
      <c r="GV15" s="34" t="n">
        <v>0.9128</v>
      </c>
      <c r="GW15" s="35" t="n">
        <v>0.939694929010135</v>
      </c>
      <c r="GX15" s="29" t="n">
        <v>0.897570906215978</v>
      </c>
      <c r="GY15" s="29" t="n">
        <v>0.983795880071546</v>
      </c>
      <c r="GZ15" s="29" t="n">
        <v>0.00788</v>
      </c>
      <c r="HA15" s="29" t="s">
        <v>45</v>
      </c>
      <c r="HB15" s="29" t="n">
        <v>0.8248</v>
      </c>
      <c r="HC15" s="29" t="s">
        <v>331</v>
      </c>
      <c r="HD15" s="29" t="n">
        <v>41.6</v>
      </c>
      <c r="HE15" s="34" t="n">
        <v>0.1133</v>
      </c>
      <c r="HF15" s="8"/>
      <c r="HG15" s="8"/>
      <c r="HH15" s="8"/>
      <c r="HI15" s="8"/>
      <c r="HJ15" s="8"/>
      <c r="HK15" s="8"/>
      <c r="HL15" s="8"/>
      <c r="HM15" s="8"/>
    </row>
    <row r="16" customFormat="false" ht="14.25" hidden="false" customHeight="true" outlineLevel="0" collapsed="false">
      <c r="A16" s="22" t="s">
        <v>356</v>
      </c>
      <c r="B16" s="23" t="s">
        <v>357</v>
      </c>
      <c r="C16" s="23" t="s">
        <v>358</v>
      </c>
      <c r="D16" s="23" t="s">
        <v>39</v>
      </c>
      <c r="E16" s="24" t="n">
        <v>0.88</v>
      </c>
      <c r="F16" s="25" t="n">
        <v>2.35</v>
      </c>
      <c r="G16" s="25" t="n">
        <v>1.77</v>
      </c>
      <c r="H16" s="25" t="n">
        <v>3.13</v>
      </c>
      <c r="I16" s="26" t="n">
        <v>4.11E-009</v>
      </c>
      <c r="J16" s="23" t="s">
        <v>97</v>
      </c>
      <c r="K16" s="23" t="s">
        <v>41</v>
      </c>
      <c r="L16" s="23" t="s">
        <v>359</v>
      </c>
      <c r="M16" s="23" t="n">
        <v>28916551</v>
      </c>
      <c r="N16" s="27" t="s">
        <v>43</v>
      </c>
      <c r="O16" s="28"/>
      <c r="P16" s="29" t="n">
        <v>1.0133888384134</v>
      </c>
      <c r="Q16" s="29" t="n">
        <v>0.982295177607737</v>
      </c>
      <c r="R16" s="29" t="n">
        <v>1.04546674078344</v>
      </c>
      <c r="S16" s="29" t="n">
        <v>0.4027</v>
      </c>
      <c r="T16" s="29" t="s">
        <v>360</v>
      </c>
      <c r="U16" s="29" t="n">
        <v>0.9771</v>
      </c>
      <c r="V16" s="29" t="s">
        <v>361</v>
      </c>
      <c r="W16" s="29" t="n">
        <v>0</v>
      </c>
      <c r="X16" s="30" t="n">
        <v>0.9494</v>
      </c>
      <c r="Y16" s="35" t="n">
        <v>1.01045426796579</v>
      </c>
      <c r="Z16" s="30" t="n">
        <v>0.949212247436259</v>
      </c>
      <c r="AA16" s="30" t="n">
        <v>1.07564754922617</v>
      </c>
      <c r="AB16" s="30" t="n">
        <v>0.7437</v>
      </c>
      <c r="AC16" s="30" t="s">
        <v>360</v>
      </c>
      <c r="AD16" s="30" t="n">
        <v>0.977</v>
      </c>
      <c r="AE16" s="30" t="s">
        <v>362</v>
      </c>
      <c r="AF16" s="30" t="n">
        <v>0</v>
      </c>
      <c r="AG16" s="34" t="n">
        <v>0.9219</v>
      </c>
      <c r="AH16" s="35" t="n">
        <v>1.0146056349514</v>
      </c>
      <c r="AI16" s="30" t="n">
        <v>0.967036423252337</v>
      </c>
      <c r="AJ16" s="30" t="n">
        <v>1.06451481011746</v>
      </c>
      <c r="AK16" s="30" t="n">
        <v>0.5533</v>
      </c>
      <c r="AL16" s="30" t="s">
        <v>360</v>
      </c>
      <c r="AM16" s="30" t="n">
        <v>0.9763</v>
      </c>
      <c r="AN16" s="30" t="s">
        <v>363</v>
      </c>
      <c r="AO16" s="30" t="n">
        <v>0</v>
      </c>
      <c r="AP16" s="34" t="n">
        <v>0.8254</v>
      </c>
      <c r="AQ16" s="35" t="n">
        <v>1.02306190670327</v>
      </c>
      <c r="AR16" s="30" t="n">
        <v>0.981423473922474</v>
      </c>
      <c r="AS16" s="30" t="n">
        <v>1.06646691541232</v>
      </c>
      <c r="AT16" s="30" t="n">
        <v>0.2828</v>
      </c>
      <c r="AU16" s="30" t="s">
        <v>360</v>
      </c>
      <c r="AV16" s="30" t="n">
        <v>0.9767</v>
      </c>
      <c r="AW16" s="30" t="s">
        <v>364</v>
      </c>
      <c r="AX16" s="30" t="n">
        <v>0</v>
      </c>
      <c r="AY16" s="34" t="n">
        <v>0.7975</v>
      </c>
      <c r="AZ16" s="35" t="n">
        <v>1.00471106232418</v>
      </c>
      <c r="BA16" s="30" t="n">
        <v>0.928041764833618</v>
      </c>
      <c r="BB16" s="30" t="n">
        <v>1.0877143217122</v>
      </c>
      <c r="BC16" s="30" t="n">
        <v>0.9081</v>
      </c>
      <c r="BD16" s="30" t="s">
        <v>360</v>
      </c>
      <c r="BE16" s="30" t="n">
        <v>0.9789</v>
      </c>
      <c r="BF16" s="30" t="s">
        <v>365</v>
      </c>
      <c r="BG16" s="30" t="n">
        <v>0</v>
      </c>
      <c r="BH16" s="34" t="n">
        <v>0.6881</v>
      </c>
      <c r="BI16" s="35" t="n">
        <v>1.01643356974208</v>
      </c>
      <c r="BJ16" s="30" t="n">
        <v>0.931537904382247</v>
      </c>
      <c r="BK16" s="30" t="n">
        <v>1.10906619777727</v>
      </c>
      <c r="BL16" s="30" t="n">
        <v>0.7147</v>
      </c>
      <c r="BM16" s="30" t="s">
        <v>360</v>
      </c>
      <c r="BN16" s="30" t="n">
        <v>0.9784</v>
      </c>
      <c r="BO16" s="30" t="s">
        <v>366</v>
      </c>
      <c r="BP16" s="30" t="n">
        <v>0</v>
      </c>
      <c r="BQ16" s="34" t="n">
        <v>0.9397</v>
      </c>
      <c r="BR16" s="35" t="n">
        <v>1.01623030335545</v>
      </c>
      <c r="BS16" s="30" t="n">
        <v>0.956511097857381</v>
      </c>
      <c r="BT16" s="30" t="n">
        <v>1.0796780421798</v>
      </c>
      <c r="BU16" s="30" t="n">
        <v>0.602</v>
      </c>
      <c r="BV16" s="30" t="s">
        <v>360</v>
      </c>
      <c r="BW16" s="30" t="n">
        <v>0.9782</v>
      </c>
      <c r="BX16" s="30" t="s">
        <v>367</v>
      </c>
      <c r="BY16" s="30" t="n">
        <v>0</v>
      </c>
      <c r="BZ16" s="34" t="n">
        <v>0.6349</v>
      </c>
      <c r="CA16" s="35" t="n">
        <v>0.95246682688985</v>
      </c>
      <c r="CB16" s="30" t="n">
        <v>0.891413580822848</v>
      </c>
      <c r="CC16" s="30" t="n">
        <v>1.01770163237608</v>
      </c>
      <c r="CD16" s="30" t="n">
        <v>0.1498</v>
      </c>
      <c r="CE16" s="30" t="s">
        <v>360</v>
      </c>
      <c r="CF16" s="30" t="n">
        <v>0.9753</v>
      </c>
      <c r="CG16" s="30" t="s">
        <v>368</v>
      </c>
      <c r="CH16" s="30" t="n">
        <v>49.6</v>
      </c>
      <c r="CI16" s="34" t="n">
        <v>0.04435</v>
      </c>
      <c r="CJ16" s="35" t="n">
        <v>1.02439275204403</v>
      </c>
      <c r="CK16" s="30" t="n">
        <v>0.936810406311954</v>
      </c>
      <c r="CL16" s="30" t="n">
        <v>1.1201631657483</v>
      </c>
      <c r="CM16" s="30" t="n">
        <v>0.5974</v>
      </c>
      <c r="CN16" s="30" t="s">
        <v>360</v>
      </c>
      <c r="CO16" s="30" t="n">
        <v>0.9802</v>
      </c>
      <c r="CP16" s="30" t="s">
        <v>369</v>
      </c>
      <c r="CQ16" s="30" t="n">
        <v>27</v>
      </c>
      <c r="CR16" s="34" t="n">
        <v>0.1873</v>
      </c>
      <c r="CS16" s="35" t="n">
        <v>0.972193908574358</v>
      </c>
      <c r="CT16" s="30" t="n">
        <v>0.840443689170986</v>
      </c>
      <c r="CU16" s="30" t="n">
        <v>1.12459764770367</v>
      </c>
      <c r="CV16" s="30" t="n">
        <v>0.7043</v>
      </c>
      <c r="CW16" s="30" t="s">
        <v>360</v>
      </c>
      <c r="CX16" s="30" t="n">
        <v>0.9838</v>
      </c>
      <c r="CY16" s="30" t="s">
        <v>370</v>
      </c>
      <c r="CZ16" s="30" t="n">
        <v>0</v>
      </c>
      <c r="DA16" s="34" t="n">
        <v>0.9753</v>
      </c>
      <c r="DB16" s="35" t="n">
        <v>0.916218871650878</v>
      </c>
      <c r="DC16" s="30" t="n">
        <v>0.80236668467005</v>
      </c>
      <c r="DD16" s="30" t="n">
        <v>1.04622616667392</v>
      </c>
      <c r="DE16" s="30" t="n">
        <v>0.1962</v>
      </c>
      <c r="DF16" s="30" t="s">
        <v>360</v>
      </c>
      <c r="DG16" s="30" t="n">
        <v>0.9823</v>
      </c>
      <c r="DH16" s="30" t="s">
        <v>371</v>
      </c>
      <c r="DI16" s="30" t="n">
        <v>0</v>
      </c>
      <c r="DJ16" s="34" t="n">
        <v>0.6015</v>
      </c>
      <c r="DK16" s="30" t="n">
        <v>1.03220779651217</v>
      </c>
      <c r="DL16" s="29" t="n">
        <v>0.983042324207109</v>
      </c>
      <c r="DM16" s="29" t="n">
        <v>1.08383221041868</v>
      </c>
      <c r="DN16" s="29" t="n">
        <v>0.2025</v>
      </c>
      <c r="DO16" s="29" t="s">
        <v>360</v>
      </c>
      <c r="DP16" s="29" t="n">
        <v>0.978</v>
      </c>
      <c r="DQ16" s="29" t="s">
        <v>372</v>
      </c>
      <c r="DR16" s="29" t="n">
        <v>0</v>
      </c>
      <c r="DS16" s="34" t="n">
        <v>0.9554</v>
      </c>
      <c r="DT16" s="35" t="n">
        <v>1.0124771987582</v>
      </c>
      <c r="DU16" s="29" t="n">
        <v>0.934848743161258</v>
      </c>
      <c r="DV16" s="29" t="n">
        <v>1.09655180637969</v>
      </c>
      <c r="DW16" s="29" t="n">
        <v>0.7614</v>
      </c>
      <c r="DX16" s="29" t="s">
        <v>360</v>
      </c>
      <c r="DY16" s="29" t="n">
        <v>0.9766</v>
      </c>
      <c r="DZ16" s="29" t="s">
        <v>373</v>
      </c>
      <c r="EA16" s="29" t="n">
        <v>0</v>
      </c>
      <c r="EB16" s="34" t="n">
        <v>0.8789</v>
      </c>
      <c r="EC16" s="35" t="n">
        <v>1.01501155838465</v>
      </c>
      <c r="ED16" s="29" t="n">
        <v>0.954241145895802</v>
      </c>
      <c r="EE16" s="29" t="n">
        <v>1.07965210689724</v>
      </c>
      <c r="EF16" s="29" t="n">
        <v>0.6361</v>
      </c>
      <c r="EG16" s="29" t="s">
        <v>360</v>
      </c>
      <c r="EH16" s="29" t="n">
        <v>0.9757</v>
      </c>
      <c r="EI16" s="29" t="s">
        <v>374</v>
      </c>
      <c r="EJ16" s="29" t="n">
        <v>0</v>
      </c>
      <c r="EK16" s="34" t="n">
        <v>0.7602</v>
      </c>
      <c r="EL16" s="35" t="n">
        <v>1.00531406984575</v>
      </c>
      <c r="EM16" s="29" t="n">
        <v>0.950511545464417</v>
      </c>
      <c r="EN16" s="29" t="n">
        <v>1.0632762788126</v>
      </c>
      <c r="EO16" s="29" t="n">
        <v>0.8521</v>
      </c>
      <c r="EP16" s="29" t="s">
        <v>360</v>
      </c>
      <c r="EQ16" s="29" t="n">
        <v>0.9765</v>
      </c>
      <c r="ER16" s="29" t="s">
        <v>375</v>
      </c>
      <c r="ES16" s="29" t="n">
        <v>0</v>
      </c>
      <c r="ET16" s="34" t="n">
        <v>0.7986</v>
      </c>
      <c r="EU16" s="35" t="n">
        <v>1.02891001083452</v>
      </c>
      <c r="EV16" s="29" t="n">
        <v>0.916910068283206</v>
      </c>
      <c r="EW16" s="29" t="n">
        <v>1.15459067035625</v>
      </c>
      <c r="EX16" s="29" t="n">
        <v>0.6279</v>
      </c>
      <c r="EY16" s="29" t="s">
        <v>360</v>
      </c>
      <c r="EZ16" s="29" t="n">
        <v>0.9803</v>
      </c>
      <c r="FA16" s="29" t="s">
        <v>376</v>
      </c>
      <c r="FB16" s="29" t="n">
        <v>0</v>
      </c>
      <c r="FC16" s="34" t="n">
        <v>0.6348</v>
      </c>
      <c r="FD16" s="35" t="n">
        <v>1.00190180614371</v>
      </c>
      <c r="FE16" s="29" t="n">
        <v>0.872429475626501</v>
      </c>
      <c r="FF16" s="29" t="n">
        <v>1.15058839390219</v>
      </c>
      <c r="FG16" s="29" t="n">
        <v>0.9783</v>
      </c>
      <c r="FH16" s="29" t="s">
        <v>360</v>
      </c>
      <c r="FI16" s="29" t="n">
        <v>0.9795</v>
      </c>
      <c r="FJ16" s="29" t="s">
        <v>377</v>
      </c>
      <c r="FK16" s="29" t="n">
        <v>0</v>
      </c>
      <c r="FL16" s="34" t="n">
        <v>0.8947</v>
      </c>
      <c r="FM16" s="35" t="n">
        <v>1.00863708623765</v>
      </c>
      <c r="FN16" s="29" t="n">
        <v>0.918793129025389</v>
      </c>
      <c r="FO16" s="29" t="n">
        <v>1.10726641242205</v>
      </c>
      <c r="FP16" s="29" t="n">
        <v>0.857</v>
      </c>
      <c r="FQ16" s="29" t="s">
        <v>360</v>
      </c>
      <c r="FR16" s="29" t="n">
        <v>0.9793</v>
      </c>
      <c r="FS16" s="29" t="s">
        <v>378</v>
      </c>
      <c r="FT16" s="29" t="n">
        <v>0</v>
      </c>
      <c r="FU16" s="34" t="n">
        <v>0.5606</v>
      </c>
      <c r="FV16" s="35" t="n">
        <v>0.967732086653011</v>
      </c>
      <c r="FW16" s="29" t="n">
        <v>0.884300498215156</v>
      </c>
      <c r="FX16" s="29" t="n">
        <v>1.05903524133256</v>
      </c>
      <c r="FY16" s="29" t="n">
        <v>0.476</v>
      </c>
      <c r="FZ16" s="29" t="s">
        <v>360</v>
      </c>
      <c r="GA16" s="29" t="n">
        <v>0.9748</v>
      </c>
      <c r="GB16" s="29" t="s">
        <v>379</v>
      </c>
      <c r="GC16" s="29" t="n">
        <v>55.1</v>
      </c>
      <c r="GD16" s="34" t="n">
        <v>0.029</v>
      </c>
      <c r="GE16" s="35" t="n">
        <v>1.05411336367041</v>
      </c>
      <c r="GF16" s="29" t="n">
        <v>0.95871420928483</v>
      </c>
      <c r="GG16" s="29" t="n">
        <v>1.15900543948069</v>
      </c>
      <c r="GH16" s="29" t="n">
        <v>0.2758</v>
      </c>
      <c r="GI16" s="29" t="s">
        <v>360</v>
      </c>
      <c r="GJ16" s="29" t="n">
        <v>0.9807</v>
      </c>
      <c r="GK16" s="29" t="s">
        <v>380</v>
      </c>
      <c r="GL16" s="29" t="n">
        <v>14.5</v>
      </c>
      <c r="GM16" s="34" t="n">
        <v>0.3097</v>
      </c>
      <c r="GN16" s="35" t="n">
        <v>0.983045375182001</v>
      </c>
      <c r="GO16" s="29" t="n">
        <v>0.846499851192887</v>
      </c>
      <c r="GP16" s="29" t="n">
        <v>1.14161651452732</v>
      </c>
      <c r="GQ16" s="29" t="n">
        <v>0.8233</v>
      </c>
      <c r="GR16" s="29" t="s">
        <v>360</v>
      </c>
      <c r="GS16" s="29" t="n">
        <v>0.9841</v>
      </c>
      <c r="GT16" s="29" t="s">
        <v>381</v>
      </c>
      <c r="GU16" s="29" t="n">
        <v>0</v>
      </c>
      <c r="GV16" s="34" t="n">
        <v>0.9732</v>
      </c>
      <c r="GW16" s="35" t="n">
        <v>0.960309164511413</v>
      </c>
      <c r="GX16" s="29" t="n">
        <v>0.828057006613336</v>
      </c>
      <c r="GY16" s="29" t="n">
        <v>1.11368382137877</v>
      </c>
      <c r="GZ16" s="29" t="n">
        <v>0.5921</v>
      </c>
      <c r="HA16" s="29" t="s">
        <v>360</v>
      </c>
      <c r="HB16" s="29" t="n">
        <v>0.9835</v>
      </c>
      <c r="HC16" s="29" t="s">
        <v>382</v>
      </c>
      <c r="HD16" s="29" t="n">
        <v>0</v>
      </c>
      <c r="HE16" s="34" t="n">
        <v>0.7381</v>
      </c>
      <c r="HF16" s="8"/>
      <c r="HG16" s="8"/>
      <c r="HH16" s="8"/>
      <c r="HI16" s="8"/>
      <c r="HJ16" s="8"/>
      <c r="HK16" s="8"/>
      <c r="HL16" s="8"/>
      <c r="HM16" s="8"/>
    </row>
    <row r="17" customFormat="false" ht="14.25" hidden="false" customHeight="true" outlineLevel="0" collapsed="false">
      <c r="A17" s="22" t="s">
        <v>383</v>
      </c>
      <c r="B17" s="23" t="s">
        <v>384</v>
      </c>
      <c r="C17" s="23" t="s">
        <v>385</v>
      </c>
      <c r="D17" s="23" t="s">
        <v>177</v>
      </c>
      <c r="E17" s="24" t="n">
        <v>0.4</v>
      </c>
      <c r="F17" s="25" t="n">
        <v>1.13</v>
      </c>
      <c r="G17" s="25" t="n">
        <v>1.08</v>
      </c>
      <c r="H17" s="25" t="n">
        <v>1.17</v>
      </c>
      <c r="I17" s="26" t="n">
        <v>1.98E-009</v>
      </c>
      <c r="J17" s="23" t="s">
        <v>386</v>
      </c>
      <c r="K17" s="23" t="s">
        <v>41</v>
      </c>
      <c r="L17" s="23" t="s">
        <v>42</v>
      </c>
      <c r="M17" s="23" t="n">
        <v>29559693</v>
      </c>
      <c r="N17" s="27" t="s">
        <v>43</v>
      </c>
      <c r="O17" s="28"/>
      <c r="P17" s="29" t="n">
        <v>1.0084353789918</v>
      </c>
      <c r="Q17" s="29" t="n">
        <v>0.999188498645467</v>
      </c>
      <c r="R17" s="29" t="n">
        <v>1.01776783357788</v>
      </c>
      <c r="S17" s="29" t="n">
        <v>0.07295</v>
      </c>
      <c r="T17" s="29" t="s">
        <v>45</v>
      </c>
      <c r="U17" s="29" t="n">
        <v>0.3931</v>
      </c>
      <c r="V17" s="29" t="s">
        <v>387</v>
      </c>
      <c r="W17" s="29" t="n">
        <v>0</v>
      </c>
      <c r="X17" s="30" t="n">
        <v>0.4875</v>
      </c>
      <c r="Y17" s="35" t="n">
        <v>1.04477337931572</v>
      </c>
      <c r="Z17" s="30" t="n">
        <v>1.02590211201068</v>
      </c>
      <c r="AA17" s="30" t="n">
        <v>1.06399177986626</v>
      </c>
      <c r="AB17" s="30" t="n">
        <v>2.185E-006</v>
      </c>
      <c r="AC17" s="30" t="s">
        <v>45</v>
      </c>
      <c r="AD17" s="30" t="n">
        <v>0.3911</v>
      </c>
      <c r="AE17" s="30" t="s">
        <v>388</v>
      </c>
      <c r="AF17" s="30" t="n">
        <v>13.3</v>
      </c>
      <c r="AG17" s="34" t="n">
        <v>0.3147</v>
      </c>
      <c r="AH17" s="35" t="n">
        <v>0.9997000449955</v>
      </c>
      <c r="AI17" s="30" t="n">
        <v>0.985498438170354</v>
      </c>
      <c r="AJ17" s="30" t="n">
        <v>1.01410630525144</v>
      </c>
      <c r="AK17" s="30" t="n">
        <v>0.9626</v>
      </c>
      <c r="AL17" s="30" t="s">
        <v>45</v>
      </c>
      <c r="AM17" s="30" t="n">
        <v>0.3907</v>
      </c>
      <c r="AN17" s="30" t="s">
        <v>389</v>
      </c>
      <c r="AO17" s="30" t="n">
        <v>0</v>
      </c>
      <c r="AP17" s="34" t="n">
        <v>0.7659</v>
      </c>
      <c r="AQ17" s="35" t="n">
        <v>1.01095962142761</v>
      </c>
      <c r="AR17" s="30" t="n">
        <v>0.99874900634577</v>
      </c>
      <c r="AS17" s="30" t="n">
        <v>1.02331952238581</v>
      </c>
      <c r="AT17" s="30" t="n">
        <v>0.08096</v>
      </c>
      <c r="AU17" s="30" t="s">
        <v>45</v>
      </c>
      <c r="AV17" s="30" t="n">
        <v>0.3923</v>
      </c>
      <c r="AW17" s="30" t="s">
        <v>390</v>
      </c>
      <c r="AX17" s="30" t="n">
        <v>4.8</v>
      </c>
      <c r="AY17" s="34" t="n">
        <v>0.3989</v>
      </c>
      <c r="AZ17" s="35" t="n">
        <v>1.04686501701484</v>
      </c>
      <c r="BA17" s="30" t="n">
        <v>1.02413505052547</v>
      </c>
      <c r="BB17" s="30" t="n">
        <v>1.07009945933124</v>
      </c>
      <c r="BC17" s="30" t="n">
        <v>4.521E-005</v>
      </c>
      <c r="BD17" s="30" t="s">
        <v>45</v>
      </c>
      <c r="BE17" s="30" t="n">
        <v>0.394</v>
      </c>
      <c r="BF17" s="30" t="s">
        <v>391</v>
      </c>
      <c r="BG17" s="30" t="n">
        <v>16.6</v>
      </c>
      <c r="BH17" s="34" t="n">
        <v>0.2717</v>
      </c>
      <c r="BI17" s="35" t="n">
        <v>1.00380722915403</v>
      </c>
      <c r="BJ17" s="30" t="n">
        <v>0.979513215108938</v>
      </c>
      <c r="BK17" s="30" t="n">
        <v>1.02870378649238</v>
      </c>
      <c r="BL17" s="30" t="n">
        <v>0.7597</v>
      </c>
      <c r="BM17" s="30" t="s">
        <v>45</v>
      </c>
      <c r="BN17" s="30" t="n">
        <v>0.3952</v>
      </c>
      <c r="BO17" s="30" t="s">
        <v>392</v>
      </c>
      <c r="BP17" s="30" t="n">
        <v>0</v>
      </c>
      <c r="BQ17" s="34" t="n">
        <v>0.7131</v>
      </c>
      <c r="BR17" s="35" t="n">
        <v>1.02163062216684</v>
      </c>
      <c r="BS17" s="30" t="n">
        <v>1.00435778083161</v>
      </c>
      <c r="BT17" s="30" t="n">
        <v>1.03920052004257</v>
      </c>
      <c r="BU17" s="30" t="n">
        <v>0.01425</v>
      </c>
      <c r="BV17" s="30" t="s">
        <v>45</v>
      </c>
      <c r="BW17" s="30" t="n">
        <v>0.3953</v>
      </c>
      <c r="BX17" s="30" t="s">
        <v>393</v>
      </c>
      <c r="BY17" s="30" t="n">
        <v>0</v>
      </c>
      <c r="BZ17" s="34" t="n">
        <v>0.7314</v>
      </c>
      <c r="CA17" s="35" t="n">
        <v>1.01257845154063</v>
      </c>
      <c r="CB17" s="30" t="n">
        <v>0.992341845043977</v>
      </c>
      <c r="CC17" s="30" t="n">
        <v>1.03322773865189</v>
      </c>
      <c r="CD17" s="30" t="n">
        <v>0.2274</v>
      </c>
      <c r="CE17" s="30" t="s">
        <v>45</v>
      </c>
      <c r="CF17" s="30" t="n">
        <v>0.3862</v>
      </c>
      <c r="CG17" s="30" t="s">
        <v>394</v>
      </c>
      <c r="CH17" s="30" t="n">
        <v>42</v>
      </c>
      <c r="CI17" s="34" t="n">
        <v>0.06891</v>
      </c>
      <c r="CJ17" s="35" t="n">
        <v>1.00732670995467</v>
      </c>
      <c r="CK17" s="30" t="n">
        <v>0.98314019094172</v>
      </c>
      <c r="CL17" s="30" t="n">
        <v>1.03210824858674</v>
      </c>
      <c r="CM17" s="30" t="n">
        <v>0.5557</v>
      </c>
      <c r="CN17" s="30" t="s">
        <v>45</v>
      </c>
      <c r="CO17" s="30" t="n">
        <v>0.3905</v>
      </c>
      <c r="CP17" s="30" t="s">
        <v>395</v>
      </c>
      <c r="CQ17" s="30" t="n">
        <v>27.4</v>
      </c>
      <c r="CR17" s="34" t="n">
        <v>0.1836</v>
      </c>
      <c r="CS17" s="35" t="n">
        <v>1.01227472356665</v>
      </c>
      <c r="CT17" s="30" t="n">
        <v>0.977184939117367</v>
      </c>
      <c r="CU17" s="30" t="n">
        <v>1.04862454889806</v>
      </c>
      <c r="CV17" s="30" t="n">
        <v>0.4999</v>
      </c>
      <c r="CW17" s="30" t="s">
        <v>45</v>
      </c>
      <c r="CX17" s="30" t="n">
        <v>0.3846</v>
      </c>
      <c r="CY17" s="30" t="s">
        <v>396</v>
      </c>
      <c r="CZ17" s="30" t="n">
        <v>0</v>
      </c>
      <c r="DA17" s="34" t="n">
        <v>0.571</v>
      </c>
      <c r="DB17" s="35" t="n">
        <v>1.01207228886608</v>
      </c>
      <c r="DC17" s="30" t="n">
        <v>0.978906263721911</v>
      </c>
      <c r="DD17" s="30" t="n">
        <v>1.04636200201249</v>
      </c>
      <c r="DE17" s="30" t="n">
        <v>0.4795</v>
      </c>
      <c r="DF17" s="30" t="s">
        <v>45</v>
      </c>
      <c r="DG17" s="30" t="n">
        <v>0.3853</v>
      </c>
      <c r="DH17" s="30" t="s">
        <v>397</v>
      </c>
      <c r="DI17" s="30" t="n">
        <v>0</v>
      </c>
      <c r="DJ17" s="34" t="n">
        <v>0.4386</v>
      </c>
      <c r="DK17" s="30" t="n">
        <v>1.00290420906778</v>
      </c>
      <c r="DL17" s="29" t="n">
        <v>0.989626425348551</v>
      </c>
      <c r="DM17" s="29" t="n">
        <v>1.0163601403546</v>
      </c>
      <c r="DN17" s="29" t="n">
        <v>0.6656</v>
      </c>
      <c r="DO17" s="29" t="s">
        <v>45</v>
      </c>
      <c r="DP17" s="29" t="n">
        <v>0.3826</v>
      </c>
      <c r="DQ17" s="29" t="s">
        <v>398</v>
      </c>
      <c r="DR17" s="29" t="n">
        <v>0</v>
      </c>
      <c r="DS17" s="34" t="n">
        <v>0.5003</v>
      </c>
      <c r="DT17" s="35" t="n">
        <v>1.04404229385996</v>
      </c>
      <c r="DU17" s="29" t="n">
        <v>1.0205731871003</v>
      </c>
      <c r="DV17" s="29" t="n">
        <v>1.06805109633087</v>
      </c>
      <c r="DW17" s="29" t="n">
        <v>0.0001985</v>
      </c>
      <c r="DX17" s="29" t="s">
        <v>45</v>
      </c>
      <c r="DY17" s="29" t="n">
        <v>0.3849</v>
      </c>
      <c r="DZ17" s="29" t="s">
        <v>399</v>
      </c>
      <c r="EA17" s="29" t="n">
        <v>21.1</v>
      </c>
      <c r="EB17" s="34" t="n">
        <v>0.2428</v>
      </c>
      <c r="EC17" s="35" t="n">
        <v>0.993421732162957</v>
      </c>
      <c r="ED17" s="29" t="n">
        <v>0.975669215265836</v>
      </c>
      <c r="EE17" s="29" t="n">
        <v>1.01149726002655</v>
      </c>
      <c r="EF17" s="29" t="n">
        <v>0.4769</v>
      </c>
      <c r="EG17" s="29" t="s">
        <v>45</v>
      </c>
      <c r="EH17" s="29" t="n">
        <v>0.3844</v>
      </c>
      <c r="EI17" s="29" t="s">
        <v>400</v>
      </c>
      <c r="EJ17" s="29" t="n">
        <v>0</v>
      </c>
      <c r="EK17" s="34" t="n">
        <v>0.7933</v>
      </c>
      <c r="EL17" s="35" t="n">
        <v>1.00722598232014</v>
      </c>
      <c r="EM17" s="29" t="n">
        <v>0.991167532652928</v>
      </c>
      <c r="EN17" s="29" t="n">
        <v>1.02354460375167</v>
      </c>
      <c r="EO17" s="29" t="n">
        <v>0.3774</v>
      </c>
      <c r="EP17" s="29" t="s">
        <v>45</v>
      </c>
      <c r="EQ17" s="29" t="n">
        <v>0.3852</v>
      </c>
      <c r="ER17" s="29" t="s">
        <v>401</v>
      </c>
      <c r="ES17" s="29" t="n">
        <v>8.8</v>
      </c>
      <c r="ET17" s="34" t="n">
        <v>0.3575</v>
      </c>
      <c r="EU17" s="35" t="n">
        <v>1.04717912363358</v>
      </c>
      <c r="EV17" s="29" t="n">
        <v>1.01644225744022</v>
      </c>
      <c r="EW17" s="29" t="n">
        <v>1.07884546214716</v>
      </c>
      <c r="EX17" s="29" t="n">
        <v>0.002389</v>
      </c>
      <c r="EY17" s="29" t="s">
        <v>45</v>
      </c>
      <c r="EZ17" s="29" t="n">
        <v>0.3876</v>
      </c>
      <c r="FA17" s="29" t="s">
        <v>402</v>
      </c>
      <c r="FB17" s="29" t="n">
        <v>23.1</v>
      </c>
      <c r="FC17" s="34" t="n">
        <v>0.2105</v>
      </c>
      <c r="FD17" s="35" t="n">
        <v>0.999200319914684</v>
      </c>
      <c r="FE17" s="29" t="n">
        <v>0.964185722435185</v>
      </c>
      <c r="FF17" s="29" t="n">
        <v>1.03548647950937</v>
      </c>
      <c r="FG17" s="29" t="n">
        <v>0.9666</v>
      </c>
      <c r="FH17" s="29" t="s">
        <v>45</v>
      </c>
      <c r="FI17" s="29" t="n">
        <v>0.3898</v>
      </c>
      <c r="FJ17" s="29" t="s">
        <v>403</v>
      </c>
      <c r="FK17" s="29" t="n">
        <v>0</v>
      </c>
      <c r="FL17" s="34" t="n">
        <v>0.631</v>
      </c>
      <c r="FM17" s="35" t="n">
        <v>1.02819002585108</v>
      </c>
      <c r="FN17" s="29" t="n">
        <v>1.003305902482</v>
      </c>
      <c r="FO17" s="29" t="n">
        <v>1.05369132848156</v>
      </c>
      <c r="FP17" s="29" t="n">
        <v>0.02545</v>
      </c>
      <c r="FQ17" s="29" t="s">
        <v>45</v>
      </c>
      <c r="FR17" s="29" t="n">
        <v>0.3883</v>
      </c>
      <c r="FS17" s="29" t="s">
        <v>404</v>
      </c>
      <c r="FT17" s="29" t="n">
        <v>0</v>
      </c>
      <c r="FU17" s="34" t="n">
        <v>0.7026</v>
      </c>
      <c r="FV17" s="35" t="n">
        <v>1.00170144581918</v>
      </c>
      <c r="FW17" s="29" t="n">
        <v>0.974971047594559</v>
      </c>
      <c r="FX17" s="29" t="n">
        <v>1.02916470087172</v>
      </c>
      <c r="FY17" s="29" t="n">
        <v>0.9006</v>
      </c>
      <c r="FZ17" s="29" t="s">
        <v>45</v>
      </c>
      <c r="GA17" s="29" t="n">
        <v>0.3752</v>
      </c>
      <c r="GB17" s="29" t="s">
        <v>405</v>
      </c>
      <c r="GC17" s="29" t="n">
        <v>43.4</v>
      </c>
      <c r="GD17" s="34" t="n">
        <v>0.06907</v>
      </c>
      <c r="GE17" s="35" t="n">
        <v>0.999500124979169</v>
      </c>
      <c r="GF17" s="29" t="n">
        <v>0.974355032503458</v>
      </c>
      <c r="GG17" s="29" t="n">
        <v>1.02529413458931</v>
      </c>
      <c r="GH17" s="29" t="n">
        <v>0.969</v>
      </c>
      <c r="GI17" s="29" t="s">
        <v>45</v>
      </c>
      <c r="GJ17" s="29" t="n">
        <v>0.3898</v>
      </c>
      <c r="GK17" s="29" t="s">
        <v>406</v>
      </c>
      <c r="GL17" s="29" t="n">
        <v>7</v>
      </c>
      <c r="GM17" s="34" t="n">
        <v>0.3772</v>
      </c>
      <c r="GN17" s="35" t="n">
        <v>1.00813289375315</v>
      </c>
      <c r="GO17" s="29" t="n">
        <v>0.972424017546023</v>
      </c>
      <c r="GP17" s="29" t="n">
        <v>1.04515305373872</v>
      </c>
      <c r="GQ17" s="29" t="n">
        <v>0.6578</v>
      </c>
      <c r="GR17" s="29" t="s">
        <v>45</v>
      </c>
      <c r="GS17" s="29" t="n">
        <v>0.3839</v>
      </c>
      <c r="GT17" s="29" t="s">
        <v>407</v>
      </c>
      <c r="GU17" s="29" t="n">
        <v>0</v>
      </c>
      <c r="GV17" s="34" t="n">
        <v>0.6248</v>
      </c>
      <c r="GW17" s="35" t="n">
        <v>1.00170144581918</v>
      </c>
      <c r="GX17" s="29" t="n">
        <v>0.966409770934768</v>
      </c>
      <c r="GY17" s="29" t="n">
        <v>1.03828191387768</v>
      </c>
      <c r="GZ17" s="29" t="n">
        <v>0.9275</v>
      </c>
      <c r="HA17" s="29" t="s">
        <v>45</v>
      </c>
      <c r="HB17" s="29" t="n">
        <v>0.3835</v>
      </c>
      <c r="HC17" s="29" t="s">
        <v>408</v>
      </c>
      <c r="HD17" s="29" t="n">
        <v>0</v>
      </c>
      <c r="HE17" s="34" t="n">
        <v>0.5903</v>
      </c>
      <c r="HF17" s="8"/>
      <c r="HG17" s="8"/>
      <c r="HH17" s="8"/>
      <c r="HI17" s="8"/>
      <c r="HJ17" s="8"/>
      <c r="HK17" s="8"/>
      <c r="HL17" s="8"/>
      <c r="HM17" s="8"/>
    </row>
    <row r="18" customFormat="false" ht="14.25" hidden="false" customHeight="true" outlineLevel="0" collapsed="false">
      <c r="A18" s="22" t="s">
        <v>409</v>
      </c>
      <c r="B18" s="23" t="s">
        <v>410</v>
      </c>
      <c r="C18" s="23" t="s">
        <v>411</v>
      </c>
      <c r="D18" s="23" t="s">
        <v>177</v>
      </c>
      <c r="E18" s="24" t="n">
        <v>0.4</v>
      </c>
      <c r="F18" s="25" t="n">
        <v>0.97</v>
      </c>
      <c r="G18" s="25" t="n">
        <v>0.96</v>
      </c>
      <c r="H18" s="25" t="n">
        <v>0.98</v>
      </c>
      <c r="I18" s="26" t="n">
        <v>3.71E-008</v>
      </c>
      <c r="J18" s="23" t="s">
        <v>412</v>
      </c>
      <c r="K18" s="23" t="s">
        <v>41</v>
      </c>
      <c r="L18" s="23" t="s">
        <v>42</v>
      </c>
      <c r="M18" s="23" t="n">
        <v>29436472</v>
      </c>
      <c r="N18" s="27" t="s">
        <v>43</v>
      </c>
      <c r="O18" s="28"/>
      <c r="P18" s="29" t="n">
        <v>0.981277485085091</v>
      </c>
      <c r="Q18" s="29" t="n">
        <v>0.972470211895794</v>
      </c>
      <c r="R18" s="29" t="n">
        <v>0.990164522219937</v>
      </c>
      <c r="S18" s="29" t="n">
        <v>4.282E-005</v>
      </c>
      <c r="T18" s="29" t="s">
        <v>45</v>
      </c>
      <c r="U18" s="29" t="n">
        <v>0.4092</v>
      </c>
      <c r="V18" s="29" t="s">
        <v>413</v>
      </c>
      <c r="W18" s="29" t="n">
        <v>10.9</v>
      </c>
      <c r="X18" s="30" t="n">
        <v>0.3191</v>
      </c>
      <c r="Y18" s="35" t="n">
        <v>0.966764838271153</v>
      </c>
      <c r="Z18" s="30" t="n">
        <v>0.949488681960798</v>
      </c>
      <c r="AA18" s="30" t="n">
        <v>0.984355338061879</v>
      </c>
      <c r="AB18" s="30" t="n">
        <v>0.000245</v>
      </c>
      <c r="AC18" s="30" t="s">
        <v>45</v>
      </c>
      <c r="AD18" s="30" t="n">
        <v>0.4153</v>
      </c>
      <c r="AE18" s="30" t="s">
        <v>414</v>
      </c>
      <c r="AF18" s="30" t="n">
        <v>41.4</v>
      </c>
      <c r="AG18" s="34" t="n">
        <v>0.06549</v>
      </c>
      <c r="AH18" s="35" t="n">
        <v>0.961269953990598</v>
      </c>
      <c r="AI18" s="30" t="n">
        <v>0.94780002715319</v>
      </c>
      <c r="AJ18" s="30" t="n">
        <v>0.974931312484271</v>
      </c>
      <c r="AK18" s="30" t="n">
        <v>4.05E-008</v>
      </c>
      <c r="AL18" s="30" t="s">
        <v>45</v>
      </c>
      <c r="AM18" s="30" t="n">
        <v>0.4133</v>
      </c>
      <c r="AN18" s="30" t="s">
        <v>415</v>
      </c>
      <c r="AO18" s="30" t="n">
        <v>0</v>
      </c>
      <c r="AP18" s="34" t="n">
        <v>0.478</v>
      </c>
      <c r="AQ18" s="35" t="n">
        <v>0.964640293483123</v>
      </c>
      <c r="AR18" s="30" t="n">
        <v>0.952989134459064</v>
      </c>
      <c r="AS18" s="30" t="n">
        <v>0.976433898524346</v>
      </c>
      <c r="AT18" s="30" t="n">
        <v>6.381E-009</v>
      </c>
      <c r="AU18" s="30" t="s">
        <v>45</v>
      </c>
      <c r="AV18" s="30" t="n">
        <v>0.4116</v>
      </c>
      <c r="AW18" s="30" t="s">
        <v>416</v>
      </c>
      <c r="AX18" s="30" t="n">
        <v>33.3</v>
      </c>
      <c r="AY18" s="34" t="n">
        <v>0.1084</v>
      </c>
      <c r="AZ18" s="35" t="n">
        <v>0.956953957473047</v>
      </c>
      <c r="BA18" s="30" t="n">
        <v>0.935992707937459</v>
      </c>
      <c r="BB18" s="30" t="n">
        <v>0.978384627313266</v>
      </c>
      <c r="BC18" s="30" t="n">
        <v>9.588E-005</v>
      </c>
      <c r="BD18" s="30" t="s">
        <v>45</v>
      </c>
      <c r="BE18" s="30" t="n">
        <v>0.4105</v>
      </c>
      <c r="BF18" s="30" t="s">
        <v>417</v>
      </c>
      <c r="BG18" s="30" t="n">
        <v>42.4</v>
      </c>
      <c r="BH18" s="34" t="n">
        <v>0.0474</v>
      </c>
      <c r="BI18" s="35" t="n">
        <v>0.949423804476376</v>
      </c>
      <c r="BJ18" s="30" t="n">
        <v>0.926445971112763</v>
      </c>
      <c r="BK18" s="30" t="n">
        <v>0.972971537048955</v>
      </c>
      <c r="BL18" s="30" t="n">
        <v>3.176E-005</v>
      </c>
      <c r="BM18" s="30" t="s">
        <v>45</v>
      </c>
      <c r="BN18" s="30" t="n">
        <v>0.4101</v>
      </c>
      <c r="BO18" s="30" t="s">
        <v>418</v>
      </c>
      <c r="BP18" s="30" t="n">
        <v>0</v>
      </c>
      <c r="BQ18" s="34" t="n">
        <v>0.5695</v>
      </c>
      <c r="BR18" s="35" t="n">
        <v>0.958869780572485</v>
      </c>
      <c r="BS18" s="30" t="n">
        <v>0.942473305441567</v>
      </c>
      <c r="BT18" s="30" t="n">
        <v>0.975551509826958</v>
      </c>
      <c r="BU18" s="30" t="n">
        <v>1.608E-006</v>
      </c>
      <c r="BV18" s="30" t="s">
        <v>45</v>
      </c>
      <c r="BW18" s="30" t="n">
        <v>0.4096</v>
      </c>
      <c r="BX18" s="30" t="s">
        <v>419</v>
      </c>
      <c r="BY18" s="30" t="n">
        <v>31.3</v>
      </c>
      <c r="BZ18" s="34" t="n">
        <v>0.1184</v>
      </c>
      <c r="CA18" s="35" t="n">
        <v>0.993521079303448</v>
      </c>
      <c r="CB18" s="30" t="n">
        <v>0.974047083265141</v>
      </c>
      <c r="CC18" s="30" t="n">
        <v>1.01338441639951</v>
      </c>
      <c r="CD18" s="30" t="n">
        <v>0.5226</v>
      </c>
      <c r="CE18" s="30" t="s">
        <v>45</v>
      </c>
      <c r="CF18" s="30" t="n">
        <v>0.4159</v>
      </c>
      <c r="CG18" s="30" t="s">
        <v>420</v>
      </c>
      <c r="CH18" s="30" t="n">
        <v>0</v>
      </c>
      <c r="CI18" s="34" t="n">
        <v>0.9473</v>
      </c>
      <c r="CJ18" s="35" t="n">
        <v>0.983930514272508</v>
      </c>
      <c r="CK18" s="30" t="n">
        <v>0.960493986879194</v>
      </c>
      <c r="CL18" s="30" t="n">
        <v>1.00793890450282</v>
      </c>
      <c r="CM18" s="30" t="n">
        <v>0.1881</v>
      </c>
      <c r="CN18" s="30" t="s">
        <v>45</v>
      </c>
      <c r="CO18" s="30" t="n">
        <v>0.4134</v>
      </c>
      <c r="CP18" s="30" t="s">
        <v>421</v>
      </c>
      <c r="CQ18" s="30" t="n">
        <v>15.8</v>
      </c>
      <c r="CR18" s="34" t="n">
        <v>0.2934</v>
      </c>
      <c r="CS18" s="35" t="n">
        <v>0.987380304684022</v>
      </c>
      <c r="CT18" s="30" t="n">
        <v>0.953340300544111</v>
      </c>
      <c r="CU18" s="30" t="n">
        <v>1.02263574247463</v>
      </c>
      <c r="CV18" s="30" t="n">
        <v>0.4788</v>
      </c>
      <c r="CW18" s="30" t="s">
        <v>45</v>
      </c>
      <c r="CX18" s="30" t="n">
        <v>0.4117</v>
      </c>
      <c r="CY18" s="30" t="s">
        <v>422</v>
      </c>
      <c r="CZ18" s="30" t="n">
        <v>0</v>
      </c>
      <c r="DA18" s="34" t="n">
        <v>0.899</v>
      </c>
      <c r="DB18" s="35" t="n">
        <v>0.967635318282845</v>
      </c>
      <c r="DC18" s="30" t="n">
        <v>0.936108966949002</v>
      </c>
      <c r="DD18" s="30" t="n">
        <v>1.00022341655376</v>
      </c>
      <c r="DE18" s="30" t="n">
        <v>0.05191</v>
      </c>
      <c r="DF18" s="30" t="s">
        <v>45</v>
      </c>
      <c r="DG18" s="30" t="n">
        <v>0.411</v>
      </c>
      <c r="DH18" s="30" t="s">
        <v>423</v>
      </c>
      <c r="DI18" s="30" t="n">
        <v>39.9</v>
      </c>
      <c r="DJ18" s="34" t="n">
        <v>0.113</v>
      </c>
      <c r="DK18" s="30" t="n">
        <v>0.974529976114672</v>
      </c>
      <c r="DL18" s="29" t="n">
        <v>0.961816342408281</v>
      </c>
      <c r="DM18" s="29" t="n">
        <v>0.987411663195594</v>
      </c>
      <c r="DN18" s="29" t="n">
        <v>0.000115</v>
      </c>
      <c r="DO18" s="29" t="s">
        <v>45</v>
      </c>
      <c r="DP18" s="29" t="n">
        <v>0.4197</v>
      </c>
      <c r="DQ18" s="29" t="s">
        <v>424</v>
      </c>
      <c r="DR18" s="29" t="n">
        <v>6.7</v>
      </c>
      <c r="DS18" s="34" t="n">
        <v>0.3745</v>
      </c>
      <c r="DT18" s="35" t="n">
        <v>0.968894062202888</v>
      </c>
      <c r="DU18" s="29" t="n">
        <v>0.947299867473353</v>
      </c>
      <c r="DV18" s="29" t="n">
        <v>0.990980507867979</v>
      </c>
      <c r="DW18" s="29" t="n">
        <v>0.006131</v>
      </c>
      <c r="DX18" s="29" t="s">
        <v>45</v>
      </c>
      <c r="DY18" s="29" t="n">
        <v>0.4231</v>
      </c>
      <c r="DZ18" s="29" t="s">
        <v>425</v>
      </c>
      <c r="EA18" s="29" t="n">
        <v>46.4</v>
      </c>
      <c r="EB18" s="34" t="n">
        <v>0.04491</v>
      </c>
      <c r="EC18" s="35" t="n">
        <v>0.963098103094861</v>
      </c>
      <c r="ED18" s="29" t="n">
        <v>0.946072880310848</v>
      </c>
      <c r="EE18" s="29" t="n">
        <v>0.980429706303551</v>
      </c>
      <c r="EF18" s="29" t="n">
        <v>3.567E-005</v>
      </c>
      <c r="EG18" s="29" t="s">
        <v>45</v>
      </c>
      <c r="EH18" s="29" t="n">
        <v>0.421</v>
      </c>
      <c r="EI18" s="29" t="s">
        <v>426</v>
      </c>
      <c r="EJ18" s="29" t="n">
        <v>4</v>
      </c>
      <c r="EK18" s="34" t="n">
        <v>0.4064</v>
      </c>
      <c r="EL18" s="35" t="n">
        <v>0.96377250778113</v>
      </c>
      <c r="EM18" s="29" t="n">
        <v>0.948592750009434</v>
      </c>
      <c r="EN18" s="29" t="n">
        <v>0.979195178062967</v>
      </c>
      <c r="EO18" s="29" t="n">
        <v>5.058E-006</v>
      </c>
      <c r="EP18" s="29" t="s">
        <v>45</v>
      </c>
      <c r="EQ18" s="29" t="n">
        <v>0.4199</v>
      </c>
      <c r="ER18" s="29" t="s">
        <v>427</v>
      </c>
      <c r="ES18" s="29" t="n">
        <v>38.4</v>
      </c>
      <c r="ET18" s="34" t="n">
        <v>0.07779</v>
      </c>
      <c r="EU18" s="35" t="n">
        <v>0.958869780572485</v>
      </c>
      <c r="EV18" s="29" t="n">
        <v>0.930542574791663</v>
      </c>
      <c r="EW18" s="29" t="n">
        <v>0.988059311849298</v>
      </c>
      <c r="EX18" s="29" t="n">
        <v>0.006112</v>
      </c>
      <c r="EY18" s="29" t="s">
        <v>45</v>
      </c>
      <c r="EZ18" s="29" t="n">
        <v>0.4179</v>
      </c>
      <c r="FA18" s="29" t="s">
        <v>428</v>
      </c>
      <c r="FB18" s="29" t="n">
        <v>46.7</v>
      </c>
      <c r="FC18" s="34" t="n">
        <v>0.03217</v>
      </c>
      <c r="FD18" s="35" t="n">
        <v>0.936505391537791</v>
      </c>
      <c r="FE18" s="29" t="n">
        <v>0.903510686435191</v>
      </c>
      <c r="FF18" s="29" t="n">
        <v>0.970705008304583</v>
      </c>
      <c r="FG18" s="29" t="n">
        <v>0.0003347</v>
      </c>
      <c r="FH18" s="29" t="s">
        <v>45</v>
      </c>
      <c r="FI18" s="29" t="n">
        <v>0.4199</v>
      </c>
      <c r="FJ18" s="29" t="s">
        <v>429</v>
      </c>
      <c r="FK18" s="29" t="n">
        <v>0</v>
      </c>
      <c r="FL18" s="34" t="n">
        <v>0.5796</v>
      </c>
      <c r="FM18" s="35" t="n">
        <v>0.953705838948151</v>
      </c>
      <c r="FN18" s="29" t="n">
        <v>0.93062437233447</v>
      </c>
      <c r="FO18" s="29" t="n">
        <v>0.977359775096132</v>
      </c>
      <c r="FP18" s="29" t="n">
        <v>0.0001536</v>
      </c>
      <c r="FQ18" s="29" t="s">
        <v>45</v>
      </c>
      <c r="FR18" s="29" t="n">
        <v>0.4189</v>
      </c>
      <c r="FS18" s="29" t="s">
        <v>430</v>
      </c>
      <c r="FT18" s="29" t="n">
        <v>35.1</v>
      </c>
      <c r="FU18" s="34" t="n">
        <v>0.09447</v>
      </c>
      <c r="FV18" s="35" t="n">
        <v>0.996605773454898</v>
      </c>
      <c r="FW18" s="29" t="n">
        <v>0.970772126333987</v>
      </c>
      <c r="FX18" s="29" t="n">
        <v>1.02312689120405</v>
      </c>
      <c r="FY18" s="29" t="n">
        <v>0.7986</v>
      </c>
      <c r="FZ18" s="29" t="s">
        <v>45</v>
      </c>
      <c r="GA18" s="29" t="n">
        <v>0.4274</v>
      </c>
      <c r="GB18" s="29" t="s">
        <v>431</v>
      </c>
      <c r="GC18" s="29" t="n">
        <v>0</v>
      </c>
      <c r="GD18" s="34" t="n">
        <v>0.9191</v>
      </c>
      <c r="GE18" s="35" t="n">
        <v>0.97696934900056</v>
      </c>
      <c r="GF18" s="29" t="n">
        <v>0.952764481936899</v>
      </c>
      <c r="GG18" s="29" t="n">
        <v>1.00178913780057</v>
      </c>
      <c r="GH18" s="29" t="n">
        <v>0.0699</v>
      </c>
      <c r="GI18" s="29" t="s">
        <v>45</v>
      </c>
      <c r="GJ18" s="29" t="n">
        <v>0.4153</v>
      </c>
      <c r="GK18" s="29" t="s">
        <v>432</v>
      </c>
      <c r="GL18" s="29" t="n">
        <v>0</v>
      </c>
      <c r="GM18" s="34" t="n">
        <v>0.5066</v>
      </c>
      <c r="GN18" s="35" t="n">
        <v>0.989159189748713</v>
      </c>
      <c r="GO18" s="29" t="n">
        <v>0.954496459781657</v>
      </c>
      <c r="GP18" s="29" t="n">
        <v>1.02508070369182</v>
      </c>
      <c r="GQ18" s="29" t="n">
        <v>0.5503</v>
      </c>
      <c r="GR18" s="29" t="s">
        <v>45</v>
      </c>
      <c r="GS18" s="29" t="n">
        <v>0.412</v>
      </c>
      <c r="GT18" s="29" t="s">
        <v>433</v>
      </c>
      <c r="GU18" s="29" t="n">
        <v>0</v>
      </c>
      <c r="GV18" s="34" t="n">
        <v>0.8613</v>
      </c>
      <c r="GW18" s="35" t="n">
        <v>0.953038478464307</v>
      </c>
      <c r="GX18" s="29" t="n">
        <v>0.91964151287011</v>
      </c>
      <c r="GY18" s="29" t="n">
        <v>0.987648261548027</v>
      </c>
      <c r="GZ18" s="29" t="n">
        <v>0.008231</v>
      </c>
      <c r="HA18" s="29" t="s">
        <v>45</v>
      </c>
      <c r="HB18" s="29" t="n">
        <v>0.4138</v>
      </c>
      <c r="HC18" s="29" t="s">
        <v>330</v>
      </c>
      <c r="HD18" s="29" t="n">
        <v>7.2</v>
      </c>
      <c r="HE18" s="34" t="n">
        <v>0.3729</v>
      </c>
      <c r="HF18" s="8"/>
      <c r="HG18" s="8"/>
      <c r="HH18" s="8"/>
      <c r="HI18" s="8"/>
      <c r="HJ18" s="8"/>
      <c r="HK18" s="8"/>
      <c r="HL18" s="8"/>
      <c r="HM18" s="8"/>
    </row>
    <row r="19" customFormat="false" ht="14.25" hidden="false" customHeight="true" outlineLevel="0" collapsed="false">
      <c r="A19" s="22" t="s">
        <v>434</v>
      </c>
      <c r="B19" s="23" t="s">
        <v>435</v>
      </c>
      <c r="C19" s="23" t="s">
        <v>436</v>
      </c>
      <c r="D19" s="23" t="s">
        <v>177</v>
      </c>
      <c r="E19" s="24" t="n">
        <v>0.02</v>
      </c>
      <c r="F19" s="25" t="n">
        <v>1.13</v>
      </c>
      <c r="G19" s="25" t="n">
        <v>1.21</v>
      </c>
      <c r="H19" s="25" t="n">
        <v>1.49</v>
      </c>
      <c r="I19" s="26" t="n">
        <v>5.09E-008</v>
      </c>
      <c r="J19" s="23" t="s">
        <v>437</v>
      </c>
      <c r="K19" s="23" t="s">
        <v>41</v>
      </c>
      <c r="L19" s="23" t="s">
        <v>42</v>
      </c>
      <c r="M19" s="23" t="n">
        <v>29559693</v>
      </c>
      <c r="N19" s="27" t="s">
        <v>43</v>
      </c>
      <c r="O19" s="28"/>
      <c r="P19" s="29" t="n">
        <v>1.06961631494116</v>
      </c>
      <c r="Q19" s="29" t="n">
        <v>1.03172964661</v>
      </c>
      <c r="R19" s="29" t="n">
        <v>1.10889423886137</v>
      </c>
      <c r="S19" s="29" t="n">
        <v>0.0002513</v>
      </c>
      <c r="T19" s="29" t="s">
        <v>45</v>
      </c>
      <c r="U19" s="29" t="n">
        <v>0.0162</v>
      </c>
      <c r="V19" s="29" t="s">
        <v>438</v>
      </c>
      <c r="W19" s="29" t="n">
        <v>9.2</v>
      </c>
      <c r="X19" s="30" t="n">
        <v>0.3446</v>
      </c>
      <c r="Y19" s="35" t="n">
        <v>1.08654180854824</v>
      </c>
      <c r="Z19" s="30" t="n">
        <v>1.01014040818903</v>
      </c>
      <c r="AA19" s="30" t="n">
        <v>1.1687217857563</v>
      </c>
      <c r="AB19" s="30" t="n">
        <v>0.02567</v>
      </c>
      <c r="AC19" s="30" t="s">
        <v>45</v>
      </c>
      <c r="AD19" s="30" t="n">
        <v>0.0159</v>
      </c>
      <c r="AE19" s="30" t="s">
        <v>439</v>
      </c>
      <c r="AF19" s="30" t="n">
        <v>42.8</v>
      </c>
      <c r="AG19" s="34" t="n">
        <v>0.07233</v>
      </c>
      <c r="AH19" s="35" t="n">
        <v>1.04226892974698</v>
      </c>
      <c r="AI19" s="30" t="n">
        <v>0.983715118073641</v>
      </c>
      <c r="AJ19" s="30" t="n">
        <v>1.10430804808938</v>
      </c>
      <c r="AK19" s="30" t="n">
        <v>0.1603</v>
      </c>
      <c r="AL19" s="30" t="s">
        <v>45</v>
      </c>
      <c r="AM19" s="30" t="n">
        <v>0.0153</v>
      </c>
      <c r="AN19" s="30" t="s">
        <v>440</v>
      </c>
      <c r="AO19" s="30" t="n">
        <v>0</v>
      </c>
      <c r="AP19" s="34" t="n">
        <v>0.4707</v>
      </c>
      <c r="AQ19" s="35" t="n">
        <v>1.06502683923131</v>
      </c>
      <c r="AR19" s="30" t="n">
        <v>1.01390063127827</v>
      </c>
      <c r="AS19" s="30" t="n">
        <v>1.11873109976565</v>
      </c>
      <c r="AT19" s="30" t="n">
        <v>0.01211</v>
      </c>
      <c r="AU19" s="30" t="s">
        <v>45</v>
      </c>
      <c r="AV19" s="30" t="n">
        <v>0.0157</v>
      </c>
      <c r="AW19" s="30" t="s">
        <v>441</v>
      </c>
      <c r="AX19" s="30" t="n">
        <v>6.8</v>
      </c>
      <c r="AY19" s="34" t="n">
        <v>0.3786</v>
      </c>
      <c r="AZ19" s="35" t="n">
        <v>1.10572364170408</v>
      </c>
      <c r="BA19" s="30" t="n">
        <v>1.01356883063237</v>
      </c>
      <c r="BB19" s="30" t="n">
        <v>1.2062572712112</v>
      </c>
      <c r="BC19" s="30" t="n">
        <v>0.02346</v>
      </c>
      <c r="BD19" s="30" t="s">
        <v>45</v>
      </c>
      <c r="BE19" s="30" t="n">
        <v>0.0167</v>
      </c>
      <c r="BF19" s="30" t="s">
        <v>442</v>
      </c>
      <c r="BG19" s="30" t="n">
        <v>29</v>
      </c>
      <c r="BH19" s="34" t="n">
        <v>0.1689</v>
      </c>
      <c r="BI19" s="35" t="n">
        <v>1.07530033074691</v>
      </c>
      <c r="BJ19" s="30" t="n">
        <v>0.977792055248474</v>
      </c>
      <c r="BK19" s="30" t="n">
        <v>1.18253241586278</v>
      </c>
      <c r="BL19" s="30" t="n">
        <v>0.1341</v>
      </c>
      <c r="BM19" s="30" t="s">
        <v>45</v>
      </c>
      <c r="BN19" s="30" t="n">
        <v>0.0167</v>
      </c>
      <c r="BO19" s="30" t="s">
        <v>443</v>
      </c>
      <c r="BP19" s="30" t="n">
        <v>0</v>
      </c>
      <c r="BQ19" s="34" t="n">
        <v>0.4446</v>
      </c>
      <c r="BR19" s="35" t="n">
        <v>1.09910916313299</v>
      </c>
      <c r="BS19" s="30" t="n">
        <v>1.02764855375333</v>
      </c>
      <c r="BT19" s="30" t="n">
        <v>1.17553899927239</v>
      </c>
      <c r="BU19" s="30" t="n">
        <v>0.005818</v>
      </c>
      <c r="BV19" s="30" t="s">
        <v>45</v>
      </c>
      <c r="BW19" s="30" t="n">
        <v>0.0166</v>
      </c>
      <c r="BX19" s="30" t="s">
        <v>444</v>
      </c>
      <c r="BY19" s="30" t="n">
        <v>8.6</v>
      </c>
      <c r="BZ19" s="34" t="n">
        <v>0.3585</v>
      </c>
      <c r="CA19" s="35" t="n">
        <v>1.03066064547077</v>
      </c>
      <c r="CB19" s="30" t="n">
        <v>0.949216389427859</v>
      </c>
      <c r="CC19" s="30" t="n">
        <v>1.11909294651192</v>
      </c>
      <c r="CD19" s="30" t="n">
        <v>0.4728</v>
      </c>
      <c r="CE19" s="30" t="s">
        <v>45</v>
      </c>
      <c r="CF19" s="30" t="n">
        <v>0.0152</v>
      </c>
      <c r="CG19" s="30" t="s">
        <v>445</v>
      </c>
      <c r="CH19" s="30" t="n">
        <v>43.7</v>
      </c>
      <c r="CI19" s="34" t="n">
        <v>0.07622</v>
      </c>
      <c r="CJ19" s="35" t="n">
        <v>1.02860138412759</v>
      </c>
      <c r="CK19" s="30" t="n">
        <v>0.934961201010404</v>
      </c>
      <c r="CL19" s="30" t="n">
        <v>1.13162001405599</v>
      </c>
      <c r="CM19" s="30" t="n">
        <v>0.5623</v>
      </c>
      <c r="CN19" s="30" t="s">
        <v>45</v>
      </c>
      <c r="CO19" s="30" t="n">
        <v>0.0169</v>
      </c>
      <c r="CP19" s="30" t="s">
        <v>446</v>
      </c>
      <c r="CQ19" s="30" t="n">
        <v>12.7</v>
      </c>
      <c r="CR19" s="34" t="n">
        <v>0.3235</v>
      </c>
      <c r="CS19" s="35" t="n">
        <v>1.07165051782033</v>
      </c>
      <c r="CT19" s="30" t="n">
        <v>0.939404062527919</v>
      </c>
      <c r="CU19" s="30" t="n">
        <v>1.22251422806727</v>
      </c>
      <c r="CV19" s="30" t="n">
        <v>0.3028</v>
      </c>
      <c r="CW19" s="30" t="s">
        <v>45</v>
      </c>
      <c r="CX19" s="30" t="n">
        <v>0.0186</v>
      </c>
      <c r="CY19" s="30" t="s">
        <v>447</v>
      </c>
      <c r="CZ19" s="30" t="n">
        <v>49.7</v>
      </c>
      <c r="DA19" s="34" t="n">
        <v>0.05268</v>
      </c>
      <c r="DB19" s="35" t="n">
        <v>1.02122205163753</v>
      </c>
      <c r="DC19" s="30" t="n">
        <v>0.900301397867821</v>
      </c>
      <c r="DD19" s="30" t="n">
        <v>1.15838371596517</v>
      </c>
      <c r="DE19" s="30" t="n">
        <v>0.744</v>
      </c>
      <c r="DF19" s="30" t="s">
        <v>45</v>
      </c>
      <c r="DG19" s="30" t="n">
        <v>0.0181</v>
      </c>
      <c r="DH19" s="30" t="s">
        <v>448</v>
      </c>
      <c r="DI19" s="30" t="n">
        <v>0</v>
      </c>
      <c r="DJ19" s="34" t="n">
        <v>0.7957</v>
      </c>
      <c r="DK19" s="30" t="n">
        <v>1.07874680322027</v>
      </c>
      <c r="DL19" s="29" t="n">
        <v>1.0219422604896</v>
      </c>
      <c r="DM19" s="29" t="n">
        <v>1.13870881990968</v>
      </c>
      <c r="DN19" s="29" t="n">
        <v>0.005943</v>
      </c>
      <c r="DO19" s="29" t="s">
        <v>45</v>
      </c>
      <c r="DP19" s="29" t="n">
        <v>0.0161</v>
      </c>
      <c r="DQ19" s="29" t="s">
        <v>449</v>
      </c>
      <c r="DR19" s="29" t="n">
        <v>13.7</v>
      </c>
      <c r="DS19" s="34" t="n">
        <v>0.2927</v>
      </c>
      <c r="DT19" s="35" t="n">
        <v>1.00290420906778</v>
      </c>
      <c r="DU19" s="29" t="n">
        <v>0.912676061159775</v>
      </c>
      <c r="DV19" s="29" t="n">
        <v>1.10205240979778</v>
      </c>
      <c r="DW19" s="29" t="n">
        <v>0.9524</v>
      </c>
      <c r="DX19" s="29" t="s">
        <v>45</v>
      </c>
      <c r="DY19" s="29" t="n">
        <v>0.0154</v>
      </c>
      <c r="DZ19" s="29" t="s">
        <v>450</v>
      </c>
      <c r="EA19" s="29" t="n">
        <v>9.3</v>
      </c>
      <c r="EB19" s="34" t="n">
        <v>0.3575</v>
      </c>
      <c r="EC19" s="35" t="n">
        <v>1.05106086318077</v>
      </c>
      <c r="ED19" s="29" t="n">
        <v>0.974285782875375</v>
      </c>
      <c r="EE19" s="29" t="n">
        <v>1.13388592703258</v>
      </c>
      <c r="EF19" s="29" t="n">
        <v>0.198</v>
      </c>
      <c r="EG19" s="29" t="s">
        <v>45</v>
      </c>
      <c r="EH19" s="29" t="n">
        <v>0.0146</v>
      </c>
      <c r="EI19" s="29" t="s">
        <v>451</v>
      </c>
      <c r="EJ19" s="29" t="n">
        <v>5</v>
      </c>
      <c r="EK19" s="34" t="n">
        <v>0.3961</v>
      </c>
      <c r="EL19" s="35" t="n">
        <v>1.03977048365016</v>
      </c>
      <c r="EM19" s="29" t="n">
        <v>0.972549045471271</v>
      </c>
      <c r="EN19" s="29" t="n">
        <v>1.11163818802187</v>
      </c>
      <c r="EO19" s="29" t="n">
        <v>0.2533</v>
      </c>
      <c r="EP19" s="29" t="s">
        <v>45</v>
      </c>
      <c r="EQ19" s="29" t="n">
        <v>0.015</v>
      </c>
      <c r="ER19" s="29" t="s">
        <v>452</v>
      </c>
      <c r="ES19" s="29" t="n">
        <v>6.7</v>
      </c>
      <c r="ET19" s="34" t="n">
        <v>0.3798</v>
      </c>
      <c r="EU19" s="35" t="n">
        <v>0.990445932897216</v>
      </c>
      <c r="EV19" s="29" t="n">
        <v>0.877458362245853</v>
      </c>
      <c r="EW19" s="29" t="n">
        <v>1.11798255985824</v>
      </c>
      <c r="EX19" s="29" t="n">
        <v>0.8765</v>
      </c>
      <c r="EY19" s="29" t="s">
        <v>45</v>
      </c>
      <c r="EZ19" s="29" t="n">
        <v>0.0168</v>
      </c>
      <c r="FA19" s="29" t="s">
        <v>453</v>
      </c>
      <c r="FB19" s="29" t="n">
        <v>0</v>
      </c>
      <c r="FC19" s="34" t="n">
        <v>0.5828</v>
      </c>
      <c r="FD19" s="35" t="n">
        <v>1.11360221540025</v>
      </c>
      <c r="FE19" s="29" t="n">
        <v>0.968745406115642</v>
      </c>
      <c r="FF19" s="29" t="n">
        <v>1.28011950953841</v>
      </c>
      <c r="FG19" s="29" t="n">
        <v>0.1302</v>
      </c>
      <c r="FH19" s="29" t="s">
        <v>45</v>
      </c>
      <c r="FI19" s="29" t="n">
        <v>0.0171</v>
      </c>
      <c r="FJ19" s="29" t="s">
        <v>454</v>
      </c>
      <c r="FK19" s="29" t="n">
        <v>6.2</v>
      </c>
      <c r="FL19" s="34" t="n">
        <v>0.38</v>
      </c>
      <c r="FM19" s="35" t="n">
        <v>1.03945859929006</v>
      </c>
      <c r="FN19" s="29" t="n">
        <v>0.942241001965241</v>
      </c>
      <c r="FO19" s="29" t="n">
        <v>1.1467068163925</v>
      </c>
      <c r="FP19" s="29" t="n">
        <v>0.4399</v>
      </c>
      <c r="FQ19" s="29" t="s">
        <v>45</v>
      </c>
      <c r="FR19" s="29" t="n">
        <v>0.0167</v>
      </c>
      <c r="FS19" s="29" t="s">
        <v>455</v>
      </c>
      <c r="FT19" s="29" t="n">
        <v>0</v>
      </c>
      <c r="FU19" s="34" t="n">
        <v>0.4556</v>
      </c>
      <c r="FV19" s="35" t="n">
        <v>1.05485150134302</v>
      </c>
      <c r="FW19" s="29" t="n">
        <v>0.940396306037271</v>
      </c>
      <c r="FX19" s="29" t="n">
        <v>1.18323698502653</v>
      </c>
      <c r="FY19" s="29" t="n">
        <v>0.3622</v>
      </c>
      <c r="FZ19" s="29" t="s">
        <v>45</v>
      </c>
      <c r="GA19" s="29" t="n">
        <v>0.0145</v>
      </c>
      <c r="GB19" s="29" t="s">
        <v>456</v>
      </c>
      <c r="GC19" s="29" t="n">
        <v>49.6</v>
      </c>
      <c r="GD19" s="34" t="n">
        <v>0.05306</v>
      </c>
      <c r="GE19" s="35" t="n">
        <v>1.03779679532888</v>
      </c>
      <c r="GF19" s="29" t="n">
        <v>0.938524654489438</v>
      </c>
      <c r="GG19" s="29" t="n">
        <v>1.14756941465837</v>
      </c>
      <c r="GH19" s="29" t="n">
        <v>0.469</v>
      </c>
      <c r="GI19" s="29" t="s">
        <v>45</v>
      </c>
      <c r="GJ19" s="29" t="n">
        <v>0.0169</v>
      </c>
      <c r="GK19" s="29" t="s">
        <v>457</v>
      </c>
      <c r="GL19" s="29" t="n">
        <v>19.2</v>
      </c>
      <c r="GM19" s="34" t="n">
        <v>0.2662</v>
      </c>
      <c r="GN19" s="35" t="n">
        <v>1.0788546832945</v>
      </c>
      <c r="GO19" s="29" t="n">
        <v>0.943497524800374</v>
      </c>
      <c r="GP19" s="29" t="n">
        <v>1.23363061065024</v>
      </c>
      <c r="GQ19" s="29" t="n">
        <v>0.2673</v>
      </c>
      <c r="GR19" s="29" t="s">
        <v>45</v>
      </c>
      <c r="GS19" s="29" t="n">
        <v>0.0186</v>
      </c>
      <c r="GT19" s="29" t="s">
        <v>458</v>
      </c>
      <c r="GU19" s="29" t="n">
        <v>56.1</v>
      </c>
      <c r="GV19" s="34" t="n">
        <v>0.03377</v>
      </c>
      <c r="GW19" s="35" t="n">
        <v>1.03655218608938</v>
      </c>
      <c r="GX19" s="29" t="n">
        <v>0.904727485520552</v>
      </c>
      <c r="GY19" s="29" t="n">
        <v>1.18758460606342</v>
      </c>
      <c r="GZ19" s="29" t="n">
        <v>0.6047</v>
      </c>
      <c r="HA19" s="29" t="s">
        <v>45</v>
      </c>
      <c r="HB19" s="29" t="n">
        <v>0.0183</v>
      </c>
      <c r="HC19" s="29" t="s">
        <v>459</v>
      </c>
      <c r="HD19" s="29" t="n">
        <v>0</v>
      </c>
      <c r="HE19" s="34" t="n">
        <v>0.7395</v>
      </c>
      <c r="HF19" s="8"/>
      <c r="HG19" s="8"/>
      <c r="HH19" s="8"/>
      <c r="HI19" s="8"/>
      <c r="HJ19" s="8"/>
      <c r="HK19" s="8"/>
      <c r="HL19" s="8"/>
      <c r="HM19" s="8"/>
    </row>
    <row r="20" customFormat="false" ht="14.25" hidden="false" customHeight="true" outlineLevel="0" collapsed="false">
      <c r="A20" s="22" t="s">
        <v>460</v>
      </c>
      <c r="B20" s="23" t="s">
        <v>461</v>
      </c>
      <c r="C20" s="23" t="s">
        <v>462</v>
      </c>
      <c r="D20" s="23" t="s">
        <v>39</v>
      </c>
      <c r="E20" s="24" t="n">
        <v>0.47</v>
      </c>
      <c r="F20" s="25" t="n">
        <v>1.2</v>
      </c>
      <c r="G20" s="25" t="n">
        <v>1.13</v>
      </c>
      <c r="H20" s="25" t="n">
        <v>1.27</v>
      </c>
      <c r="I20" s="26" t="n">
        <v>6.1E-010</v>
      </c>
      <c r="J20" s="23" t="s">
        <v>283</v>
      </c>
      <c r="K20" s="23" t="s">
        <v>153</v>
      </c>
      <c r="L20" s="23" t="s">
        <v>42</v>
      </c>
      <c r="M20" s="23" t="n">
        <v>22763110</v>
      </c>
      <c r="N20" s="27" t="s">
        <v>43</v>
      </c>
      <c r="O20" s="28"/>
      <c r="P20" s="29" t="n">
        <v>0.996506117860415</v>
      </c>
      <c r="Q20" s="29" t="n">
        <v>0.987562162915763</v>
      </c>
      <c r="R20" s="29" t="n">
        <v>1.00553107462253</v>
      </c>
      <c r="S20" s="29" t="n">
        <v>0.4429</v>
      </c>
      <c r="T20" s="29" t="s">
        <v>99</v>
      </c>
      <c r="U20" s="29" t="n">
        <v>0.5312</v>
      </c>
      <c r="V20" s="29" t="s">
        <v>463</v>
      </c>
      <c r="W20" s="29" t="n">
        <v>39.2</v>
      </c>
      <c r="X20" s="30" t="n">
        <v>0.03806</v>
      </c>
      <c r="Y20" s="35" t="n">
        <v>0.938192619291986</v>
      </c>
      <c r="Z20" s="30" t="n">
        <v>0.921788314134996</v>
      </c>
      <c r="AA20" s="30" t="n">
        <v>0.954888858316609</v>
      </c>
      <c r="AB20" s="30" t="n">
        <v>1.454E-012</v>
      </c>
      <c r="AC20" s="30" t="s">
        <v>99</v>
      </c>
      <c r="AD20" s="30" t="n">
        <v>0.5297</v>
      </c>
      <c r="AE20" s="30" t="s">
        <v>464</v>
      </c>
      <c r="AF20" s="30" t="n">
        <v>49.8</v>
      </c>
      <c r="AG20" s="34" t="n">
        <v>0.0251</v>
      </c>
      <c r="AH20" s="35" t="n">
        <v>1.00984817725041</v>
      </c>
      <c r="AI20" s="30" t="n">
        <v>0.995892713668255</v>
      </c>
      <c r="AJ20" s="30" t="n">
        <v>1.02399919900978</v>
      </c>
      <c r="AK20" s="30" t="n">
        <v>0.1659</v>
      </c>
      <c r="AL20" s="30" t="s">
        <v>99</v>
      </c>
      <c r="AM20" s="30" t="n">
        <v>0.5317</v>
      </c>
      <c r="AN20" s="30" t="s">
        <v>465</v>
      </c>
      <c r="AO20" s="30" t="n">
        <v>0</v>
      </c>
      <c r="AP20" s="34" t="n">
        <v>0.6015</v>
      </c>
      <c r="AQ20" s="35" t="n">
        <v>0.982553975354604</v>
      </c>
      <c r="AR20" s="30" t="n">
        <v>0.970876720238942</v>
      </c>
      <c r="AS20" s="30" t="n">
        <v>0.994371679081499</v>
      </c>
      <c r="AT20" s="30" t="n">
        <v>0.003875</v>
      </c>
      <c r="AU20" s="30" t="s">
        <v>99</v>
      </c>
      <c r="AV20" s="30" t="n">
        <v>0.5301</v>
      </c>
      <c r="AW20" s="30" t="s">
        <v>466</v>
      </c>
      <c r="AX20" s="30" t="n">
        <v>44.4</v>
      </c>
      <c r="AY20" s="34" t="n">
        <v>0.03724</v>
      </c>
      <c r="AZ20" s="35" t="n">
        <v>0.919707126850497</v>
      </c>
      <c r="BA20" s="30" t="n">
        <v>0.900090825074621</v>
      </c>
      <c r="BB20" s="30" t="n">
        <v>0.939750940255915</v>
      </c>
      <c r="BC20" s="30" t="n">
        <v>2.084E-014</v>
      </c>
      <c r="BD20" s="30" t="s">
        <v>99</v>
      </c>
      <c r="BE20" s="30" t="n">
        <v>0.5286</v>
      </c>
      <c r="BF20" s="30" t="s">
        <v>467</v>
      </c>
      <c r="BG20" s="30" t="n">
        <v>0</v>
      </c>
      <c r="BH20" s="34" t="n">
        <v>0.8482</v>
      </c>
      <c r="BI20" s="35" t="n">
        <v>1.00070024505718</v>
      </c>
      <c r="BJ20" s="30" t="n">
        <v>0.977055755209001</v>
      </c>
      <c r="BK20" s="30" t="n">
        <v>1.02491692528159</v>
      </c>
      <c r="BL20" s="30" t="n">
        <v>0.9539</v>
      </c>
      <c r="BM20" s="30" t="s">
        <v>99</v>
      </c>
      <c r="BN20" s="30" t="n">
        <v>0.5306</v>
      </c>
      <c r="BO20" s="30" t="s">
        <v>468</v>
      </c>
      <c r="BP20" s="30" t="n">
        <v>0</v>
      </c>
      <c r="BQ20" s="34" t="n">
        <v>0.6319</v>
      </c>
      <c r="BR20" s="35" t="n">
        <v>0.956666914344427</v>
      </c>
      <c r="BS20" s="30" t="n">
        <v>0.940861161361741</v>
      </c>
      <c r="BT20" s="30" t="n">
        <v>0.972738191973691</v>
      </c>
      <c r="BU20" s="30" t="n">
        <v>2.053E-007</v>
      </c>
      <c r="BV20" s="30" t="s">
        <v>99</v>
      </c>
      <c r="BW20" s="30" t="n">
        <v>0.5298</v>
      </c>
      <c r="BX20" s="30" t="s">
        <v>469</v>
      </c>
      <c r="BY20" s="30" t="n">
        <v>0</v>
      </c>
      <c r="BZ20" s="34" t="n">
        <v>0.7644</v>
      </c>
      <c r="CA20" s="35" t="n">
        <v>1.00260338293124</v>
      </c>
      <c r="CB20" s="30" t="n">
        <v>0.9831440385667</v>
      </c>
      <c r="CC20" s="30" t="n">
        <v>1.02244788559227</v>
      </c>
      <c r="CD20" s="30" t="n">
        <v>0.7986</v>
      </c>
      <c r="CE20" s="30" t="s">
        <v>99</v>
      </c>
      <c r="CF20" s="30" t="n">
        <v>0.5327</v>
      </c>
      <c r="CG20" s="30" t="s">
        <v>470</v>
      </c>
      <c r="CH20" s="30" t="n">
        <v>0</v>
      </c>
      <c r="CI20" s="34" t="n">
        <v>0.5196</v>
      </c>
      <c r="CJ20" s="35" t="n">
        <v>1.02860138412759</v>
      </c>
      <c r="CK20" s="30" t="n">
        <v>1.00429764771406</v>
      </c>
      <c r="CL20" s="30" t="n">
        <v>1.0534932645092</v>
      </c>
      <c r="CM20" s="30" t="n">
        <v>0.02067</v>
      </c>
      <c r="CN20" s="30" t="s">
        <v>99</v>
      </c>
      <c r="CO20" s="30" t="n">
        <v>0.5333</v>
      </c>
      <c r="CP20" s="30" t="s">
        <v>471</v>
      </c>
      <c r="CQ20" s="30" t="n">
        <v>5.7</v>
      </c>
      <c r="CR20" s="34" t="n">
        <v>0.389</v>
      </c>
      <c r="CS20" s="35" t="n">
        <v>1.05305977718778</v>
      </c>
      <c r="CT20" s="30" t="n">
        <v>1.01715410765076</v>
      </c>
      <c r="CU20" s="30" t="n">
        <v>1.09023292143213</v>
      </c>
      <c r="CV20" s="30" t="n">
        <v>0.003547</v>
      </c>
      <c r="CW20" s="30" t="s">
        <v>99</v>
      </c>
      <c r="CX20" s="30" t="n">
        <v>0.5417</v>
      </c>
      <c r="CY20" s="30" t="s">
        <v>472</v>
      </c>
      <c r="CZ20" s="30" t="n">
        <v>30.7</v>
      </c>
      <c r="DA20" s="34" t="n">
        <v>0.1833</v>
      </c>
      <c r="DB20" s="35" t="n">
        <v>1.02224378447044</v>
      </c>
      <c r="DC20" s="30" t="n">
        <v>0.989325977234985</v>
      </c>
      <c r="DD20" s="30" t="n">
        <v>1.05625686470804</v>
      </c>
      <c r="DE20" s="30" t="n">
        <v>0.1878</v>
      </c>
      <c r="DF20" s="30" t="s">
        <v>99</v>
      </c>
      <c r="DG20" s="30" t="n">
        <v>0.5394</v>
      </c>
      <c r="DH20" s="30" t="s">
        <v>473</v>
      </c>
      <c r="DI20" s="30" t="n">
        <v>0</v>
      </c>
      <c r="DJ20" s="34" t="n">
        <v>0.5022</v>
      </c>
      <c r="DK20" s="30" t="n">
        <v>1.002302647029</v>
      </c>
      <c r="DL20" s="29" t="n">
        <v>0.989420597334365</v>
      </c>
      <c r="DM20" s="29" t="n">
        <v>1.0153524183223</v>
      </c>
      <c r="DN20" s="29" t="n">
        <v>0.7264</v>
      </c>
      <c r="DO20" s="29" t="s">
        <v>99</v>
      </c>
      <c r="DP20" s="29" t="n">
        <v>0.5346</v>
      </c>
      <c r="DQ20" s="29" t="s">
        <v>474</v>
      </c>
      <c r="DR20" s="29" t="n">
        <v>39.5</v>
      </c>
      <c r="DS20" s="34" t="n">
        <v>0.03992</v>
      </c>
      <c r="DT20" s="35" t="n">
        <v>0.94535004697274</v>
      </c>
      <c r="DU20" s="29" t="n">
        <v>0.924824215524401</v>
      </c>
      <c r="DV20" s="29" t="n">
        <v>0.966331435000993</v>
      </c>
      <c r="DW20" s="29" t="n">
        <v>5.155E-007</v>
      </c>
      <c r="DX20" s="29" t="s">
        <v>99</v>
      </c>
      <c r="DY20" s="29" t="n">
        <v>0.5321</v>
      </c>
      <c r="DZ20" s="29" t="s">
        <v>475</v>
      </c>
      <c r="EA20" s="29" t="n">
        <v>51.4</v>
      </c>
      <c r="EB20" s="34" t="n">
        <v>0.02427</v>
      </c>
      <c r="EC20" s="35" t="n">
        <v>1.01602707761803</v>
      </c>
      <c r="ED20" s="29" t="n">
        <v>0.998457511260506</v>
      </c>
      <c r="EE20" s="29" t="n">
        <v>1.03390581052346</v>
      </c>
      <c r="EF20" s="29" t="n">
        <v>0.07485</v>
      </c>
      <c r="EG20" s="29" t="s">
        <v>99</v>
      </c>
      <c r="EH20" s="29" t="n">
        <v>0.5334</v>
      </c>
      <c r="EI20" s="29" t="s">
        <v>476</v>
      </c>
      <c r="EJ20" s="29" t="n">
        <v>0</v>
      </c>
      <c r="EK20" s="34" t="n">
        <v>0.6287</v>
      </c>
      <c r="EL20" s="35" t="n">
        <v>0.990941279690043</v>
      </c>
      <c r="EM20" s="29" t="n">
        <v>0.975716002848648</v>
      </c>
      <c r="EN20" s="29" t="n">
        <v>1.00640413493973</v>
      </c>
      <c r="EO20" s="29" t="n">
        <v>0.2493</v>
      </c>
      <c r="EP20" s="29" t="s">
        <v>99</v>
      </c>
      <c r="EQ20" s="29" t="n">
        <v>0.5319</v>
      </c>
      <c r="ER20" s="29" t="s">
        <v>477</v>
      </c>
      <c r="ES20" s="29" t="n">
        <v>41.7</v>
      </c>
      <c r="ET20" s="34" t="n">
        <v>0.05703</v>
      </c>
      <c r="EU20" s="35" t="n">
        <v>0.909918721948783</v>
      </c>
      <c r="EV20" s="29" t="n">
        <v>0.884076686387385</v>
      </c>
      <c r="EW20" s="29" t="n">
        <v>0.936516134065449</v>
      </c>
      <c r="EX20" s="29" t="n">
        <v>1.179E-010</v>
      </c>
      <c r="EY20" s="29" t="s">
        <v>99</v>
      </c>
      <c r="EZ20" s="29" t="n">
        <v>0.532</v>
      </c>
      <c r="FA20" s="29" t="s">
        <v>478</v>
      </c>
      <c r="FB20" s="29" t="n">
        <v>0</v>
      </c>
      <c r="FC20" s="34" t="n">
        <v>0.875</v>
      </c>
      <c r="FD20" s="35" t="n">
        <v>1.00410841649862</v>
      </c>
      <c r="FE20" s="29" t="n">
        <v>0.97025207510803</v>
      </c>
      <c r="FF20" s="29" t="n">
        <v>1.03914615381895</v>
      </c>
      <c r="FG20" s="29" t="n">
        <v>0.8146</v>
      </c>
      <c r="FH20" s="29" t="s">
        <v>99</v>
      </c>
      <c r="FI20" s="29" t="n">
        <v>0.5336</v>
      </c>
      <c r="FJ20" s="29" t="s">
        <v>479</v>
      </c>
      <c r="FK20" s="29" t="n">
        <v>0</v>
      </c>
      <c r="FL20" s="34" t="n">
        <v>0.5391</v>
      </c>
      <c r="FM20" s="35" t="n">
        <v>0.950658858033071</v>
      </c>
      <c r="FN20" s="29" t="n">
        <v>0.928560661062314</v>
      </c>
      <c r="FO20" s="29" t="n">
        <v>0.97328295528136</v>
      </c>
      <c r="FP20" s="29" t="n">
        <v>2.517E-005</v>
      </c>
      <c r="FQ20" s="29" t="s">
        <v>99</v>
      </c>
      <c r="FR20" s="29" t="n">
        <v>0.5325</v>
      </c>
      <c r="FS20" s="29" t="s">
        <v>480</v>
      </c>
      <c r="FT20" s="29" t="n">
        <v>0</v>
      </c>
      <c r="FU20" s="34" t="n">
        <v>0.7413</v>
      </c>
      <c r="FV20" s="35" t="n">
        <v>1.00430925826542</v>
      </c>
      <c r="FW20" s="29" t="n">
        <v>0.978467681604393</v>
      </c>
      <c r="FX20" s="29" t="n">
        <v>1.0308333174416</v>
      </c>
      <c r="FY20" s="29" t="n">
        <v>0.7469</v>
      </c>
      <c r="FZ20" s="29" t="s">
        <v>99</v>
      </c>
      <c r="GA20" s="29" t="n">
        <v>0.5367</v>
      </c>
      <c r="GB20" s="29" t="s">
        <v>481</v>
      </c>
      <c r="GC20" s="29" t="n">
        <v>1</v>
      </c>
      <c r="GD20" s="34" t="n">
        <v>0.4287</v>
      </c>
      <c r="GE20" s="35" t="n">
        <v>1.03293059491966</v>
      </c>
      <c r="GF20" s="29" t="n">
        <v>1.00733926212954</v>
      </c>
      <c r="GG20" s="29" t="n">
        <v>1.05917207244114</v>
      </c>
      <c r="GH20" s="29" t="n">
        <v>0.01109</v>
      </c>
      <c r="GI20" s="29" t="s">
        <v>99</v>
      </c>
      <c r="GJ20" s="29" t="n">
        <v>0.5329</v>
      </c>
      <c r="GK20" s="29" t="s">
        <v>482</v>
      </c>
      <c r="GL20" s="29" t="n">
        <v>3.9</v>
      </c>
      <c r="GM20" s="34" t="n">
        <v>0.4046</v>
      </c>
      <c r="GN20" s="35" t="n">
        <v>1.05095576234958</v>
      </c>
      <c r="GO20" s="29" t="n">
        <v>1.01452512715932</v>
      </c>
      <c r="GP20" s="29" t="n">
        <v>1.08869458710049</v>
      </c>
      <c r="GQ20" s="29" t="n">
        <v>0.005814</v>
      </c>
      <c r="GR20" s="29" t="s">
        <v>99</v>
      </c>
      <c r="GS20" s="29" t="n">
        <v>0.5419</v>
      </c>
      <c r="GT20" s="29" t="s">
        <v>483</v>
      </c>
      <c r="GU20" s="29" t="n">
        <v>38.4</v>
      </c>
      <c r="GV20" s="34" t="n">
        <v>0.1363</v>
      </c>
      <c r="GW20" s="35" t="n">
        <v>1.02963049998389</v>
      </c>
      <c r="GX20" s="29" t="n">
        <v>0.993939089869905</v>
      </c>
      <c r="GY20" s="29" t="n">
        <v>1.06660355478708</v>
      </c>
      <c r="GZ20" s="29" t="n">
        <v>0.1052</v>
      </c>
      <c r="HA20" s="29" t="s">
        <v>99</v>
      </c>
      <c r="HB20" s="29" t="n">
        <v>0.5399</v>
      </c>
      <c r="HC20" s="29" t="s">
        <v>93</v>
      </c>
      <c r="HD20" s="29" t="n">
        <v>0</v>
      </c>
      <c r="HE20" s="34" t="n">
        <v>0.521</v>
      </c>
      <c r="HF20" s="8"/>
      <c r="HG20" s="8"/>
      <c r="HH20" s="8"/>
      <c r="HI20" s="8"/>
      <c r="HJ20" s="8"/>
      <c r="HK20" s="8"/>
      <c r="HL20" s="8"/>
      <c r="HM20" s="8"/>
    </row>
    <row r="21" customFormat="false" ht="14.25" hidden="false" customHeight="true" outlineLevel="0" collapsed="false">
      <c r="A21" s="22" t="s">
        <v>484</v>
      </c>
      <c r="B21" s="23" t="s">
        <v>485</v>
      </c>
      <c r="C21" s="23" t="s">
        <v>486</v>
      </c>
      <c r="D21" s="23" t="s">
        <v>125</v>
      </c>
      <c r="E21" s="24" t="n">
        <v>0.39</v>
      </c>
      <c r="F21" s="25" t="n">
        <v>2.29</v>
      </c>
      <c r="G21" s="25" t="n">
        <v>1.89</v>
      </c>
      <c r="H21" s="25" t="n">
        <v>2.79</v>
      </c>
      <c r="I21" s="26" t="n">
        <v>1.8E-015</v>
      </c>
      <c r="J21" s="23" t="s">
        <v>487</v>
      </c>
      <c r="K21" s="23" t="s">
        <v>41</v>
      </c>
      <c r="L21" s="23" t="s">
        <v>42</v>
      </c>
      <c r="M21" s="23" t="n">
        <v>28855172</v>
      </c>
      <c r="N21" s="27" t="s">
        <v>43</v>
      </c>
      <c r="O21" s="28"/>
      <c r="P21" s="29" t="n">
        <v>1.00581685256587</v>
      </c>
      <c r="Q21" s="29" t="n">
        <v>0.996593982881059</v>
      </c>
      <c r="R21" s="29" t="n">
        <v>1.01512507428641</v>
      </c>
      <c r="S21" s="29" t="n">
        <v>0.2205</v>
      </c>
      <c r="T21" s="29" t="s">
        <v>99</v>
      </c>
      <c r="U21" s="29" t="n">
        <v>0.3684</v>
      </c>
      <c r="V21" s="29" t="s">
        <v>488</v>
      </c>
      <c r="W21" s="29" t="n">
        <v>46.6</v>
      </c>
      <c r="X21" s="30" t="n">
        <v>0.01179</v>
      </c>
      <c r="Y21" s="35" t="n">
        <v>0.974627433985096</v>
      </c>
      <c r="Z21" s="30" t="n">
        <v>0.956835626332199</v>
      </c>
      <c r="AA21" s="30" t="n">
        <v>0.992750070059141</v>
      </c>
      <c r="AB21" s="30" t="n">
        <v>0.005931</v>
      </c>
      <c r="AC21" s="30" t="s">
        <v>99</v>
      </c>
      <c r="AD21" s="30" t="n">
        <v>0.3649</v>
      </c>
      <c r="AE21" s="30" t="s">
        <v>489</v>
      </c>
      <c r="AF21" s="30" t="n">
        <v>26.2</v>
      </c>
      <c r="AG21" s="34" t="n">
        <v>0.1866</v>
      </c>
      <c r="AH21" s="35" t="n">
        <v>0.977751237193336</v>
      </c>
      <c r="AI21" s="30" t="n">
        <v>0.963672537374551</v>
      </c>
      <c r="AJ21" s="30" t="n">
        <v>0.992035618694332</v>
      </c>
      <c r="AK21" s="30" t="n">
        <v>0.002226</v>
      </c>
      <c r="AL21" s="30" t="s">
        <v>99</v>
      </c>
      <c r="AM21" s="30" t="n">
        <v>0.3641</v>
      </c>
      <c r="AN21" s="30" t="s">
        <v>490</v>
      </c>
      <c r="AO21" s="30" t="n">
        <v>19.8</v>
      </c>
      <c r="AP21" s="34" t="n">
        <v>0.2381</v>
      </c>
      <c r="AQ21" s="35" t="n">
        <v>0.981179362242806</v>
      </c>
      <c r="AR21" s="30" t="n">
        <v>0.969138474074052</v>
      </c>
      <c r="AS21" s="30" t="n">
        <v>0.99336985027966</v>
      </c>
      <c r="AT21" s="30" t="n">
        <v>0.002719</v>
      </c>
      <c r="AU21" s="30" t="s">
        <v>99</v>
      </c>
      <c r="AV21" s="30" t="n">
        <v>0.3656</v>
      </c>
      <c r="AW21" s="30" t="s">
        <v>491</v>
      </c>
      <c r="AX21" s="30" t="n">
        <v>34.4</v>
      </c>
      <c r="AY21" s="34" t="n">
        <v>0.09959</v>
      </c>
      <c r="AZ21" s="35" t="n">
        <v>0.973848043835535</v>
      </c>
      <c r="BA21" s="30" t="n">
        <v>0.952516743936339</v>
      </c>
      <c r="BB21" s="30" t="n">
        <v>0.995657051195819</v>
      </c>
      <c r="BC21" s="30" t="n">
        <v>0.01944</v>
      </c>
      <c r="BD21" s="30" t="s">
        <v>99</v>
      </c>
      <c r="BE21" s="30" t="n">
        <v>0.371</v>
      </c>
      <c r="BF21" s="30" t="s">
        <v>492</v>
      </c>
      <c r="BG21" s="30" t="n">
        <v>6.5</v>
      </c>
      <c r="BH21" s="34" t="n">
        <v>0.3811</v>
      </c>
      <c r="BI21" s="35" t="n">
        <v>0.960885522900346</v>
      </c>
      <c r="BJ21" s="30" t="n">
        <v>0.93763029449485</v>
      </c>
      <c r="BK21" s="30" t="n">
        <v>0.984717530502681</v>
      </c>
      <c r="BL21" s="30" t="n">
        <v>0.001463</v>
      </c>
      <c r="BM21" s="30" t="s">
        <v>99</v>
      </c>
      <c r="BN21" s="30" t="n">
        <v>0.371</v>
      </c>
      <c r="BO21" s="30" t="s">
        <v>493</v>
      </c>
      <c r="BP21" s="30" t="n">
        <v>0</v>
      </c>
      <c r="BQ21" s="34" t="n">
        <v>0.4438</v>
      </c>
      <c r="BR21" s="35" t="n">
        <v>0.968700302767036</v>
      </c>
      <c r="BS21" s="30" t="n">
        <v>0.952135727737725</v>
      </c>
      <c r="BT21" s="30" t="n">
        <v>0.985553056401465</v>
      </c>
      <c r="BU21" s="30" t="n">
        <v>0.0003081</v>
      </c>
      <c r="BV21" s="30" t="s">
        <v>99</v>
      </c>
      <c r="BW21" s="30" t="n">
        <v>0.3707</v>
      </c>
      <c r="BX21" s="30" t="s">
        <v>494</v>
      </c>
      <c r="BY21" s="30" t="n">
        <v>25.3</v>
      </c>
      <c r="BZ21" s="34" t="n">
        <v>0.175</v>
      </c>
      <c r="CA21" s="35" t="n">
        <v>1.01116183357244</v>
      </c>
      <c r="CB21" s="30" t="n">
        <v>0.990565167974222</v>
      </c>
      <c r="CC21" s="30" t="n">
        <v>1.03218676239601</v>
      </c>
      <c r="CD21" s="30" t="n">
        <v>0.2913</v>
      </c>
      <c r="CE21" s="30" t="s">
        <v>99</v>
      </c>
      <c r="CF21" s="30" t="n">
        <v>0.3586</v>
      </c>
      <c r="CG21" s="30" t="s">
        <v>495</v>
      </c>
      <c r="CH21" s="30" t="n">
        <v>37.7</v>
      </c>
      <c r="CI21" s="34" t="n">
        <v>0.09792</v>
      </c>
      <c r="CJ21" s="35" t="n">
        <v>1.06844038387539</v>
      </c>
      <c r="CK21" s="30" t="n">
        <v>1.04258212649455</v>
      </c>
      <c r="CL21" s="30" t="n">
        <v>1.09493998111596</v>
      </c>
      <c r="CM21" s="30" t="n">
        <v>1.238E-007</v>
      </c>
      <c r="CN21" s="30" t="s">
        <v>99</v>
      </c>
      <c r="CO21" s="30" t="n">
        <v>0.3674</v>
      </c>
      <c r="CP21" s="30" t="s">
        <v>496</v>
      </c>
      <c r="CQ21" s="30" t="n">
        <v>64.1</v>
      </c>
      <c r="CR21" s="34" t="n">
        <v>0.001884</v>
      </c>
      <c r="CS21" s="35" t="n">
        <v>1.15557724691075</v>
      </c>
      <c r="CT21" s="30" t="n">
        <v>1.11551998225267</v>
      </c>
      <c r="CU21" s="30" t="n">
        <v>1.19707292995435</v>
      </c>
      <c r="CV21" s="30" t="n">
        <v>1.018E-015</v>
      </c>
      <c r="CW21" s="30" t="s">
        <v>99</v>
      </c>
      <c r="CX21" s="30" t="n">
        <v>0.3673</v>
      </c>
      <c r="CY21" s="30" t="s">
        <v>83</v>
      </c>
      <c r="CZ21" s="30" t="n">
        <v>30.2</v>
      </c>
      <c r="DA21" s="34" t="n">
        <v>0.187</v>
      </c>
      <c r="DB21" s="35" t="n">
        <v>1.0672657456226</v>
      </c>
      <c r="DC21" s="30" t="n">
        <v>1.03188643685793</v>
      </c>
      <c r="DD21" s="30" t="n">
        <v>1.10385807109527</v>
      </c>
      <c r="DE21" s="30" t="n">
        <v>0.0001558</v>
      </c>
      <c r="DF21" s="30" t="s">
        <v>99</v>
      </c>
      <c r="DG21" s="30" t="n">
        <v>0.3663</v>
      </c>
      <c r="DH21" s="30" t="s">
        <v>497</v>
      </c>
      <c r="DI21" s="30" t="n">
        <v>0</v>
      </c>
      <c r="DJ21" s="34" t="n">
        <v>0.8643</v>
      </c>
      <c r="DK21" s="30" t="n">
        <v>0.996904800038679</v>
      </c>
      <c r="DL21" s="29" t="n">
        <v>0.983513660470267</v>
      </c>
      <c r="DM21" s="29" t="n">
        <v>1.0104782681564</v>
      </c>
      <c r="DN21" s="29" t="n">
        <v>0.658</v>
      </c>
      <c r="DO21" s="29" t="s">
        <v>99</v>
      </c>
      <c r="DP21" s="29" t="n">
        <v>0.3563</v>
      </c>
      <c r="DQ21" s="29" t="s">
        <v>498</v>
      </c>
      <c r="DR21" s="29" t="n">
        <v>44.7</v>
      </c>
      <c r="DS21" s="34" t="n">
        <v>0.01894</v>
      </c>
      <c r="DT21" s="35" t="n">
        <v>0.968797177640976</v>
      </c>
      <c r="DU21" s="29" t="n">
        <v>0.946833917390557</v>
      </c>
      <c r="DV21" s="29" t="n">
        <v>0.991269909290727</v>
      </c>
      <c r="DW21" s="29" t="n">
        <v>0.006765</v>
      </c>
      <c r="DX21" s="29" t="s">
        <v>99</v>
      </c>
      <c r="DY21" s="29" t="n">
        <v>0.3558</v>
      </c>
      <c r="DZ21" s="29" t="s">
        <v>499</v>
      </c>
      <c r="EA21" s="29" t="n">
        <v>29.5</v>
      </c>
      <c r="EB21" s="34" t="n">
        <v>0.1645</v>
      </c>
      <c r="EC21" s="35" t="n">
        <v>0.97696934900056</v>
      </c>
      <c r="ED21" s="29" t="n">
        <v>0.959134789727873</v>
      </c>
      <c r="EE21" s="29" t="n">
        <v>0.995135531636153</v>
      </c>
      <c r="EF21" s="29" t="n">
        <v>0.0131</v>
      </c>
      <c r="EG21" s="29" t="s">
        <v>99</v>
      </c>
      <c r="EH21" s="29" t="n">
        <v>0.3553</v>
      </c>
      <c r="EI21" s="29" t="s">
        <v>500</v>
      </c>
      <c r="EJ21" s="29" t="n">
        <v>25.9</v>
      </c>
      <c r="EK21" s="34" t="n">
        <v>0.1826</v>
      </c>
      <c r="EL21" s="35" t="n">
        <v>0.974724901601794</v>
      </c>
      <c r="EM21" s="29" t="n">
        <v>0.958996646285716</v>
      </c>
      <c r="EN21" s="29" t="n">
        <v>0.99071111195478</v>
      </c>
      <c r="EO21" s="29" t="n">
        <v>0.001974</v>
      </c>
      <c r="EP21" s="29" t="s">
        <v>99</v>
      </c>
      <c r="EQ21" s="29" t="n">
        <v>0.3568</v>
      </c>
      <c r="ER21" s="29" t="s">
        <v>501</v>
      </c>
      <c r="ES21" s="29" t="n">
        <v>34.3</v>
      </c>
      <c r="ET21" s="34" t="n">
        <v>0.1078</v>
      </c>
      <c r="EU21" s="35" t="n">
        <v>0.957719826945968</v>
      </c>
      <c r="EV21" s="29" t="n">
        <v>0.929426593424651</v>
      </c>
      <c r="EW21" s="29" t="n">
        <v>0.986874351793308</v>
      </c>
      <c r="EX21" s="29" t="n">
        <v>0.004789</v>
      </c>
      <c r="EY21" s="29" t="s">
        <v>99</v>
      </c>
      <c r="EZ21" s="29" t="n">
        <v>0.3635</v>
      </c>
      <c r="FA21" s="29" t="s">
        <v>502</v>
      </c>
      <c r="FB21" s="29" t="n">
        <v>0</v>
      </c>
      <c r="FC21" s="34" t="n">
        <v>0.5065</v>
      </c>
      <c r="FD21" s="35" t="n">
        <v>0.965508860543807</v>
      </c>
      <c r="FE21" s="29" t="n">
        <v>0.931674900084589</v>
      </c>
      <c r="FF21" s="29" t="n">
        <v>1.00057150804853</v>
      </c>
      <c r="FG21" s="29" t="n">
        <v>0.05325</v>
      </c>
      <c r="FH21" s="29" t="s">
        <v>99</v>
      </c>
      <c r="FI21" s="29" t="n">
        <v>0.3646</v>
      </c>
      <c r="FJ21" s="29" t="s">
        <v>503</v>
      </c>
      <c r="FK21" s="29" t="n">
        <v>9.1</v>
      </c>
      <c r="FL21" s="34" t="n">
        <v>0.3597</v>
      </c>
      <c r="FM21" s="35" t="n">
        <v>0.962520417555997</v>
      </c>
      <c r="FN21" s="29" t="n">
        <v>0.939225621639357</v>
      </c>
      <c r="FO21" s="29" t="n">
        <v>0.98639297402803</v>
      </c>
      <c r="FP21" s="29" t="n">
        <v>0.00226</v>
      </c>
      <c r="FQ21" s="29" t="s">
        <v>99</v>
      </c>
      <c r="FR21" s="29" t="n">
        <v>0.3621</v>
      </c>
      <c r="FS21" s="29" t="s">
        <v>504</v>
      </c>
      <c r="FT21" s="29" t="n">
        <v>28.7</v>
      </c>
      <c r="FU21" s="34" t="n">
        <v>0.1492</v>
      </c>
      <c r="FV21" s="35" t="n">
        <v>0.999400179964005</v>
      </c>
      <c r="FW21" s="29" t="n">
        <v>0.971968882619593</v>
      </c>
      <c r="FX21" s="29" t="n">
        <v>1.02760565443225</v>
      </c>
      <c r="FY21" s="29" t="n">
        <v>0.9668</v>
      </c>
      <c r="FZ21" s="29" t="s">
        <v>99</v>
      </c>
      <c r="GA21" s="29" t="n">
        <v>0.3458</v>
      </c>
      <c r="GB21" s="29" t="s">
        <v>505</v>
      </c>
      <c r="GC21" s="29" t="n">
        <v>38.2</v>
      </c>
      <c r="GD21" s="34" t="n">
        <v>0.104</v>
      </c>
      <c r="GE21" s="35" t="n">
        <v>1.06268635566092</v>
      </c>
      <c r="GF21" s="29" t="n">
        <v>1.03574862206462</v>
      </c>
      <c r="GG21" s="29" t="n">
        <v>1.09032468540173</v>
      </c>
      <c r="GH21" s="29" t="n">
        <v>3.469E-006</v>
      </c>
      <c r="GI21" s="29" t="s">
        <v>99</v>
      </c>
      <c r="GJ21" s="29" t="n">
        <v>0.3664</v>
      </c>
      <c r="GK21" s="29" t="s">
        <v>506</v>
      </c>
      <c r="GL21" s="29" t="n">
        <v>65.2</v>
      </c>
      <c r="GM21" s="34" t="n">
        <v>0.002135</v>
      </c>
      <c r="GN21" s="35" t="n">
        <v>1.15211571007143</v>
      </c>
      <c r="GO21" s="29" t="n">
        <v>1.11152468044003</v>
      </c>
      <c r="GP21" s="29" t="n">
        <v>1.19418905648404</v>
      </c>
      <c r="GQ21" s="29" t="n">
        <v>1.148E-014</v>
      </c>
      <c r="GR21" s="29" t="s">
        <v>99</v>
      </c>
      <c r="GS21" s="29" t="n">
        <v>0.367</v>
      </c>
      <c r="GT21" s="29" t="s">
        <v>93</v>
      </c>
      <c r="GU21" s="29" t="n">
        <v>35.2</v>
      </c>
      <c r="GV21" s="34" t="n">
        <v>0.1593</v>
      </c>
      <c r="GW21" s="35" t="n">
        <v>1.05939712889398</v>
      </c>
      <c r="GX21" s="29" t="n">
        <v>1.02167216864248</v>
      </c>
      <c r="GY21" s="29" t="n">
        <v>1.09851507279489</v>
      </c>
      <c r="GZ21" s="29" t="n">
        <v>0.00183</v>
      </c>
      <c r="HA21" s="29" t="s">
        <v>99</v>
      </c>
      <c r="HB21" s="29" t="n">
        <v>0.3651</v>
      </c>
      <c r="HC21" s="29" t="s">
        <v>507</v>
      </c>
      <c r="HD21" s="29" t="n">
        <v>0</v>
      </c>
      <c r="HE21" s="34" t="n">
        <v>0.9164</v>
      </c>
      <c r="HF21" s="8"/>
      <c r="HG21" s="8"/>
      <c r="HH21" s="8"/>
      <c r="HI21" s="8"/>
      <c r="HJ21" s="8"/>
      <c r="HK21" s="8"/>
      <c r="HL21" s="8"/>
      <c r="HM21" s="8"/>
    </row>
    <row r="22" customFormat="false" ht="14.25" hidden="false" customHeight="true" outlineLevel="0" collapsed="false">
      <c r="A22" s="22" t="s">
        <v>508</v>
      </c>
      <c r="B22" s="23" t="s">
        <v>509</v>
      </c>
      <c r="C22" s="23" t="s">
        <v>510</v>
      </c>
      <c r="D22" s="23" t="s">
        <v>125</v>
      </c>
      <c r="E22" s="24" t="n">
        <v>0.19</v>
      </c>
      <c r="F22" s="25" t="n">
        <v>1.14</v>
      </c>
      <c r="G22" s="25" t="n">
        <v>1.09</v>
      </c>
      <c r="H22" s="25" t="n">
        <v>1.2</v>
      </c>
      <c r="I22" s="26" t="n">
        <v>1.5E-008</v>
      </c>
      <c r="J22" s="23" t="s">
        <v>283</v>
      </c>
      <c r="K22" s="23" t="s">
        <v>41</v>
      </c>
      <c r="L22" s="23" t="s">
        <v>42</v>
      </c>
      <c r="M22" s="23" t="n">
        <v>22763110</v>
      </c>
      <c r="N22" s="27" t="s">
        <v>43</v>
      </c>
      <c r="O22" s="28"/>
      <c r="P22" s="29" t="n">
        <v>1.02234601396027</v>
      </c>
      <c r="Q22" s="29" t="n">
        <v>1.01079000553</v>
      </c>
      <c r="R22" s="29" t="n">
        <v>1.03403413819117</v>
      </c>
      <c r="S22" s="29" t="n">
        <v>0.0001268</v>
      </c>
      <c r="T22" s="29" t="s">
        <v>99</v>
      </c>
      <c r="U22" s="29" t="n">
        <v>0.1933</v>
      </c>
      <c r="V22" s="29" t="s">
        <v>511</v>
      </c>
      <c r="W22" s="29" t="n">
        <v>39</v>
      </c>
      <c r="X22" s="30" t="n">
        <v>0.03909</v>
      </c>
      <c r="Y22" s="35" t="n">
        <v>1.12153692601992</v>
      </c>
      <c r="Z22" s="30" t="n">
        <v>1.09697062877428</v>
      </c>
      <c r="AA22" s="30" t="n">
        <v>1.14665337743062</v>
      </c>
      <c r="AB22" s="30" t="n">
        <v>2.746E-024</v>
      </c>
      <c r="AC22" s="30" t="s">
        <v>99</v>
      </c>
      <c r="AD22" s="30" t="n">
        <v>0.1983</v>
      </c>
      <c r="AE22" s="30" t="s">
        <v>512</v>
      </c>
      <c r="AF22" s="30" t="n">
        <v>52.3</v>
      </c>
      <c r="AG22" s="34" t="n">
        <v>0.01744</v>
      </c>
      <c r="AH22" s="35" t="n">
        <v>1.00350613215209</v>
      </c>
      <c r="AI22" s="30" t="n">
        <v>0.9859598197209</v>
      </c>
      <c r="AJ22" s="30" t="n">
        <v>1.02136470181098</v>
      </c>
      <c r="AK22" s="30" t="n">
        <v>0.7005</v>
      </c>
      <c r="AL22" s="30" t="s">
        <v>99</v>
      </c>
      <c r="AM22" s="30" t="n">
        <v>0.192</v>
      </c>
      <c r="AN22" s="30" t="s">
        <v>513</v>
      </c>
      <c r="AO22" s="30" t="n">
        <v>36</v>
      </c>
      <c r="AP22" s="34" t="n">
        <v>0.0877</v>
      </c>
      <c r="AQ22" s="35" t="n">
        <v>1.04969537182033</v>
      </c>
      <c r="AR22" s="30" t="n">
        <v>1.03397260051466</v>
      </c>
      <c r="AS22" s="30" t="n">
        <v>1.06565722638352</v>
      </c>
      <c r="AT22" s="30" t="n">
        <v>3.463E-010</v>
      </c>
      <c r="AU22" s="30" t="s">
        <v>99</v>
      </c>
      <c r="AV22" s="30" t="n">
        <v>0.1937</v>
      </c>
      <c r="AW22" s="30" t="s">
        <v>514</v>
      </c>
      <c r="AX22" s="30" t="n">
        <v>58</v>
      </c>
      <c r="AY22" s="34" t="n">
        <v>0.00342</v>
      </c>
      <c r="AZ22" s="35" t="n">
        <v>1.16567462888129</v>
      </c>
      <c r="BA22" s="30" t="n">
        <v>1.13479100021768</v>
      </c>
      <c r="BB22" s="30" t="n">
        <v>1.19739876343474</v>
      </c>
      <c r="BC22" s="30" t="n">
        <v>3.842E-029</v>
      </c>
      <c r="BD22" s="30" t="s">
        <v>99</v>
      </c>
      <c r="BE22" s="30" t="n">
        <v>0.1974</v>
      </c>
      <c r="BF22" s="30" t="s">
        <v>515</v>
      </c>
      <c r="BG22" s="30" t="n">
        <v>0</v>
      </c>
      <c r="BH22" s="34" t="n">
        <v>0.4819</v>
      </c>
      <c r="BI22" s="35" t="n">
        <v>1.00150112556271</v>
      </c>
      <c r="BJ22" s="30" t="n">
        <v>0.971724019299014</v>
      </c>
      <c r="BK22" s="30" t="n">
        <v>1.03219070907286</v>
      </c>
      <c r="BL22" s="30" t="n">
        <v>0.9205</v>
      </c>
      <c r="BM22" s="30" t="s">
        <v>99</v>
      </c>
      <c r="BN22" s="30" t="n">
        <v>0.1918</v>
      </c>
      <c r="BO22" s="30" t="s">
        <v>516</v>
      </c>
      <c r="BP22" s="30" t="n">
        <v>0</v>
      </c>
      <c r="BQ22" s="34" t="n">
        <v>0.6128</v>
      </c>
      <c r="BR22" s="35" t="n">
        <v>1.09647446404503</v>
      </c>
      <c r="BS22" s="30" t="n">
        <v>1.07371906665693</v>
      </c>
      <c r="BT22" s="30" t="n">
        <v>1.11971211803672</v>
      </c>
      <c r="BU22" s="30" t="n">
        <v>8.714E-018</v>
      </c>
      <c r="BV22" s="30" t="s">
        <v>99</v>
      </c>
      <c r="BW22" s="30" t="n">
        <v>0.1949</v>
      </c>
      <c r="BX22" s="30" t="s">
        <v>517</v>
      </c>
      <c r="BY22" s="30" t="n">
        <v>0</v>
      </c>
      <c r="BZ22" s="34" t="n">
        <v>0.4881</v>
      </c>
      <c r="CA22" s="35" t="n">
        <v>0.998001998667333</v>
      </c>
      <c r="CB22" s="30" t="n">
        <v>0.973085298082448</v>
      </c>
      <c r="CC22" s="30" t="n">
        <v>1.0235567131748</v>
      </c>
      <c r="CD22" s="30" t="n">
        <v>0.8735</v>
      </c>
      <c r="CE22" s="30" t="s">
        <v>99</v>
      </c>
      <c r="CF22" s="30" t="n">
        <v>0.1938</v>
      </c>
      <c r="CG22" s="30" t="s">
        <v>518</v>
      </c>
      <c r="CH22" s="30" t="n">
        <v>22</v>
      </c>
      <c r="CI22" s="34" t="n">
        <v>0.2337</v>
      </c>
      <c r="CJ22" s="35" t="n">
        <v>0.990247863518235</v>
      </c>
      <c r="CK22" s="30" t="n">
        <v>0.960805344576667</v>
      </c>
      <c r="CL22" s="30" t="n">
        <v>1.02059260675166</v>
      </c>
      <c r="CM22" s="30" t="n">
        <v>0.5238</v>
      </c>
      <c r="CN22" s="30" t="s">
        <v>99</v>
      </c>
      <c r="CO22" s="30" t="n">
        <v>0.1945</v>
      </c>
      <c r="CP22" s="30" t="s">
        <v>519</v>
      </c>
      <c r="CQ22" s="30" t="n">
        <v>0</v>
      </c>
      <c r="CR22" s="34" t="n">
        <v>0.8601</v>
      </c>
      <c r="CS22" s="35" t="n">
        <v>0.993620436379149</v>
      </c>
      <c r="CT22" s="30" t="n">
        <v>0.951500369035477</v>
      </c>
      <c r="CU22" s="30" t="n">
        <v>1.03760503276639</v>
      </c>
      <c r="CV22" s="30" t="n">
        <v>0.7736</v>
      </c>
      <c r="CW22" s="30" t="s">
        <v>99</v>
      </c>
      <c r="CX22" s="30" t="n">
        <v>0.1977</v>
      </c>
      <c r="CY22" s="30" t="s">
        <v>473</v>
      </c>
      <c r="CZ22" s="30" t="n">
        <v>0</v>
      </c>
      <c r="DA22" s="34" t="n">
        <v>0.4411</v>
      </c>
      <c r="DB22" s="35" t="n">
        <v>0.976676302155084</v>
      </c>
      <c r="DC22" s="30" t="n">
        <v>0.937476819228063</v>
      </c>
      <c r="DD22" s="30" t="n">
        <v>1.01751486503611</v>
      </c>
      <c r="DE22" s="30" t="n">
        <v>0.2576</v>
      </c>
      <c r="DF22" s="30" t="s">
        <v>99</v>
      </c>
      <c r="DG22" s="30" t="n">
        <v>0.1982</v>
      </c>
      <c r="DH22" s="30" t="s">
        <v>520</v>
      </c>
      <c r="DI22" s="30" t="n">
        <v>0</v>
      </c>
      <c r="DJ22" s="34" t="n">
        <v>0.5236</v>
      </c>
      <c r="DK22" s="30" t="n">
        <v>1.02654623719132</v>
      </c>
      <c r="DL22" s="29" t="n">
        <v>1.0099817877905</v>
      </c>
      <c r="DM22" s="29" t="n">
        <v>1.0433823558314</v>
      </c>
      <c r="DN22" s="29" t="n">
        <v>0.001671</v>
      </c>
      <c r="DO22" s="29" t="s">
        <v>99</v>
      </c>
      <c r="DP22" s="29" t="n">
        <v>0.1977</v>
      </c>
      <c r="DQ22" s="29" t="s">
        <v>521</v>
      </c>
      <c r="DR22" s="29" t="n">
        <v>41.3</v>
      </c>
      <c r="DS22" s="34" t="n">
        <v>0.03146</v>
      </c>
      <c r="DT22" s="35" t="n">
        <v>1.10838056547737</v>
      </c>
      <c r="DU22" s="29" t="n">
        <v>1.07859201459182</v>
      </c>
      <c r="DV22" s="29" t="n">
        <v>1.13899181646811</v>
      </c>
      <c r="DW22" s="29" t="n">
        <v>1.519E-013</v>
      </c>
      <c r="DX22" s="29" t="s">
        <v>99</v>
      </c>
      <c r="DY22" s="29" t="n">
        <v>0.2004</v>
      </c>
      <c r="DZ22" s="29" t="s">
        <v>522</v>
      </c>
      <c r="EA22" s="29" t="n">
        <v>52.3</v>
      </c>
      <c r="EB22" s="34" t="n">
        <v>0.02138</v>
      </c>
      <c r="EC22" s="35" t="n">
        <v>1.01278098748386</v>
      </c>
      <c r="ED22" s="29" t="n">
        <v>0.990402760696116</v>
      </c>
      <c r="EE22" s="29" t="n">
        <v>1.03566485203236</v>
      </c>
      <c r="EF22" s="29" t="n">
        <v>0.2661</v>
      </c>
      <c r="EG22" s="29" t="s">
        <v>99</v>
      </c>
      <c r="EH22" s="29" t="n">
        <v>0.1942</v>
      </c>
      <c r="EI22" s="29" t="s">
        <v>523</v>
      </c>
      <c r="EJ22" s="29" t="n">
        <v>35.4</v>
      </c>
      <c r="EK22" s="34" t="n">
        <v>0.09958</v>
      </c>
      <c r="EL22" s="35" t="n">
        <v>1.04445999431203</v>
      </c>
      <c r="EM22" s="29" t="n">
        <v>1.02418826268782</v>
      </c>
      <c r="EN22" s="29" t="n">
        <v>1.0651329637926</v>
      </c>
      <c r="EO22" s="29" t="n">
        <v>1.424E-005</v>
      </c>
      <c r="EP22" s="29" t="s">
        <v>99</v>
      </c>
      <c r="EQ22" s="29" t="n">
        <v>0.1966</v>
      </c>
      <c r="ER22" s="29" t="s">
        <v>524</v>
      </c>
      <c r="ES22" s="29" t="n">
        <v>60.5</v>
      </c>
      <c r="ET22" s="34" t="n">
        <v>0.002462</v>
      </c>
      <c r="EU22" s="35" t="n">
        <v>1.16742445286451</v>
      </c>
      <c r="EV22" s="29" t="n">
        <v>1.12651484095779</v>
      </c>
      <c r="EW22" s="29" t="n">
        <v>1.20981970551514</v>
      </c>
      <c r="EX22" s="29" t="n">
        <v>1.686E-017</v>
      </c>
      <c r="EY22" s="29" t="s">
        <v>99</v>
      </c>
      <c r="EZ22" s="29" t="n">
        <v>0.1994</v>
      </c>
      <c r="FA22" s="29" t="s">
        <v>525</v>
      </c>
      <c r="FB22" s="29" t="n">
        <v>4.4</v>
      </c>
      <c r="FC22" s="34" t="n">
        <v>0.4026</v>
      </c>
      <c r="FD22" s="35" t="n">
        <v>1.0261357008092</v>
      </c>
      <c r="FE22" s="29" t="n">
        <v>0.982637295141002</v>
      </c>
      <c r="FF22" s="29" t="n">
        <v>1.07155965042431</v>
      </c>
      <c r="FG22" s="29" t="n">
        <v>0.2432</v>
      </c>
      <c r="FH22" s="29" t="s">
        <v>99</v>
      </c>
      <c r="FI22" s="29" t="n">
        <v>0.1943</v>
      </c>
      <c r="FJ22" s="29" t="s">
        <v>526</v>
      </c>
      <c r="FK22" s="29" t="n">
        <v>0</v>
      </c>
      <c r="FL22" s="34" t="n">
        <v>0.7704</v>
      </c>
      <c r="FM22" s="35" t="n">
        <v>1.11015539386622</v>
      </c>
      <c r="FN22" s="29" t="n">
        <v>1.07799252680513</v>
      </c>
      <c r="FO22" s="29" t="n">
        <v>1.14327786870924</v>
      </c>
      <c r="FP22" s="29" t="n">
        <v>2.874E-012</v>
      </c>
      <c r="FQ22" s="29" t="s">
        <v>99</v>
      </c>
      <c r="FR22" s="29" t="n">
        <v>0.1985</v>
      </c>
      <c r="FS22" s="29" t="s">
        <v>527</v>
      </c>
      <c r="FT22" s="29" t="n">
        <v>0</v>
      </c>
      <c r="FU22" s="34" t="n">
        <v>0.5216</v>
      </c>
      <c r="FV22" s="35" t="n">
        <v>1.01470710058809</v>
      </c>
      <c r="FW22" s="29" t="n">
        <v>0.98107008378637</v>
      </c>
      <c r="FX22" s="29" t="n">
        <v>1.04949739779049</v>
      </c>
      <c r="FY22" s="29" t="n">
        <v>0.3953</v>
      </c>
      <c r="FZ22" s="29" t="s">
        <v>99</v>
      </c>
      <c r="GA22" s="29" t="n">
        <v>0.1971</v>
      </c>
      <c r="GB22" s="29" t="s">
        <v>528</v>
      </c>
      <c r="GC22" s="29" t="n">
        <v>15.8</v>
      </c>
      <c r="GD22" s="34" t="n">
        <v>0.2978</v>
      </c>
      <c r="GE22" s="35" t="n">
        <v>0.992428806976131</v>
      </c>
      <c r="GF22" s="29" t="n">
        <v>0.961601245081634</v>
      </c>
      <c r="GG22" s="29" t="n">
        <v>1.02424465645576</v>
      </c>
      <c r="GH22" s="29" t="n">
        <v>0.6365</v>
      </c>
      <c r="GI22" s="29" t="s">
        <v>99</v>
      </c>
      <c r="GJ22" s="29" t="n">
        <v>0.1947</v>
      </c>
      <c r="GK22" s="29" t="s">
        <v>529</v>
      </c>
      <c r="GL22" s="29" t="n">
        <v>0</v>
      </c>
      <c r="GM22" s="34" t="n">
        <v>0.8145</v>
      </c>
      <c r="GN22" s="35" t="n">
        <v>0.98688673793365</v>
      </c>
      <c r="GO22" s="29" t="n">
        <v>0.944126435022492</v>
      </c>
      <c r="GP22" s="29" t="n">
        <v>1.0315836919513</v>
      </c>
      <c r="GQ22" s="29" t="n">
        <v>0.5577</v>
      </c>
      <c r="GR22" s="29" t="s">
        <v>99</v>
      </c>
      <c r="GS22" s="29" t="n">
        <v>0.1976</v>
      </c>
      <c r="GT22" s="29" t="s">
        <v>530</v>
      </c>
      <c r="GU22" s="29" t="n">
        <v>0</v>
      </c>
      <c r="GV22" s="34" t="n">
        <v>0.632</v>
      </c>
      <c r="GW22" s="35" t="n">
        <v>0.987972910630838</v>
      </c>
      <c r="GX22" s="29" t="n">
        <v>0.945350812706588</v>
      </c>
      <c r="GY22" s="29" t="n">
        <v>1.03251666896628</v>
      </c>
      <c r="GZ22" s="29" t="n">
        <v>0.5897</v>
      </c>
      <c r="HA22" s="29" t="s">
        <v>99</v>
      </c>
      <c r="HB22" s="29" t="n">
        <v>0.1991</v>
      </c>
      <c r="HC22" s="29" t="s">
        <v>531</v>
      </c>
      <c r="HD22" s="29" t="n">
        <v>0</v>
      </c>
      <c r="HE22" s="34" t="n">
        <v>0.6487</v>
      </c>
      <c r="HF22" s="8"/>
      <c r="HG22" s="8"/>
      <c r="HH22" s="8"/>
      <c r="HI22" s="8"/>
      <c r="HJ22" s="8"/>
      <c r="HK22" s="8"/>
      <c r="HL22" s="8"/>
      <c r="HM22" s="8"/>
    </row>
    <row r="23" customFormat="false" ht="14.25" hidden="false" customHeight="true" outlineLevel="0" collapsed="false">
      <c r="A23" s="22" t="s">
        <v>532</v>
      </c>
      <c r="B23" s="23" t="s">
        <v>533</v>
      </c>
      <c r="C23" s="23" t="s">
        <v>534</v>
      </c>
      <c r="D23" s="23" t="s">
        <v>71</v>
      </c>
      <c r="E23" s="24" t="n">
        <v>0.34</v>
      </c>
      <c r="F23" s="25" t="n">
        <v>1.13</v>
      </c>
      <c r="G23" s="25" t="n">
        <v>1.09</v>
      </c>
      <c r="H23" s="25" t="n">
        <v>1.18</v>
      </c>
      <c r="I23" s="26" t="n">
        <v>1.6E-008</v>
      </c>
      <c r="J23" s="23" t="s">
        <v>283</v>
      </c>
      <c r="K23" s="23" t="s">
        <v>41</v>
      </c>
      <c r="L23" s="23" t="s">
        <v>42</v>
      </c>
      <c r="M23" s="23" t="n">
        <v>22763110</v>
      </c>
      <c r="N23" s="27" t="s">
        <v>43</v>
      </c>
      <c r="O23" s="28"/>
      <c r="P23" s="29" t="n">
        <v>0.991833528293409</v>
      </c>
      <c r="Q23" s="29" t="n">
        <v>0.982738879146157</v>
      </c>
      <c r="R23" s="29" t="n">
        <v>1.00101234287348</v>
      </c>
      <c r="S23" s="29" t="n">
        <v>0.08178</v>
      </c>
      <c r="T23" s="29" t="s">
        <v>45</v>
      </c>
      <c r="U23" s="29" t="n">
        <v>0.6493</v>
      </c>
      <c r="V23" s="29" t="s">
        <v>535</v>
      </c>
      <c r="W23" s="29" t="n">
        <v>0</v>
      </c>
      <c r="X23" s="30" t="n">
        <v>0.9732</v>
      </c>
      <c r="Y23" s="35" t="n">
        <v>0.986097544262862</v>
      </c>
      <c r="Z23" s="30" t="n">
        <v>0.968096349936962</v>
      </c>
      <c r="AA23" s="30" t="n">
        <v>1.00443346043456</v>
      </c>
      <c r="AB23" s="30" t="n">
        <v>0.1356</v>
      </c>
      <c r="AC23" s="30" t="s">
        <v>45</v>
      </c>
      <c r="AD23" s="30" t="n">
        <v>0.6503</v>
      </c>
      <c r="AE23" s="30" t="s">
        <v>536</v>
      </c>
      <c r="AF23" s="30" t="n">
        <v>47.5</v>
      </c>
      <c r="AG23" s="34" t="n">
        <v>0.03381</v>
      </c>
      <c r="AH23" s="35" t="n">
        <v>0.995808807664954</v>
      </c>
      <c r="AI23" s="30" t="n">
        <v>0.981470095785375</v>
      </c>
      <c r="AJ23" s="30" t="n">
        <v>1.01035699985295</v>
      </c>
      <c r="AK23" s="30" t="n">
        <v>0.5686</v>
      </c>
      <c r="AL23" s="30" t="s">
        <v>45</v>
      </c>
      <c r="AM23" s="30" t="n">
        <v>0.6519</v>
      </c>
      <c r="AN23" s="30" t="s">
        <v>537</v>
      </c>
      <c r="AO23" s="30" t="n">
        <v>44.4</v>
      </c>
      <c r="AP23" s="34" t="n">
        <v>0.03736</v>
      </c>
      <c r="AQ23" s="35" t="n">
        <v>0.993620436379149</v>
      </c>
      <c r="AR23" s="30" t="n">
        <v>0.981426873186705</v>
      </c>
      <c r="AS23" s="30" t="n">
        <v>1.0059654963233</v>
      </c>
      <c r="AT23" s="30" t="n">
        <v>0.3133</v>
      </c>
      <c r="AU23" s="30" t="s">
        <v>45</v>
      </c>
      <c r="AV23" s="30" t="n">
        <v>0.6505</v>
      </c>
      <c r="AW23" s="30" t="s">
        <v>538</v>
      </c>
      <c r="AX23" s="30" t="n">
        <v>9</v>
      </c>
      <c r="AY23" s="34" t="n">
        <v>0.3545</v>
      </c>
      <c r="AZ23" s="35" t="n">
        <v>0.985703184122443</v>
      </c>
      <c r="BA23" s="30" t="n">
        <v>0.963923263614163</v>
      </c>
      <c r="BB23" s="30" t="n">
        <v>1.00797522361493</v>
      </c>
      <c r="BC23" s="30" t="n">
        <v>0.2058</v>
      </c>
      <c r="BD23" s="30" t="s">
        <v>45</v>
      </c>
      <c r="BE23" s="30" t="n">
        <v>0.6475</v>
      </c>
      <c r="BF23" s="30" t="s">
        <v>539</v>
      </c>
      <c r="BG23" s="30" t="n">
        <v>2.7</v>
      </c>
      <c r="BH23" s="34" t="n">
        <v>0.4199</v>
      </c>
      <c r="BI23" s="35" t="n">
        <v>0.988763605194998</v>
      </c>
      <c r="BJ23" s="30" t="n">
        <v>0.964644589614701</v>
      </c>
      <c r="BK23" s="30" t="n">
        <v>1.01348566869452</v>
      </c>
      <c r="BL23" s="30" t="n">
        <v>0.3686</v>
      </c>
      <c r="BM23" s="30" t="s">
        <v>45</v>
      </c>
      <c r="BN23" s="30" t="n">
        <v>0.6483</v>
      </c>
      <c r="BO23" s="30" t="s">
        <v>540</v>
      </c>
      <c r="BP23" s="30" t="n">
        <v>20.7</v>
      </c>
      <c r="BQ23" s="34" t="n">
        <v>0.2521</v>
      </c>
      <c r="BR23" s="35" t="n">
        <v>0.986689380322482</v>
      </c>
      <c r="BS23" s="30" t="n">
        <v>0.969627133731102</v>
      </c>
      <c r="BT23" s="30" t="n">
        <v>1.00405186630344</v>
      </c>
      <c r="BU23" s="30" t="n">
        <v>0.1318</v>
      </c>
      <c r="BV23" s="30" t="s">
        <v>45</v>
      </c>
      <c r="BW23" s="30" t="n">
        <v>0.6484</v>
      </c>
      <c r="BX23" s="30" t="s">
        <v>541</v>
      </c>
      <c r="BY23" s="30" t="n">
        <v>0</v>
      </c>
      <c r="BZ23" s="34" t="n">
        <v>0.7156</v>
      </c>
      <c r="CA23" s="35" t="n">
        <v>1.00944431875659</v>
      </c>
      <c r="CB23" s="30" t="n">
        <v>0.988882637744571</v>
      </c>
      <c r="CC23" s="30" t="n">
        <v>1.03043353556498</v>
      </c>
      <c r="CD23" s="30" t="n">
        <v>0.3703</v>
      </c>
      <c r="CE23" s="30" t="s">
        <v>45</v>
      </c>
      <c r="CF23" s="30" t="n">
        <v>0.6519</v>
      </c>
      <c r="CG23" s="30" t="s">
        <v>542</v>
      </c>
      <c r="CH23" s="30" t="n">
        <v>0</v>
      </c>
      <c r="CI23" s="34" t="n">
        <v>0.469</v>
      </c>
      <c r="CJ23" s="35" t="n">
        <v>0.993024442933235</v>
      </c>
      <c r="CK23" s="30" t="n">
        <v>0.968801492285694</v>
      </c>
      <c r="CL23" s="30" t="n">
        <v>1.01785304018924</v>
      </c>
      <c r="CM23" s="30" t="n">
        <v>0.5772</v>
      </c>
      <c r="CN23" s="30" t="s">
        <v>45</v>
      </c>
      <c r="CO23" s="30" t="n">
        <v>0.6485</v>
      </c>
      <c r="CP23" s="30" t="s">
        <v>543</v>
      </c>
      <c r="CQ23" s="30" t="n">
        <v>42.4</v>
      </c>
      <c r="CR23" s="34" t="n">
        <v>0.06686</v>
      </c>
      <c r="CS23" s="35" t="n">
        <v>1.00130084536629</v>
      </c>
      <c r="CT23" s="30" t="n">
        <v>0.965644684365857</v>
      </c>
      <c r="CU23" s="30" t="n">
        <v>1.03827360018002</v>
      </c>
      <c r="CV23" s="30" t="n">
        <v>0.9456</v>
      </c>
      <c r="CW23" s="30" t="s">
        <v>45</v>
      </c>
      <c r="CX23" s="30" t="n">
        <v>0.6481</v>
      </c>
      <c r="CY23" s="30" t="s">
        <v>447</v>
      </c>
      <c r="CZ23" s="30" t="n">
        <v>42.2</v>
      </c>
      <c r="DA23" s="34" t="n">
        <v>0.09724</v>
      </c>
      <c r="DB23" s="35" t="n">
        <v>0.995908393524931</v>
      </c>
      <c r="DC23" s="30" t="n">
        <v>0.962894544162334</v>
      </c>
      <c r="DD23" s="30" t="n">
        <v>1.03005415733895</v>
      </c>
      <c r="DE23" s="30" t="n">
        <v>0.8113</v>
      </c>
      <c r="DF23" s="30" t="s">
        <v>45</v>
      </c>
      <c r="DG23" s="30" t="n">
        <v>0.6485</v>
      </c>
      <c r="DH23" s="30" t="s">
        <v>544</v>
      </c>
      <c r="DI23" s="30" t="n">
        <v>0</v>
      </c>
      <c r="DJ23" s="34" t="n">
        <v>0.7629</v>
      </c>
      <c r="DK23" s="30" t="n">
        <v>0.991436874218195</v>
      </c>
      <c r="DL23" s="29" t="n">
        <v>0.978310910374275</v>
      </c>
      <c r="DM23" s="29" t="n">
        <v>1.00473894866766</v>
      </c>
      <c r="DN23" s="29" t="n">
        <v>0.2104</v>
      </c>
      <c r="DO23" s="29" t="s">
        <v>45</v>
      </c>
      <c r="DP23" s="29" t="n">
        <v>0.6515</v>
      </c>
      <c r="DQ23" s="29" t="s">
        <v>545</v>
      </c>
      <c r="DR23" s="29" t="n">
        <v>0</v>
      </c>
      <c r="DS23" s="34" t="n">
        <v>0.9595</v>
      </c>
      <c r="DT23" s="35" t="n">
        <v>0.975504993518237</v>
      </c>
      <c r="DU23" s="29" t="n">
        <v>0.953389662732081</v>
      </c>
      <c r="DV23" s="29" t="n">
        <v>0.998133323212289</v>
      </c>
      <c r="DW23" s="29" t="n">
        <v>0.03388</v>
      </c>
      <c r="DX23" s="29" t="s">
        <v>45</v>
      </c>
      <c r="DY23" s="29" t="n">
        <v>0.6516</v>
      </c>
      <c r="DZ23" s="29" t="s">
        <v>546</v>
      </c>
      <c r="EA23" s="29" t="n">
        <v>46.1</v>
      </c>
      <c r="EB23" s="34" t="n">
        <v>0.04634</v>
      </c>
      <c r="EC23" s="35" t="n">
        <v>0.997802418226309</v>
      </c>
      <c r="ED23" s="29" t="n">
        <v>0.979779566070274</v>
      </c>
      <c r="EE23" s="29" t="n">
        <v>1.01615679719826</v>
      </c>
      <c r="EF23" s="29" t="n">
        <v>0.814</v>
      </c>
      <c r="EG23" s="29" t="s">
        <v>45</v>
      </c>
      <c r="EH23" s="29" t="n">
        <v>0.655</v>
      </c>
      <c r="EI23" s="29" t="s">
        <v>547</v>
      </c>
      <c r="EJ23" s="29" t="n">
        <v>48.4</v>
      </c>
      <c r="EK23" s="34" t="n">
        <v>0.02567</v>
      </c>
      <c r="EL23" s="35" t="n">
        <v>0.991139487766128</v>
      </c>
      <c r="EM23" s="29" t="n">
        <v>0.975337509007785</v>
      </c>
      <c r="EN23" s="29" t="n">
        <v>1.00719748306272</v>
      </c>
      <c r="EO23" s="29" t="n">
        <v>0.278</v>
      </c>
      <c r="EP23" s="29" t="s">
        <v>45</v>
      </c>
      <c r="EQ23" s="29" t="n">
        <v>0.6531</v>
      </c>
      <c r="ER23" s="29" t="s">
        <v>548</v>
      </c>
      <c r="ES23" s="29" t="n">
        <v>14.6</v>
      </c>
      <c r="ET23" s="34" t="n">
        <v>0.2978</v>
      </c>
      <c r="EU23" s="35" t="n">
        <v>0.976676302155084</v>
      </c>
      <c r="EV23" s="29" t="n">
        <v>0.948008839124113</v>
      </c>
      <c r="EW23" s="29" t="n">
        <v>1.00621065946247</v>
      </c>
      <c r="EX23" s="29" t="n">
        <v>0.1216</v>
      </c>
      <c r="EY23" s="29" t="s">
        <v>45</v>
      </c>
      <c r="EZ23" s="29" t="n">
        <v>0.6477</v>
      </c>
      <c r="FA23" s="29" t="s">
        <v>549</v>
      </c>
      <c r="FB23" s="29" t="n">
        <v>4.3</v>
      </c>
      <c r="FC23" s="34" t="n">
        <v>0.403</v>
      </c>
      <c r="FD23" s="35" t="n">
        <v>0.980590831202428</v>
      </c>
      <c r="FE23" s="29" t="n">
        <v>0.946413834498673</v>
      </c>
      <c r="FF23" s="29" t="n">
        <v>1.01600203123364</v>
      </c>
      <c r="FG23" s="29" t="n">
        <v>0.2775</v>
      </c>
      <c r="FH23" s="29" t="s">
        <v>45</v>
      </c>
      <c r="FI23" s="29" t="n">
        <v>0.6504</v>
      </c>
      <c r="FJ23" s="29" t="s">
        <v>550</v>
      </c>
      <c r="FK23" s="29" t="n">
        <v>26.9</v>
      </c>
      <c r="FL23" s="34" t="n">
        <v>0.2048</v>
      </c>
      <c r="FM23" s="35" t="n">
        <v>0.983930514272508</v>
      </c>
      <c r="FN23" s="29" t="n">
        <v>0.960305751962829</v>
      </c>
      <c r="FO23" s="29" t="n">
        <v>1.00813647626057</v>
      </c>
      <c r="FP23" s="29" t="n">
        <v>0.1914</v>
      </c>
      <c r="FQ23" s="29" t="s">
        <v>45</v>
      </c>
      <c r="FR23" s="29" t="n">
        <v>0.6491</v>
      </c>
      <c r="FS23" s="29" t="s">
        <v>551</v>
      </c>
      <c r="FT23" s="29" t="n">
        <v>0</v>
      </c>
      <c r="FU23" s="34" t="n">
        <v>0.6517</v>
      </c>
      <c r="FV23" s="35" t="n">
        <v>1.00160128068294</v>
      </c>
      <c r="FW23" s="29" t="n">
        <v>0.974491486838827</v>
      </c>
      <c r="FX23" s="29" t="n">
        <v>1.02946525343184</v>
      </c>
      <c r="FY23" s="29" t="n">
        <v>0.9094</v>
      </c>
      <c r="FZ23" s="29" t="s">
        <v>45</v>
      </c>
      <c r="GA23" s="29" t="n">
        <v>0.6555</v>
      </c>
      <c r="GB23" s="29" t="s">
        <v>552</v>
      </c>
      <c r="GC23" s="29" t="n">
        <v>0</v>
      </c>
      <c r="GD23" s="34" t="n">
        <v>0.4404</v>
      </c>
      <c r="GE23" s="35" t="n">
        <v>0.992031914837061</v>
      </c>
      <c r="GF23" s="29" t="n">
        <v>0.966695693082276</v>
      </c>
      <c r="GG23" s="29" t="n">
        <v>1.01803217610025</v>
      </c>
      <c r="GH23" s="29" t="n">
        <v>0.543</v>
      </c>
      <c r="GI23" s="29" t="s">
        <v>45</v>
      </c>
      <c r="GJ23" s="29" t="n">
        <v>0.6488</v>
      </c>
      <c r="GK23" s="29" t="s">
        <v>553</v>
      </c>
      <c r="GL23" s="29" t="n">
        <v>47.9</v>
      </c>
      <c r="GM23" s="34" t="n">
        <v>0.04437</v>
      </c>
      <c r="GN23" s="35" t="n">
        <v>1.00772972123553</v>
      </c>
      <c r="GO23" s="29" t="n">
        <v>0.971083015397667</v>
      </c>
      <c r="GP23" s="29" t="n">
        <v>1.04575939951496</v>
      </c>
      <c r="GQ23" s="29" t="n">
        <v>0.6817</v>
      </c>
      <c r="GR23" s="29" t="s">
        <v>45</v>
      </c>
      <c r="GS23" s="29" t="n">
        <v>0.6477</v>
      </c>
      <c r="GT23" s="29" t="s">
        <v>458</v>
      </c>
      <c r="GU23" s="29" t="n">
        <v>30.8</v>
      </c>
      <c r="GV23" s="34" t="n">
        <v>0.1931</v>
      </c>
      <c r="GW23" s="35" t="n">
        <v>0.995709231763066</v>
      </c>
      <c r="GX23" s="29" t="n">
        <v>0.960252187217808</v>
      </c>
      <c r="GY23" s="29" t="n">
        <v>1.03247551780199</v>
      </c>
      <c r="GZ23" s="29" t="n">
        <v>0.8148</v>
      </c>
      <c r="HA23" s="29" t="s">
        <v>45</v>
      </c>
      <c r="HB23" s="29" t="n">
        <v>0.6482</v>
      </c>
      <c r="HC23" s="29" t="s">
        <v>554</v>
      </c>
      <c r="HD23" s="29" t="n">
        <v>0</v>
      </c>
      <c r="HE23" s="34" t="n">
        <v>0.6572</v>
      </c>
      <c r="HF23" s="8"/>
      <c r="HG23" s="8"/>
      <c r="HH23" s="8"/>
      <c r="HI23" s="8"/>
      <c r="HJ23" s="8"/>
      <c r="HK23" s="8"/>
      <c r="HL23" s="8"/>
      <c r="HM23" s="8"/>
    </row>
    <row r="24" customFormat="false" ht="14.25" hidden="false" customHeight="true" outlineLevel="0" collapsed="false">
      <c r="A24" s="22" t="s">
        <v>555</v>
      </c>
      <c r="B24" s="23" t="s">
        <v>556</v>
      </c>
      <c r="C24" s="23" t="s">
        <v>557</v>
      </c>
      <c r="D24" s="23" t="s">
        <v>177</v>
      </c>
      <c r="E24" s="24" t="n">
        <v>0.93</v>
      </c>
      <c r="F24" s="25" t="n">
        <v>1.17</v>
      </c>
      <c r="G24" s="25" t="n">
        <v>1.11</v>
      </c>
      <c r="H24" s="25" t="n">
        <v>1.23</v>
      </c>
      <c r="I24" s="26" t="n">
        <v>2.1E-008</v>
      </c>
      <c r="J24" s="23" t="s">
        <v>126</v>
      </c>
      <c r="K24" s="23" t="s">
        <v>41</v>
      </c>
      <c r="L24" s="23" t="s">
        <v>42</v>
      </c>
      <c r="M24" s="23" t="n">
        <v>21871595</v>
      </c>
      <c r="N24" s="27" t="s">
        <v>43</v>
      </c>
      <c r="O24" s="28"/>
      <c r="P24" s="29" t="n">
        <v>1.00180162097244</v>
      </c>
      <c r="Q24" s="29" t="n">
        <v>0.985057079852696</v>
      </c>
      <c r="R24" s="29" t="n">
        <v>1.01883079499625</v>
      </c>
      <c r="S24" s="29" t="n">
        <v>0.8308</v>
      </c>
      <c r="T24" s="29" t="s">
        <v>45</v>
      </c>
      <c r="U24" s="29" t="n">
        <v>0.922</v>
      </c>
      <c r="V24" s="29" t="s">
        <v>558</v>
      </c>
      <c r="W24" s="29" t="n">
        <v>0</v>
      </c>
      <c r="X24" s="30" t="n">
        <v>0.7973</v>
      </c>
      <c r="Y24" s="35" t="n">
        <v>0.993223067683635</v>
      </c>
      <c r="Z24" s="30" t="n">
        <v>0.960298235487064</v>
      </c>
      <c r="AA24" s="30" t="n">
        <v>1.02727676228473</v>
      </c>
      <c r="AB24" s="30" t="n">
        <v>0.6914</v>
      </c>
      <c r="AC24" s="30" t="s">
        <v>45</v>
      </c>
      <c r="AD24" s="30" t="n">
        <v>0.9258</v>
      </c>
      <c r="AE24" s="30" t="s">
        <v>559</v>
      </c>
      <c r="AF24" s="30" t="n">
        <v>0</v>
      </c>
      <c r="AG24" s="34" t="n">
        <v>0.4942</v>
      </c>
      <c r="AH24" s="35" t="n">
        <v>0.996805114543033</v>
      </c>
      <c r="AI24" s="30" t="n">
        <v>0.9711566247262</v>
      </c>
      <c r="AJ24" s="30" t="n">
        <v>1.02313098740307</v>
      </c>
      <c r="AK24" s="30" t="n">
        <v>0.8079</v>
      </c>
      <c r="AL24" s="30" t="s">
        <v>45</v>
      </c>
      <c r="AM24" s="30" t="n">
        <v>0.921</v>
      </c>
      <c r="AN24" s="30" t="s">
        <v>560</v>
      </c>
      <c r="AO24" s="30" t="n">
        <v>15</v>
      </c>
      <c r="AP24" s="34" t="n">
        <v>0.2893</v>
      </c>
      <c r="AQ24" s="35" t="n">
        <v>0.998301444181515</v>
      </c>
      <c r="AR24" s="30" t="n">
        <v>0.976051833387722</v>
      </c>
      <c r="AS24" s="30" t="n">
        <v>1.02105824646201</v>
      </c>
      <c r="AT24" s="30" t="n">
        <v>0.8836</v>
      </c>
      <c r="AU24" s="30" t="s">
        <v>45</v>
      </c>
      <c r="AV24" s="30" t="n">
        <v>0.9223</v>
      </c>
      <c r="AW24" s="30" t="s">
        <v>561</v>
      </c>
      <c r="AX24" s="30" t="n">
        <v>0</v>
      </c>
      <c r="AY24" s="34" t="n">
        <v>0.6089</v>
      </c>
      <c r="AZ24" s="35" t="n">
        <v>1.02593049419038</v>
      </c>
      <c r="BA24" s="30" t="n">
        <v>0.984947192226512</v>
      </c>
      <c r="BB24" s="30" t="n">
        <v>1.06861909675627</v>
      </c>
      <c r="BC24" s="30" t="n">
        <v>0.2193</v>
      </c>
      <c r="BD24" s="30" t="s">
        <v>45</v>
      </c>
      <c r="BE24" s="30" t="n">
        <v>0.9254</v>
      </c>
      <c r="BF24" s="30" t="s">
        <v>562</v>
      </c>
      <c r="BG24" s="30" t="n">
        <v>10.2</v>
      </c>
      <c r="BH24" s="34" t="n">
        <v>0.3417</v>
      </c>
      <c r="BI24" s="35" t="n">
        <v>0.99074311125161</v>
      </c>
      <c r="BJ24" s="30" t="n">
        <v>0.946887330177075</v>
      </c>
      <c r="BK24" s="30" t="n">
        <v>1.03663010498721</v>
      </c>
      <c r="BL24" s="30" t="n">
        <v>0.6877</v>
      </c>
      <c r="BM24" s="30" t="s">
        <v>45</v>
      </c>
      <c r="BN24" s="30" t="n">
        <v>0.9255</v>
      </c>
      <c r="BO24" s="30" t="s">
        <v>563</v>
      </c>
      <c r="BP24" s="30" t="n">
        <v>13</v>
      </c>
      <c r="BQ24" s="34" t="n">
        <v>0.3234</v>
      </c>
      <c r="BR24" s="35" t="n">
        <v>1.01257845154063</v>
      </c>
      <c r="BS24" s="30" t="n">
        <v>0.9809327082751</v>
      </c>
      <c r="BT24" s="30" t="n">
        <v>1.04524511403781</v>
      </c>
      <c r="BU24" s="30" t="n">
        <v>0.4412</v>
      </c>
      <c r="BV24" s="30" t="s">
        <v>45</v>
      </c>
      <c r="BW24" s="30" t="n">
        <v>0.9252</v>
      </c>
      <c r="BX24" s="30" t="s">
        <v>564</v>
      </c>
      <c r="BY24" s="30" t="n">
        <v>0</v>
      </c>
      <c r="BZ24" s="34" t="n">
        <v>0.8357</v>
      </c>
      <c r="CA24" s="35" t="n">
        <v>0.978631609414885</v>
      </c>
      <c r="CB24" s="30" t="n">
        <v>0.94322792531981</v>
      </c>
      <c r="CC24" s="30" t="n">
        <v>1.01536415667639</v>
      </c>
      <c r="CD24" s="30" t="n">
        <v>0.2489</v>
      </c>
      <c r="CE24" s="30" t="s">
        <v>45</v>
      </c>
      <c r="CF24" s="30" t="n">
        <v>0.9185</v>
      </c>
      <c r="CG24" s="30" t="s">
        <v>565</v>
      </c>
      <c r="CH24" s="30" t="n">
        <v>0</v>
      </c>
      <c r="CI24" s="34" t="n">
        <v>0.4985</v>
      </c>
      <c r="CJ24" s="35" t="n">
        <v>0.997004495503373</v>
      </c>
      <c r="CK24" s="30" t="n">
        <v>0.953618881343958</v>
      </c>
      <c r="CL24" s="30" t="n">
        <v>1.04236397107935</v>
      </c>
      <c r="CM24" s="30" t="n">
        <v>0.8934</v>
      </c>
      <c r="CN24" s="30" t="s">
        <v>45</v>
      </c>
      <c r="CO24" s="30" t="n">
        <v>0.9215</v>
      </c>
      <c r="CP24" s="30" t="s">
        <v>566</v>
      </c>
      <c r="CQ24" s="30" t="n">
        <v>12.4</v>
      </c>
      <c r="CR24" s="34" t="n">
        <v>0.326</v>
      </c>
      <c r="CS24" s="35" t="n">
        <v>1.00621925978298</v>
      </c>
      <c r="CT24" s="30" t="n">
        <v>0.951367390928024</v>
      </c>
      <c r="CU24" s="30" t="n">
        <v>1.06423365821964</v>
      </c>
      <c r="CV24" s="30" t="n">
        <v>0.8284</v>
      </c>
      <c r="CW24" s="30" t="s">
        <v>45</v>
      </c>
      <c r="CX24" s="30" t="n">
        <v>0.9146</v>
      </c>
      <c r="CY24" s="30" t="s">
        <v>567</v>
      </c>
      <c r="CZ24" s="30" t="n">
        <v>24.2</v>
      </c>
      <c r="DA24" s="34" t="n">
        <v>0.2365</v>
      </c>
      <c r="DB24" s="35" t="n">
        <v>0.965219251329198</v>
      </c>
      <c r="DC24" s="30" t="n">
        <v>0.908853926352296</v>
      </c>
      <c r="DD24" s="30" t="n">
        <v>1.0250802424056</v>
      </c>
      <c r="DE24" s="30" t="n">
        <v>0.2487</v>
      </c>
      <c r="DF24" s="30" t="s">
        <v>45</v>
      </c>
      <c r="DG24" s="30" t="n">
        <v>0.9187</v>
      </c>
      <c r="DH24" s="30" t="s">
        <v>320</v>
      </c>
      <c r="DI24" s="30" t="n">
        <v>0</v>
      </c>
      <c r="DJ24" s="34" t="n">
        <v>0.9238</v>
      </c>
      <c r="DK24" s="30" t="n">
        <v>1.00340578655624</v>
      </c>
      <c r="DL24" s="29" t="n">
        <v>0.979697370323689</v>
      </c>
      <c r="DM24" s="29" t="n">
        <v>1.02768794016656</v>
      </c>
      <c r="DN24" s="29" t="n">
        <v>0.7775</v>
      </c>
      <c r="DO24" s="29" t="s">
        <v>45</v>
      </c>
      <c r="DP24" s="29" t="n">
        <v>0.9162</v>
      </c>
      <c r="DQ24" s="29" t="s">
        <v>568</v>
      </c>
      <c r="DR24" s="29" t="n">
        <v>0</v>
      </c>
      <c r="DS24" s="34" t="n">
        <v>0.7466</v>
      </c>
      <c r="DT24" s="35" t="n">
        <v>0.985013433334498</v>
      </c>
      <c r="DU24" s="29" t="n">
        <v>0.945108786239664</v>
      </c>
      <c r="DV24" s="29" t="n">
        <v>1.02660294558237</v>
      </c>
      <c r="DW24" s="29" t="n">
        <v>0.4748</v>
      </c>
      <c r="DX24" s="29" t="s">
        <v>45</v>
      </c>
      <c r="DY24" s="29" t="n">
        <v>0.9242</v>
      </c>
      <c r="DZ24" s="29" t="s">
        <v>569</v>
      </c>
      <c r="EA24" s="29" t="n">
        <v>0</v>
      </c>
      <c r="EB24" s="34" t="n">
        <v>0.4443</v>
      </c>
      <c r="EC24" s="35" t="n">
        <v>1.00994916711754</v>
      </c>
      <c r="ED24" s="29" t="n">
        <v>0.977427265291547</v>
      </c>
      <c r="EE24" s="29" t="n">
        <v>1.04355316899941</v>
      </c>
      <c r="EF24" s="29" t="n">
        <v>0.5518</v>
      </c>
      <c r="EG24" s="29" t="s">
        <v>45</v>
      </c>
      <c r="EH24" s="29" t="n">
        <v>0.917</v>
      </c>
      <c r="EI24" s="29" t="s">
        <v>570</v>
      </c>
      <c r="EJ24" s="29" t="n">
        <v>11.5</v>
      </c>
      <c r="EK24" s="34" t="n">
        <v>0.3301</v>
      </c>
      <c r="EL24" s="35" t="n">
        <v>1.00521354346516</v>
      </c>
      <c r="EM24" s="29" t="n">
        <v>0.976473694875279</v>
      </c>
      <c r="EN24" s="29" t="n">
        <v>1.0347992713668</v>
      </c>
      <c r="EO24" s="29" t="n">
        <v>0.7259</v>
      </c>
      <c r="EP24" s="29" t="s">
        <v>45</v>
      </c>
      <c r="EQ24" s="29" t="n">
        <v>0.9184</v>
      </c>
      <c r="ER24" s="29" t="s">
        <v>571</v>
      </c>
      <c r="ES24" s="29" t="n">
        <v>0</v>
      </c>
      <c r="ET24" s="34" t="n">
        <v>0.5744</v>
      </c>
      <c r="EU24" s="35" t="n">
        <v>1.03624126707374</v>
      </c>
      <c r="EV24" s="29" t="n">
        <v>0.982059861625648</v>
      </c>
      <c r="EW24" s="29" t="n">
        <v>1.09341192481799</v>
      </c>
      <c r="EX24" s="29" t="n">
        <v>0.1945</v>
      </c>
      <c r="EY24" s="29" t="s">
        <v>45</v>
      </c>
      <c r="EZ24" s="29" t="n">
        <v>0.9222</v>
      </c>
      <c r="FA24" s="29" t="s">
        <v>572</v>
      </c>
      <c r="FB24" s="29" t="n">
        <v>15.2</v>
      </c>
      <c r="FC24" s="34" t="n">
        <v>0.2909</v>
      </c>
      <c r="FD24" s="35" t="n">
        <v>1.02870424940919</v>
      </c>
      <c r="FE24" s="29" t="n">
        <v>0.964842095344159</v>
      </c>
      <c r="FF24" s="29" t="n">
        <v>1.09679339019204</v>
      </c>
      <c r="FG24" s="29" t="n">
        <v>0.3855</v>
      </c>
      <c r="FH24" s="29" t="s">
        <v>45</v>
      </c>
      <c r="FI24" s="29" t="n">
        <v>0.922</v>
      </c>
      <c r="FJ24" s="29" t="s">
        <v>573</v>
      </c>
      <c r="FK24" s="29" t="n">
        <v>0</v>
      </c>
      <c r="FL24" s="34" t="n">
        <v>0.4652</v>
      </c>
      <c r="FM24" s="35" t="n">
        <v>1.02911581341626</v>
      </c>
      <c r="FN24" s="29" t="n">
        <v>0.984718771247551</v>
      </c>
      <c r="FO24" s="29" t="n">
        <v>1.07551454115337</v>
      </c>
      <c r="FP24" s="29" t="n">
        <v>0.2026</v>
      </c>
      <c r="FQ24" s="29" t="s">
        <v>45</v>
      </c>
      <c r="FR24" s="29" t="n">
        <v>0.9224</v>
      </c>
      <c r="FS24" s="29" t="s">
        <v>574</v>
      </c>
      <c r="FT24" s="29" t="n">
        <v>0</v>
      </c>
      <c r="FU24" s="34" t="n">
        <v>0.8531</v>
      </c>
      <c r="FV24" s="35" t="n">
        <v>0.983045375182001</v>
      </c>
      <c r="FW24" s="29" t="n">
        <v>0.936955848423108</v>
      </c>
      <c r="FX24" s="29" t="n">
        <v>1.03140207864984</v>
      </c>
      <c r="FY24" s="29" t="n">
        <v>0.487</v>
      </c>
      <c r="FZ24" s="29" t="s">
        <v>45</v>
      </c>
      <c r="GA24" s="29" t="n">
        <v>0.9119</v>
      </c>
      <c r="GB24" s="29" t="s">
        <v>575</v>
      </c>
      <c r="GC24" s="29" t="n">
        <v>3</v>
      </c>
      <c r="GD24" s="34" t="n">
        <v>0.4124</v>
      </c>
      <c r="GE24" s="35" t="n">
        <v>0.99511198541583</v>
      </c>
      <c r="GF24" s="29" t="n">
        <v>0.949945041797921</v>
      </c>
      <c r="GG24" s="29" t="n">
        <v>1.04242647726655</v>
      </c>
      <c r="GH24" s="29" t="n">
        <v>0.8357</v>
      </c>
      <c r="GI24" s="29" t="s">
        <v>45</v>
      </c>
      <c r="GJ24" s="29" t="n">
        <v>0.9208</v>
      </c>
      <c r="GK24" s="29" t="s">
        <v>576</v>
      </c>
      <c r="GL24" s="29" t="n">
        <v>20.6</v>
      </c>
      <c r="GM24" s="34" t="n">
        <v>0.2531</v>
      </c>
      <c r="GN24" s="35" t="n">
        <v>1.0025031276058</v>
      </c>
      <c r="GO24" s="29" t="n">
        <v>0.94711102312435</v>
      </c>
      <c r="GP24" s="29" t="n">
        <v>1.0611348578164</v>
      </c>
      <c r="GQ24" s="29" t="n">
        <v>0.9325</v>
      </c>
      <c r="GR24" s="29" t="s">
        <v>45</v>
      </c>
      <c r="GS24" s="29" t="n">
        <v>0.9141</v>
      </c>
      <c r="GT24" s="29" t="s">
        <v>577</v>
      </c>
      <c r="GU24" s="29" t="n">
        <v>30.1</v>
      </c>
      <c r="GV24" s="34" t="n">
        <v>0.1984</v>
      </c>
      <c r="GW24" s="35" t="n">
        <v>0.965508860543807</v>
      </c>
      <c r="GX24" s="29" t="n">
        <v>0.905392417107819</v>
      </c>
      <c r="GY24" s="29" t="n">
        <v>1.02961692871964</v>
      </c>
      <c r="GZ24" s="29" t="n">
        <v>0.2854</v>
      </c>
      <c r="HA24" s="29" t="s">
        <v>45</v>
      </c>
      <c r="HB24" s="29" t="n">
        <v>0.9171</v>
      </c>
      <c r="HC24" s="29" t="s">
        <v>331</v>
      </c>
      <c r="HD24" s="29" t="n">
        <v>0</v>
      </c>
      <c r="HE24" s="34" t="n">
        <v>0.8636</v>
      </c>
      <c r="HF24" s="8"/>
      <c r="HG24" s="8"/>
      <c r="HH24" s="8"/>
      <c r="HI24" s="8"/>
      <c r="HJ24" s="8"/>
      <c r="HK24" s="8"/>
      <c r="HL24" s="8"/>
      <c r="HM24" s="8"/>
    </row>
    <row r="25" customFormat="false" ht="14.25" hidden="false" customHeight="true" outlineLevel="0" collapsed="false">
      <c r="A25" s="22" t="s">
        <v>578</v>
      </c>
      <c r="B25" s="23" t="s">
        <v>579</v>
      </c>
      <c r="C25" s="23" t="s">
        <v>580</v>
      </c>
      <c r="D25" s="23" t="s">
        <v>39</v>
      </c>
      <c r="E25" s="24" t="n">
        <v>0.507</v>
      </c>
      <c r="F25" s="25" t="n">
        <v>1.46</v>
      </c>
      <c r="G25" s="25" t="n">
        <v>1.31</v>
      </c>
      <c r="H25" s="25" t="n">
        <v>1.63</v>
      </c>
      <c r="I25" s="26" t="n">
        <v>1.1E-011</v>
      </c>
      <c r="J25" s="23" t="s">
        <v>581</v>
      </c>
      <c r="K25" s="23" t="s">
        <v>41</v>
      </c>
      <c r="L25" s="23" t="s">
        <v>42</v>
      </c>
      <c r="M25" s="23" t="n">
        <v>24728293</v>
      </c>
      <c r="N25" s="27" t="s">
        <v>43</v>
      </c>
      <c r="O25" s="28" t="s">
        <v>582</v>
      </c>
      <c r="P25" s="29" t="n">
        <v>1.00300450450338</v>
      </c>
      <c r="Q25" s="29" t="n">
        <v>0.994197064451434</v>
      </c>
      <c r="R25" s="29" t="n">
        <v>1.01188996832248</v>
      </c>
      <c r="S25" s="29" t="n">
        <v>0.5071</v>
      </c>
      <c r="T25" s="29" t="s">
        <v>360</v>
      </c>
      <c r="U25" s="29" t="n">
        <v>0.4744</v>
      </c>
      <c r="V25" s="29" t="s">
        <v>583</v>
      </c>
      <c r="W25" s="29" t="n">
        <v>0</v>
      </c>
      <c r="X25" s="30" t="n">
        <v>0.5212</v>
      </c>
      <c r="Y25" s="35" t="n">
        <v>1.01521458099792</v>
      </c>
      <c r="Z25" s="30" t="n">
        <v>0.997463546248693</v>
      </c>
      <c r="AA25" s="30" t="n">
        <v>1.03328151624882</v>
      </c>
      <c r="AB25" s="30" t="n">
        <v>0.09312</v>
      </c>
      <c r="AC25" s="30" t="s">
        <v>360</v>
      </c>
      <c r="AD25" s="30" t="n">
        <v>0.4805</v>
      </c>
      <c r="AE25" s="30" t="s">
        <v>584</v>
      </c>
      <c r="AF25" s="30" t="n">
        <v>15.2</v>
      </c>
      <c r="AG25" s="34" t="n">
        <v>0.2956</v>
      </c>
      <c r="AH25" s="35" t="n">
        <v>0.969572525480873</v>
      </c>
      <c r="AI25" s="30" t="n">
        <v>0.956173645951828</v>
      </c>
      <c r="AJ25" s="30" t="n">
        <v>0.983159163764192</v>
      </c>
      <c r="AK25" s="30" t="n">
        <v>1.323E-005</v>
      </c>
      <c r="AL25" s="30" t="s">
        <v>360</v>
      </c>
      <c r="AM25" s="30" t="n">
        <v>0.4682</v>
      </c>
      <c r="AN25" s="30" t="s">
        <v>585</v>
      </c>
      <c r="AO25" s="30" t="n">
        <v>24.1</v>
      </c>
      <c r="AP25" s="34" t="n">
        <v>0.1932</v>
      </c>
      <c r="AQ25" s="35" t="n">
        <v>0.984619506751733</v>
      </c>
      <c r="AR25" s="30" t="n">
        <v>0.972917703633947</v>
      </c>
      <c r="AS25" s="30" t="n">
        <v>0.996462053732742</v>
      </c>
      <c r="AT25" s="30" t="n">
        <v>0.01076</v>
      </c>
      <c r="AU25" s="30" t="s">
        <v>360</v>
      </c>
      <c r="AV25" s="30" t="n">
        <v>0.4713</v>
      </c>
      <c r="AW25" s="30" t="s">
        <v>586</v>
      </c>
      <c r="AX25" s="30" t="n">
        <v>21.4</v>
      </c>
      <c r="AY25" s="34" t="n">
        <v>0.2212</v>
      </c>
      <c r="AZ25" s="35" t="n">
        <v>1.02623831951013</v>
      </c>
      <c r="BA25" s="30" t="n">
        <v>1.00454669740463</v>
      </c>
      <c r="BB25" s="30" t="n">
        <v>1.04839833842663</v>
      </c>
      <c r="BC25" s="30" t="n">
        <v>0.01755</v>
      </c>
      <c r="BD25" s="30" t="s">
        <v>360</v>
      </c>
      <c r="BE25" s="30" t="n">
        <v>0.4818</v>
      </c>
      <c r="BF25" s="30" t="s">
        <v>587</v>
      </c>
      <c r="BG25" s="30" t="n">
        <v>0</v>
      </c>
      <c r="BH25" s="34" t="n">
        <v>0.4881</v>
      </c>
      <c r="BI25" s="35" t="n">
        <v>0.939694929010135</v>
      </c>
      <c r="BJ25" s="30" t="n">
        <v>0.917671712110647</v>
      </c>
      <c r="BK25" s="30" t="n">
        <v>0.962246681415514</v>
      </c>
      <c r="BL25" s="30" t="n">
        <v>2.874E-007</v>
      </c>
      <c r="BM25" s="30" t="s">
        <v>360</v>
      </c>
      <c r="BN25" s="30" t="n">
        <v>0.4749</v>
      </c>
      <c r="BO25" s="30" t="s">
        <v>588</v>
      </c>
      <c r="BP25" s="30" t="n">
        <v>0</v>
      </c>
      <c r="BQ25" s="34" t="n">
        <v>0.5639</v>
      </c>
      <c r="BR25" s="35" t="n">
        <v>0.985703184122443</v>
      </c>
      <c r="BS25" s="30" t="n">
        <v>0.969417702928434</v>
      </c>
      <c r="BT25" s="30" t="n">
        <v>1.00226224903265</v>
      </c>
      <c r="BU25" s="30" t="n">
        <v>0.09018</v>
      </c>
      <c r="BV25" s="30" t="s">
        <v>360</v>
      </c>
      <c r="BW25" s="30" t="n">
        <v>0.478</v>
      </c>
      <c r="BX25" s="30" t="s">
        <v>589</v>
      </c>
      <c r="BY25" s="30" t="n">
        <v>2.7</v>
      </c>
      <c r="BZ25" s="34" t="n">
        <v>0.4211</v>
      </c>
      <c r="CA25" s="35" t="n">
        <v>1.00190180614371</v>
      </c>
      <c r="CB25" s="30" t="n">
        <v>0.982263539568335</v>
      </c>
      <c r="CC25" s="30" t="n">
        <v>1.02193269801622</v>
      </c>
      <c r="CD25" s="30" t="n">
        <v>0.8472</v>
      </c>
      <c r="CE25" s="30" t="s">
        <v>360</v>
      </c>
      <c r="CF25" s="30" t="n">
        <v>0.4697</v>
      </c>
      <c r="CG25" s="30" t="s">
        <v>590</v>
      </c>
      <c r="CH25" s="30" t="n">
        <v>0</v>
      </c>
      <c r="CI25" s="34" t="n">
        <v>0.9741</v>
      </c>
      <c r="CJ25" s="35" t="n">
        <v>1.09559763525208</v>
      </c>
      <c r="CK25" s="30" t="n">
        <v>1.06992059517148</v>
      </c>
      <c r="CL25" s="30" t="n">
        <v>1.12189089899476</v>
      </c>
      <c r="CM25" s="30" t="n">
        <v>4.692E-014</v>
      </c>
      <c r="CN25" s="30" t="s">
        <v>360</v>
      </c>
      <c r="CO25" s="30" t="n">
        <v>0.4878</v>
      </c>
      <c r="CP25" s="30" t="s">
        <v>591</v>
      </c>
      <c r="CQ25" s="30" t="n">
        <v>0</v>
      </c>
      <c r="CR25" s="34" t="n">
        <v>0.7886</v>
      </c>
      <c r="CS25" s="35" t="n">
        <v>1.10572364170408</v>
      </c>
      <c r="CT25" s="30" t="n">
        <v>1.06823166691278</v>
      </c>
      <c r="CU25" s="30" t="n">
        <v>1.14453148103796</v>
      </c>
      <c r="CV25" s="30" t="n">
        <v>1.153E-008</v>
      </c>
      <c r="CW25" s="30" t="s">
        <v>360</v>
      </c>
      <c r="CX25" s="30" t="n">
        <v>0.503</v>
      </c>
      <c r="CY25" s="30" t="s">
        <v>83</v>
      </c>
      <c r="CZ25" s="30" t="n">
        <v>0</v>
      </c>
      <c r="DA25" s="34" t="n">
        <v>0.9595</v>
      </c>
      <c r="DB25" s="35" t="n">
        <v>1.10882400638583</v>
      </c>
      <c r="DC25" s="30" t="n">
        <v>1.07311818410083</v>
      </c>
      <c r="DD25" s="30" t="n">
        <v>1.14571786719626</v>
      </c>
      <c r="DE25" s="30" t="n">
        <v>5.917E-010</v>
      </c>
      <c r="DF25" s="30" t="s">
        <v>360</v>
      </c>
      <c r="DG25" s="30" t="n">
        <v>0.4987</v>
      </c>
      <c r="DH25" s="30" t="s">
        <v>83</v>
      </c>
      <c r="DI25" s="30" t="n">
        <v>0</v>
      </c>
      <c r="DJ25" s="34" t="n">
        <v>0.9567</v>
      </c>
      <c r="DK25" s="30" t="n">
        <v>1.00783049924647</v>
      </c>
      <c r="DL25" s="29" t="n">
        <v>0.994877403079813</v>
      </c>
      <c r="DM25" s="29" t="n">
        <v>1.02095224202203</v>
      </c>
      <c r="DN25" s="29" t="n">
        <v>0.2362</v>
      </c>
      <c r="DO25" s="29" t="s">
        <v>360</v>
      </c>
      <c r="DP25" s="29" t="n">
        <v>0.4816</v>
      </c>
      <c r="DQ25" s="29" t="s">
        <v>592</v>
      </c>
      <c r="DR25" s="29" t="n">
        <v>0</v>
      </c>
      <c r="DS25" s="34" t="n">
        <v>0.5223</v>
      </c>
      <c r="DT25" s="35" t="n">
        <v>1.01989532552922</v>
      </c>
      <c r="DU25" s="29" t="n">
        <v>0.997750936142663</v>
      </c>
      <c r="DV25" s="29" t="n">
        <v>1.04253119426552</v>
      </c>
      <c r="DW25" s="29" t="n">
        <v>0.07734</v>
      </c>
      <c r="DX25" s="29" t="s">
        <v>360</v>
      </c>
      <c r="DY25" s="29" t="n">
        <v>0.487</v>
      </c>
      <c r="DZ25" s="29" t="s">
        <v>593</v>
      </c>
      <c r="EA25" s="29" t="n">
        <v>19.9</v>
      </c>
      <c r="EB25" s="34" t="n">
        <v>0.2543</v>
      </c>
      <c r="EC25" s="35" t="n">
        <v>0.972291132826346</v>
      </c>
      <c r="ED25" s="29" t="n">
        <v>0.955290614898209</v>
      </c>
      <c r="EE25" s="29" t="n">
        <v>0.989594194928285</v>
      </c>
      <c r="EF25" s="29" t="n">
        <v>0.001741</v>
      </c>
      <c r="EG25" s="29" t="s">
        <v>360</v>
      </c>
      <c r="EH25" s="29" t="n">
        <v>0.4692</v>
      </c>
      <c r="EI25" s="29" t="s">
        <v>594</v>
      </c>
      <c r="EJ25" s="29" t="n">
        <v>28.9</v>
      </c>
      <c r="EK25" s="34" t="n">
        <v>0.1545</v>
      </c>
      <c r="EL25" s="35" t="n">
        <v>0.989653893009096</v>
      </c>
      <c r="EM25" s="29" t="n">
        <v>0.974448396167808</v>
      </c>
      <c r="EN25" s="29" t="n">
        <v>1.00509665960741</v>
      </c>
      <c r="EO25" s="29" t="n">
        <v>0.1911</v>
      </c>
      <c r="EP25" s="29" t="s">
        <v>360</v>
      </c>
      <c r="EQ25" s="29" t="n">
        <v>0.4737</v>
      </c>
      <c r="ER25" s="29" t="s">
        <v>595</v>
      </c>
      <c r="ES25" s="29" t="n">
        <v>22.6</v>
      </c>
      <c r="ET25" s="34" t="n">
        <v>0.2151</v>
      </c>
      <c r="EU25" s="35" t="n">
        <v>1.0338606509175</v>
      </c>
      <c r="EV25" s="29" t="n">
        <v>1.00469551514361</v>
      </c>
      <c r="EW25" s="29" t="n">
        <v>1.06387241647314</v>
      </c>
      <c r="EX25" s="29" t="n">
        <v>0.0225</v>
      </c>
      <c r="EY25" s="29" t="s">
        <v>360</v>
      </c>
      <c r="EZ25" s="29" t="n">
        <v>0.4921</v>
      </c>
      <c r="FA25" s="29" t="s">
        <v>596</v>
      </c>
      <c r="FB25" s="29" t="n">
        <v>0</v>
      </c>
      <c r="FC25" s="34" t="n">
        <v>0.453</v>
      </c>
      <c r="FD25" s="35" t="n">
        <v>0.929229064051934</v>
      </c>
      <c r="FE25" s="29" t="n">
        <v>0.898073492704957</v>
      </c>
      <c r="FF25" s="29" t="n">
        <v>0.961465470802518</v>
      </c>
      <c r="FG25" s="29" t="n">
        <v>2.315E-005</v>
      </c>
      <c r="FH25" s="29" t="s">
        <v>360</v>
      </c>
      <c r="FI25" s="29" t="n">
        <v>0.4846</v>
      </c>
      <c r="FJ25" s="29" t="s">
        <v>597</v>
      </c>
      <c r="FK25" s="29" t="n">
        <v>0</v>
      </c>
      <c r="FL25" s="34" t="n">
        <v>0.5492</v>
      </c>
      <c r="FM25" s="35" t="n">
        <v>0.989851843582095</v>
      </c>
      <c r="FN25" s="29" t="n">
        <v>0.967032116468513</v>
      </c>
      <c r="FO25" s="29" t="n">
        <v>1.013210063613</v>
      </c>
      <c r="FP25" s="29" t="n">
        <v>0.3933</v>
      </c>
      <c r="FQ25" s="29" t="s">
        <v>360</v>
      </c>
      <c r="FR25" s="29" t="n">
        <v>0.4877</v>
      </c>
      <c r="FS25" s="29" t="s">
        <v>598</v>
      </c>
      <c r="FT25" s="29" t="n">
        <v>8</v>
      </c>
      <c r="FU25" s="34" t="n">
        <v>0.3643</v>
      </c>
      <c r="FV25" s="35" t="n">
        <v>1.00712526475787</v>
      </c>
      <c r="FW25" s="29" t="n">
        <v>0.980826677926842</v>
      </c>
      <c r="FX25" s="29" t="n">
        <v>1.03412898704745</v>
      </c>
      <c r="FY25" s="29" t="n">
        <v>0.5982</v>
      </c>
      <c r="FZ25" s="29" t="s">
        <v>360</v>
      </c>
      <c r="GA25" s="29" t="n">
        <v>0.4721</v>
      </c>
      <c r="GB25" s="29" t="s">
        <v>599</v>
      </c>
      <c r="GC25" s="29" t="n">
        <v>0</v>
      </c>
      <c r="GD25" s="34" t="n">
        <v>0.9664</v>
      </c>
      <c r="GE25" s="35" t="n">
        <v>1.09242500464771</v>
      </c>
      <c r="GF25" s="29" t="n">
        <v>1.06556849748926</v>
      </c>
      <c r="GG25" s="29" t="n">
        <v>1.1199584011647</v>
      </c>
      <c r="GH25" s="29" t="n">
        <v>3.143E-012</v>
      </c>
      <c r="GI25" s="29" t="s">
        <v>360</v>
      </c>
      <c r="GJ25" s="29" t="n">
        <v>0.4888</v>
      </c>
      <c r="GK25" s="29" t="s">
        <v>600</v>
      </c>
      <c r="GL25" s="29" t="n">
        <v>0</v>
      </c>
      <c r="GM25" s="34" t="n">
        <v>0.7718</v>
      </c>
      <c r="GN25" s="35" t="n">
        <v>1.10594480854837</v>
      </c>
      <c r="GO25" s="29" t="n">
        <v>1.06781728495598</v>
      </c>
      <c r="GP25" s="29" t="n">
        <v>1.14543371491266</v>
      </c>
      <c r="GQ25" s="29" t="n">
        <v>1.983E-008</v>
      </c>
      <c r="GR25" s="29" t="s">
        <v>360</v>
      </c>
      <c r="GS25" s="29" t="n">
        <v>0.5034</v>
      </c>
      <c r="GT25" s="29" t="s">
        <v>93</v>
      </c>
      <c r="GU25" s="29" t="n">
        <v>0</v>
      </c>
      <c r="GV25" s="34" t="n">
        <v>0.9194</v>
      </c>
      <c r="GW25" s="35" t="n">
        <v>1.10572364170408</v>
      </c>
      <c r="GX25" s="29" t="n">
        <v>1.06760374285391</v>
      </c>
      <c r="GY25" s="29" t="n">
        <v>1.14520465107683</v>
      </c>
      <c r="GZ25" s="29" t="n">
        <v>2.158E-008</v>
      </c>
      <c r="HA25" s="29" t="s">
        <v>360</v>
      </c>
      <c r="HB25" s="29" t="n">
        <v>0.5023</v>
      </c>
      <c r="HC25" s="29" t="s">
        <v>93</v>
      </c>
      <c r="HD25" s="29" t="n">
        <v>0</v>
      </c>
      <c r="HE25" s="34" t="n">
        <v>0.9304</v>
      </c>
      <c r="HF25" s="8"/>
      <c r="HG25" s="8"/>
      <c r="HH25" s="8"/>
      <c r="HI25" s="8"/>
      <c r="HJ25" s="8"/>
      <c r="HK25" s="8"/>
      <c r="HL25" s="8"/>
      <c r="HM25" s="8"/>
    </row>
    <row r="26" customFormat="false" ht="14.25" hidden="false" customHeight="true" outlineLevel="0" collapsed="false">
      <c r="A26" s="22" t="s">
        <v>601</v>
      </c>
      <c r="B26" s="23" t="s">
        <v>602</v>
      </c>
      <c r="C26" s="23" t="s">
        <v>580</v>
      </c>
      <c r="D26" s="23" t="s">
        <v>39</v>
      </c>
      <c r="E26" s="24" t="n">
        <v>0.41</v>
      </c>
      <c r="F26" s="25" t="n">
        <v>1.44</v>
      </c>
      <c r="G26" s="25" t="n">
        <v>1.29</v>
      </c>
      <c r="H26" s="25" t="n">
        <v>1.6</v>
      </c>
      <c r="I26" s="26" t="n">
        <v>8.6E-011</v>
      </c>
      <c r="J26" s="23" t="s">
        <v>581</v>
      </c>
      <c r="K26" s="23" t="s">
        <v>41</v>
      </c>
      <c r="L26" s="23" t="s">
        <v>42</v>
      </c>
      <c r="M26" s="23" t="n">
        <v>24728293</v>
      </c>
      <c r="N26" s="27" t="s">
        <v>43</v>
      </c>
      <c r="O26" s="28" t="s">
        <v>603</v>
      </c>
      <c r="P26" s="29" t="n">
        <v>0.999800019998667</v>
      </c>
      <c r="Q26" s="29" t="n">
        <v>0.990632321851833</v>
      </c>
      <c r="R26" s="29" t="n">
        <v>1.00905255960227</v>
      </c>
      <c r="S26" s="29" t="n">
        <v>0.969</v>
      </c>
      <c r="T26" s="29" t="s">
        <v>99</v>
      </c>
      <c r="U26" s="29" t="n">
        <v>0.6238</v>
      </c>
      <c r="V26" s="29" t="s">
        <v>604</v>
      </c>
      <c r="W26" s="29" t="n">
        <v>8.6</v>
      </c>
      <c r="X26" s="30" t="n">
        <v>0.3488</v>
      </c>
      <c r="Y26" s="35" t="n">
        <v>0.981179362242806</v>
      </c>
      <c r="Z26" s="30" t="n">
        <v>0.963456764801431</v>
      </c>
      <c r="AA26" s="30" t="n">
        <v>0.999227963373753</v>
      </c>
      <c r="AB26" s="30" t="n">
        <v>0.03977</v>
      </c>
      <c r="AC26" s="30" t="s">
        <v>99</v>
      </c>
      <c r="AD26" s="30" t="n">
        <v>0.6192</v>
      </c>
      <c r="AE26" s="30" t="s">
        <v>605</v>
      </c>
      <c r="AF26" s="30" t="n">
        <v>0</v>
      </c>
      <c r="AG26" s="34" t="n">
        <v>0.5577</v>
      </c>
      <c r="AH26" s="35" t="n">
        <v>1.03344718935496</v>
      </c>
      <c r="AI26" s="30" t="n">
        <v>1.01876617505348</v>
      </c>
      <c r="AJ26" s="30" t="n">
        <v>1.04833976562837</v>
      </c>
      <c r="AK26" s="30" t="n">
        <v>7.16E-006</v>
      </c>
      <c r="AL26" s="30" t="s">
        <v>99</v>
      </c>
      <c r="AM26" s="30" t="n">
        <v>0.6291</v>
      </c>
      <c r="AN26" s="30" t="s">
        <v>606</v>
      </c>
      <c r="AO26" s="30" t="n">
        <v>48</v>
      </c>
      <c r="AP26" s="34" t="n">
        <v>0.02306</v>
      </c>
      <c r="AQ26" s="35" t="n">
        <v>1.01399705416292</v>
      </c>
      <c r="AR26" s="30" t="n">
        <v>1.00155343212759</v>
      </c>
      <c r="AS26" s="30" t="n">
        <v>1.02659527976147</v>
      </c>
      <c r="AT26" s="30" t="n">
        <v>0.02678</v>
      </c>
      <c r="AU26" s="30" t="s">
        <v>99</v>
      </c>
      <c r="AV26" s="30" t="n">
        <v>0.6266</v>
      </c>
      <c r="AW26" s="30" t="s">
        <v>607</v>
      </c>
      <c r="AX26" s="30" t="n">
        <v>31.7</v>
      </c>
      <c r="AY26" s="34" t="n">
        <v>0.1217</v>
      </c>
      <c r="AZ26" s="35" t="n">
        <v>0.971902294146137</v>
      </c>
      <c r="BA26" s="30" t="n">
        <v>0.950799949318652</v>
      </c>
      <c r="BB26" s="30" t="n">
        <v>0.993472990867768</v>
      </c>
      <c r="BC26" s="30" t="n">
        <v>0.01106</v>
      </c>
      <c r="BD26" s="30" t="s">
        <v>99</v>
      </c>
      <c r="BE26" s="30" t="n">
        <v>0.6179</v>
      </c>
      <c r="BF26" s="30" t="s">
        <v>608</v>
      </c>
      <c r="BG26" s="30" t="n">
        <v>0</v>
      </c>
      <c r="BH26" s="34" t="n">
        <v>0.6244</v>
      </c>
      <c r="BI26" s="35" t="n">
        <v>1.07971811236672</v>
      </c>
      <c r="BJ26" s="30" t="n">
        <v>1.05358691284479</v>
      </c>
      <c r="BK26" s="30" t="n">
        <v>1.10649742129483</v>
      </c>
      <c r="BL26" s="30" t="n">
        <v>8.599E-010</v>
      </c>
      <c r="BM26" s="30" t="s">
        <v>99</v>
      </c>
      <c r="BN26" s="30" t="n">
        <v>0.6238</v>
      </c>
      <c r="BO26" s="30" t="s">
        <v>609</v>
      </c>
      <c r="BP26" s="30" t="n">
        <v>0</v>
      </c>
      <c r="BQ26" s="34" t="n">
        <v>0.5391</v>
      </c>
      <c r="BR26" s="35" t="n">
        <v>1.0149100623037</v>
      </c>
      <c r="BS26" s="30" t="n">
        <v>0.997555309933944</v>
      </c>
      <c r="BT26" s="30" t="n">
        <v>1.03256674021766</v>
      </c>
      <c r="BU26" s="30" t="n">
        <v>0.09188</v>
      </c>
      <c r="BV26" s="30" t="s">
        <v>99</v>
      </c>
      <c r="BW26" s="30" t="n">
        <v>0.6215</v>
      </c>
      <c r="BX26" s="30" t="s">
        <v>610</v>
      </c>
      <c r="BY26" s="30" t="n">
        <v>10.6</v>
      </c>
      <c r="BZ26" s="34" t="n">
        <v>0.3344</v>
      </c>
      <c r="CA26" s="35" t="n">
        <v>1.0045101402046</v>
      </c>
      <c r="CB26" s="30" t="n">
        <v>0.984241853945957</v>
      </c>
      <c r="CC26" s="30" t="n">
        <v>1.02519580703512</v>
      </c>
      <c r="CD26" s="30" t="n">
        <v>0.6635</v>
      </c>
      <c r="CE26" s="30" t="s">
        <v>99</v>
      </c>
      <c r="CF26" s="30" t="n">
        <v>0.628</v>
      </c>
      <c r="CG26" s="30" t="s">
        <v>611</v>
      </c>
      <c r="CH26" s="30" t="n">
        <v>0</v>
      </c>
      <c r="CI26" s="34" t="n">
        <v>0.6706</v>
      </c>
      <c r="CJ26" s="35" t="n">
        <v>0.901856375981127</v>
      </c>
      <c r="CK26" s="30" t="n">
        <v>0.880202263001639</v>
      </c>
      <c r="CL26" s="30" t="n">
        <v>0.924043208119197</v>
      </c>
      <c r="CM26" s="30" t="n">
        <v>8.94E-017</v>
      </c>
      <c r="CN26" s="30" t="s">
        <v>99</v>
      </c>
      <c r="CO26" s="30" t="n">
        <v>0.6152</v>
      </c>
      <c r="CP26" s="30" t="s">
        <v>612</v>
      </c>
      <c r="CQ26" s="30" t="n">
        <v>4.4</v>
      </c>
      <c r="CR26" s="34" t="n">
        <v>0.4007</v>
      </c>
      <c r="CS26" s="35" t="n">
        <v>0.902939253228707</v>
      </c>
      <c r="CT26" s="30" t="n">
        <v>0.871810360164723</v>
      </c>
      <c r="CU26" s="30" t="n">
        <v>0.935179635703308</v>
      </c>
      <c r="CV26" s="30" t="n">
        <v>1.224E-008</v>
      </c>
      <c r="CW26" s="30" t="s">
        <v>99</v>
      </c>
      <c r="CX26" s="30" t="n">
        <v>0.6037</v>
      </c>
      <c r="CY26" s="30" t="s">
        <v>613</v>
      </c>
      <c r="CZ26" s="30" t="n">
        <v>27.7</v>
      </c>
      <c r="DA26" s="34" t="n">
        <v>0.207</v>
      </c>
      <c r="DB26" s="35" t="n">
        <v>0.889763127994934</v>
      </c>
      <c r="DC26" s="30" t="n">
        <v>0.860605224354972</v>
      </c>
      <c r="DD26" s="30" t="n">
        <v>0.919908921692517</v>
      </c>
      <c r="DE26" s="30" t="n">
        <v>7.299E-012</v>
      </c>
      <c r="DF26" s="30" t="s">
        <v>99</v>
      </c>
      <c r="DG26" s="30" t="n">
        <v>0.6066</v>
      </c>
      <c r="DH26" s="30" t="s">
        <v>613</v>
      </c>
      <c r="DI26" s="30" t="n">
        <v>0</v>
      </c>
      <c r="DJ26" s="34" t="n">
        <v>0.7782</v>
      </c>
      <c r="DK26" s="30" t="n">
        <v>0.993521079303448</v>
      </c>
      <c r="DL26" s="29" t="n">
        <v>0.980367521972434</v>
      </c>
      <c r="DM26" s="29" t="n">
        <v>1.00685111746087</v>
      </c>
      <c r="DN26" s="29" t="n">
        <v>0.3383</v>
      </c>
      <c r="DO26" s="29" t="s">
        <v>99</v>
      </c>
      <c r="DP26" s="29" t="n">
        <v>0.6209</v>
      </c>
      <c r="DQ26" s="29" t="s">
        <v>614</v>
      </c>
      <c r="DR26" s="29" t="n">
        <v>5.9</v>
      </c>
      <c r="DS26" s="34" t="n">
        <v>0.3837</v>
      </c>
      <c r="DT26" s="35" t="n">
        <v>0.980394732646697</v>
      </c>
      <c r="DU26" s="29" t="n">
        <v>0.958544217100706</v>
      </c>
      <c r="DV26" s="29" t="n">
        <v>1.00274334209499</v>
      </c>
      <c r="DW26" s="29" t="n">
        <v>0.08446</v>
      </c>
      <c r="DX26" s="29" t="s">
        <v>99</v>
      </c>
      <c r="DY26" s="29" t="n">
        <v>0.6166</v>
      </c>
      <c r="DZ26" s="29" t="s">
        <v>615</v>
      </c>
      <c r="EA26" s="29" t="n">
        <v>0</v>
      </c>
      <c r="EB26" s="34" t="n">
        <v>0.4685</v>
      </c>
      <c r="EC26" s="35" t="n">
        <v>1.02736780276349</v>
      </c>
      <c r="ED26" s="29" t="n">
        <v>1.00881092448693</v>
      </c>
      <c r="EE26" s="29" t="n">
        <v>1.04626603116127</v>
      </c>
      <c r="EF26" s="29" t="n">
        <v>0.003495</v>
      </c>
      <c r="EG26" s="29" t="s">
        <v>99</v>
      </c>
      <c r="EH26" s="29" t="n">
        <v>0.6298</v>
      </c>
      <c r="EI26" s="29" t="s">
        <v>616</v>
      </c>
      <c r="EJ26" s="29" t="n">
        <v>49.9</v>
      </c>
      <c r="EK26" s="34" t="n">
        <v>0.0207</v>
      </c>
      <c r="EL26" s="35" t="n">
        <v>1.00813289375315</v>
      </c>
      <c r="EM26" s="29" t="n">
        <v>0.992059984975621</v>
      </c>
      <c r="EN26" s="29" t="n">
        <v>1.024466208555</v>
      </c>
      <c r="EO26" s="29" t="n">
        <v>0.3201</v>
      </c>
      <c r="EP26" s="29" t="s">
        <v>99</v>
      </c>
      <c r="EQ26" s="29" t="n">
        <v>0.6266</v>
      </c>
      <c r="ER26" s="29" t="s">
        <v>617</v>
      </c>
      <c r="ES26" s="29" t="n">
        <v>32.7</v>
      </c>
      <c r="ET26" s="34" t="n">
        <v>0.1212</v>
      </c>
      <c r="EU26" s="35" t="n">
        <v>0.967345071226595</v>
      </c>
      <c r="EV26" s="29" t="n">
        <v>0.939503754746139</v>
      </c>
      <c r="EW26" s="29" t="n">
        <v>0.996011439123238</v>
      </c>
      <c r="EX26" s="29" t="n">
        <v>0.02648</v>
      </c>
      <c r="EY26" s="29" t="s">
        <v>99</v>
      </c>
      <c r="EZ26" s="29" t="n">
        <v>0.6133</v>
      </c>
      <c r="FA26" s="29" t="s">
        <v>618</v>
      </c>
      <c r="FB26" s="29" t="n">
        <v>0</v>
      </c>
      <c r="FC26" s="34" t="n">
        <v>0.5623</v>
      </c>
      <c r="FD26" s="35" t="n">
        <v>1.09144226444295</v>
      </c>
      <c r="FE26" s="29" t="n">
        <v>1.05381471705937</v>
      </c>
      <c r="FF26" s="29" t="n">
        <v>1.13041334242938</v>
      </c>
      <c r="FG26" s="29" t="n">
        <v>1.039E-006</v>
      </c>
      <c r="FH26" s="29" t="s">
        <v>99</v>
      </c>
      <c r="FI26" s="29" t="n">
        <v>0.6202</v>
      </c>
      <c r="FJ26" s="29" t="s">
        <v>619</v>
      </c>
      <c r="FK26" s="29" t="n">
        <v>0</v>
      </c>
      <c r="FL26" s="34" t="n">
        <v>0.5105</v>
      </c>
      <c r="FM26" s="35" t="n">
        <v>1.01267971444885</v>
      </c>
      <c r="FN26" s="29" t="n">
        <v>0.988558401486132</v>
      </c>
      <c r="FO26" s="29" t="n">
        <v>1.03738959935448</v>
      </c>
      <c r="FP26" s="29" t="n">
        <v>0.3066</v>
      </c>
      <c r="FQ26" s="29" t="s">
        <v>99</v>
      </c>
      <c r="FR26" s="29" t="n">
        <v>0.6174</v>
      </c>
      <c r="FS26" s="29" t="s">
        <v>620</v>
      </c>
      <c r="FT26" s="29" t="n">
        <v>16.7</v>
      </c>
      <c r="FU26" s="34" t="n">
        <v>0.2714</v>
      </c>
      <c r="FV26" s="35" t="n">
        <v>0.998301444181515</v>
      </c>
      <c r="FW26" s="29" t="n">
        <v>0.971471351435967</v>
      </c>
      <c r="FX26" s="29" t="n">
        <v>1.02587253034459</v>
      </c>
      <c r="FY26" s="29" t="n">
        <v>0.9039</v>
      </c>
      <c r="FZ26" s="29" t="s">
        <v>99</v>
      </c>
      <c r="GA26" s="29" t="n">
        <v>0.6274</v>
      </c>
      <c r="GB26" s="29" t="s">
        <v>621</v>
      </c>
      <c r="GC26" s="29" t="n">
        <v>0</v>
      </c>
      <c r="GD26" s="34" t="n">
        <v>0.6249</v>
      </c>
      <c r="GE26" s="35" t="n">
        <v>0.906558243396639</v>
      </c>
      <c r="GF26" s="29" t="n">
        <v>0.883751351936469</v>
      </c>
      <c r="GG26" s="29" t="n">
        <v>0.929953710248447</v>
      </c>
      <c r="GH26" s="29" t="n">
        <v>4.195E-014</v>
      </c>
      <c r="GI26" s="29" t="s">
        <v>99</v>
      </c>
      <c r="GJ26" s="29" t="n">
        <v>0.6151</v>
      </c>
      <c r="GK26" s="29" t="s">
        <v>315</v>
      </c>
      <c r="GL26" s="29" t="n">
        <v>0</v>
      </c>
      <c r="GM26" s="34" t="n">
        <v>0.4752</v>
      </c>
      <c r="GN26" s="35" t="n">
        <v>0.90384264410209</v>
      </c>
      <c r="GO26" s="29" t="n">
        <v>0.871998704098356</v>
      </c>
      <c r="GP26" s="29" t="n">
        <v>0.936849471745674</v>
      </c>
      <c r="GQ26" s="29" t="n">
        <v>3.082E-008</v>
      </c>
      <c r="GR26" s="29" t="s">
        <v>99</v>
      </c>
      <c r="GS26" s="29" t="n">
        <v>0.6036</v>
      </c>
      <c r="GT26" s="29" t="s">
        <v>622</v>
      </c>
      <c r="GU26" s="29" t="n">
        <v>37.4</v>
      </c>
      <c r="GV26" s="34" t="n">
        <v>0.1429</v>
      </c>
      <c r="GW26" s="35" t="n">
        <v>0.89574455636202</v>
      </c>
      <c r="GX26" s="29" t="n">
        <v>0.864185925999099</v>
      </c>
      <c r="GY26" s="29" t="n">
        <v>0.928455655332009</v>
      </c>
      <c r="GZ26" s="29" t="n">
        <v>1.797E-009</v>
      </c>
      <c r="HA26" s="29" t="s">
        <v>99</v>
      </c>
      <c r="HB26" s="29" t="n">
        <v>0.6049</v>
      </c>
      <c r="HC26" s="29" t="s">
        <v>622</v>
      </c>
      <c r="HD26" s="29" t="n">
        <v>0</v>
      </c>
      <c r="HE26" s="34" t="n">
        <v>0.8055</v>
      </c>
      <c r="HF26" s="8"/>
      <c r="HG26" s="8"/>
      <c r="HH26" s="8"/>
      <c r="HI26" s="8"/>
      <c r="HJ26" s="8"/>
      <c r="HK26" s="8"/>
      <c r="HL26" s="8"/>
      <c r="HM26" s="8"/>
    </row>
    <row r="27" customFormat="false" ht="14.25" hidden="false" customHeight="true" outlineLevel="0" collapsed="false">
      <c r="A27" s="22" t="s">
        <v>623</v>
      </c>
      <c r="B27" s="23" t="s">
        <v>624</v>
      </c>
      <c r="C27" s="23" t="s">
        <v>625</v>
      </c>
      <c r="D27" s="23" t="s">
        <v>177</v>
      </c>
      <c r="E27" s="24" t="n">
        <v>0.68</v>
      </c>
      <c r="F27" s="25" t="n">
        <v>1.08</v>
      </c>
      <c r="G27" s="25" t="n">
        <v>1.05</v>
      </c>
      <c r="H27" s="25" t="n">
        <v>1.11</v>
      </c>
      <c r="I27" s="26" t="n">
        <v>3.12E-010</v>
      </c>
      <c r="J27" s="23" t="s">
        <v>626</v>
      </c>
      <c r="K27" s="23" t="s">
        <v>41</v>
      </c>
      <c r="L27" s="23" t="s">
        <v>42</v>
      </c>
      <c r="M27" s="23" t="n">
        <v>28934396</v>
      </c>
      <c r="N27" s="27" t="s">
        <v>43</v>
      </c>
      <c r="O27" s="28" t="s">
        <v>627</v>
      </c>
      <c r="P27" s="29" t="n">
        <v>1.02983644667787</v>
      </c>
      <c r="Q27" s="29" t="n">
        <v>1.01999342010712</v>
      </c>
      <c r="R27" s="29" t="n">
        <v>1.03977445932418</v>
      </c>
      <c r="S27" s="29" t="n">
        <v>2.638E-009</v>
      </c>
      <c r="T27" s="29" t="s">
        <v>45</v>
      </c>
      <c r="U27" s="29" t="n">
        <v>0.6636</v>
      </c>
      <c r="V27" s="29" t="s">
        <v>628</v>
      </c>
      <c r="W27" s="29" t="n">
        <v>40.3</v>
      </c>
      <c r="X27" s="30" t="n">
        <v>0.03579</v>
      </c>
      <c r="Y27" s="35" t="n">
        <v>1.07154335812662</v>
      </c>
      <c r="Z27" s="30" t="n">
        <v>1.05115793607686</v>
      </c>
      <c r="AA27" s="30" t="n">
        <v>1.09232412079826</v>
      </c>
      <c r="AB27" s="30" t="n">
        <v>1.363E-012</v>
      </c>
      <c r="AC27" s="30" t="s">
        <v>45</v>
      </c>
      <c r="AD27" s="30" t="n">
        <v>0.6582</v>
      </c>
      <c r="AE27" s="30" t="s">
        <v>629</v>
      </c>
      <c r="AF27" s="30" t="n">
        <v>0</v>
      </c>
      <c r="AG27" s="34" t="n">
        <v>0.6231</v>
      </c>
      <c r="AH27" s="35" t="n">
        <v>1.02973346818221</v>
      </c>
      <c r="AI27" s="30" t="n">
        <v>1.01411091295532</v>
      </c>
      <c r="AJ27" s="30" t="n">
        <v>1.04559669159313</v>
      </c>
      <c r="AK27" s="30" t="n">
        <v>0.000186</v>
      </c>
      <c r="AL27" s="30" t="s">
        <v>45</v>
      </c>
      <c r="AM27" s="30" t="n">
        <v>0.6578</v>
      </c>
      <c r="AN27" s="30" t="s">
        <v>630</v>
      </c>
      <c r="AO27" s="30" t="n">
        <v>51</v>
      </c>
      <c r="AP27" s="34" t="n">
        <v>0.01735</v>
      </c>
      <c r="AQ27" s="35" t="n">
        <v>1.0424774043797</v>
      </c>
      <c r="AR27" s="30" t="n">
        <v>1.02887733440616</v>
      </c>
      <c r="AS27" s="30" t="n">
        <v>1.05625724496058</v>
      </c>
      <c r="AT27" s="30" t="n">
        <v>4.959E-010</v>
      </c>
      <c r="AU27" s="30" t="s">
        <v>45</v>
      </c>
      <c r="AV27" s="30" t="n">
        <v>0.6605</v>
      </c>
      <c r="AW27" s="30" t="s">
        <v>631</v>
      </c>
      <c r="AX27" s="30" t="n">
        <v>53.9</v>
      </c>
      <c r="AY27" s="34" t="n">
        <v>0.01066</v>
      </c>
      <c r="AZ27" s="35" t="n">
        <v>1.07842322771805</v>
      </c>
      <c r="BA27" s="30" t="n">
        <v>1.05397467382348</v>
      </c>
      <c r="BB27" s="30" t="n">
        <v>1.1034389031976</v>
      </c>
      <c r="BC27" s="30" t="n">
        <v>1.024E-010</v>
      </c>
      <c r="BD27" s="30" t="s">
        <v>45</v>
      </c>
      <c r="BE27" s="30" t="n">
        <v>0.6654</v>
      </c>
      <c r="BF27" s="30" t="s">
        <v>632</v>
      </c>
      <c r="BG27" s="30" t="n">
        <v>18.5</v>
      </c>
      <c r="BH27" s="34" t="n">
        <v>0.2517</v>
      </c>
      <c r="BI27" s="35" t="n">
        <v>1.05221766625531</v>
      </c>
      <c r="BJ27" s="30" t="n">
        <v>1.02574632336967</v>
      </c>
      <c r="BK27" s="30" t="n">
        <v>1.07937215270014</v>
      </c>
      <c r="BL27" s="30" t="n">
        <v>8.433E-005</v>
      </c>
      <c r="BM27" s="30" t="s">
        <v>45</v>
      </c>
      <c r="BN27" s="30" t="n">
        <v>0.6651</v>
      </c>
      <c r="BO27" s="30" t="s">
        <v>633</v>
      </c>
      <c r="BP27" s="30" t="n">
        <v>26.5</v>
      </c>
      <c r="BQ27" s="34" t="n">
        <v>0.1996</v>
      </c>
      <c r="BR27" s="35" t="n">
        <v>1.0638559538132</v>
      </c>
      <c r="BS27" s="30" t="n">
        <v>1.04504957825751</v>
      </c>
      <c r="BT27" s="30" t="n">
        <v>1.08300076284505</v>
      </c>
      <c r="BU27" s="30" t="n">
        <v>9.689E-012</v>
      </c>
      <c r="BV27" s="30" t="s">
        <v>45</v>
      </c>
      <c r="BW27" s="30" t="n">
        <v>0.6645</v>
      </c>
      <c r="BX27" s="30" t="s">
        <v>634</v>
      </c>
      <c r="BY27" s="30" t="n">
        <v>28.5</v>
      </c>
      <c r="BZ27" s="34" t="n">
        <v>0.1436</v>
      </c>
      <c r="CA27" s="35" t="n">
        <v>1.04466890720148</v>
      </c>
      <c r="CB27" s="30" t="n">
        <v>1.02238731348402</v>
      </c>
      <c r="CC27" s="30" t="n">
        <v>1.06743609909885</v>
      </c>
      <c r="CD27" s="30" t="n">
        <v>7.508E-005</v>
      </c>
      <c r="CE27" s="30" t="s">
        <v>45</v>
      </c>
      <c r="CF27" s="30" t="n">
        <v>0.6564</v>
      </c>
      <c r="CG27" s="30" t="s">
        <v>635</v>
      </c>
      <c r="CH27" s="30" t="n">
        <v>50.9</v>
      </c>
      <c r="CI27" s="34" t="n">
        <v>0.03151</v>
      </c>
      <c r="CJ27" s="35" t="n">
        <v>1.02490507649049</v>
      </c>
      <c r="CK27" s="30" t="n">
        <v>0.997946600714782</v>
      </c>
      <c r="CL27" s="30" t="n">
        <v>1.05259180708027</v>
      </c>
      <c r="CM27" s="30" t="n">
        <v>0.07028</v>
      </c>
      <c r="CN27" s="30" t="s">
        <v>45</v>
      </c>
      <c r="CO27" s="30" t="n">
        <v>0.672</v>
      </c>
      <c r="CP27" s="30" t="s">
        <v>636</v>
      </c>
      <c r="CQ27" s="30" t="n">
        <v>45.4</v>
      </c>
      <c r="CR27" s="34" t="n">
        <v>0.05764</v>
      </c>
      <c r="CS27" s="35" t="n">
        <v>1.04279019451719</v>
      </c>
      <c r="CT27" s="30" t="n">
        <v>1.00467156188056</v>
      </c>
      <c r="CU27" s="30" t="n">
        <v>1.08235510095036</v>
      </c>
      <c r="CV27" s="30" t="n">
        <v>0.02739</v>
      </c>
      <c r="CW27" s="30" t="s">
        <v>45</v>
      </c>
      <c r="CX27" s="30" t="n">
        <v>0.6826</v>
      </c>
      <c r="CY27" s="30" t="s">
        <v>637</v>
      </c>
      <c r="CZ27" s="30" t="n">
        <v>47.7</v>
      </c>
      <c r="DA27" s="34" t="n">
        <v>0.06347</v>
      </c>
      <c r="DB27" s="35" t="n">
        <v>1.04237316185147</v>
      </c>
      <c r="DC27" s="30" t="n">
        <v>1.00643727516584</v>
      </c>
      <c r="DD27" s="30" t="n">
        <v>1.07959217664032</v>
      </c>
      <c r="DE27" s="30" t="n">
        <v>0.02016</v>
      </c>
      <c r="DF27" s="30" t="s">
        <v>45</v>
      </c>
      <c r="DG27" s="30" t="n">
        <v>0.6757</v>
      </c>
      <c r="DH27" s="30" t="s">
        <v>638</v>
      </c>
      <c r="DI27" s="30" t="n">
        <v>0</v>
      </c>
      <c r="DJ27" s="34" t="n">
        <v>0.5355</v>
      </c>
      <c r="DK27" s="30" t="n">
        <v>1.03675951725902</v>
      </c>
      <c r="DL27" s="29" t="n">
        <v>1.02203144846474</v>
      </c>
      <c r="DM27" s="29" t="n">
        <v>1.05169982610789</v>
      </c>
      <c r="DN27" s="29" t="n">
        <v>8.742E-007</v>
      </c>
      <c r="DO27" s="29" t="s">
        <v>45</v>
      </c>
      <c r="DP27" s="29" t="n">
        <v>0.6618</v>
      </c>
      <c r="DQ27" s="29" t="s">
        <v>639</v>
      </c>
      <c r="DR27" s="29" t="n">
        <v>40.7</v>
      </c>
      <c r="DS27" s="34" t="n">
        <v>0.03771</v>
      </c>
      <c r="DT27" s="35" t="n">
        <v>1.06651892101977</v>
      </c>
      <c r="DU27" s="29" t="n">
        <v>1.0413192711491</v>
      </c>
      <c r="DV27" s="29" t="n">
        <v>1.09232839572631</v>
      </c>
      <c r="DW27" s="29" t="n">
        <v>1.409E-007</v>
      </c>
      <c r="DX27" s="29" t="s">
        <v>45</v>
      </c>
      <c r="DY27" s="29" t="n">
        <v>0.6541</v>
      </c>
      <c r="DZ27" s="29" t="s">
        <v>640</v>
      </c>
      <c r="EA27" s="29" t="n">
        <v>0</v>
      </c>
      <c r="EB27" s="34" t="n">
        <v>0.5704</v>
      </c>
      <c r="EC27" s="35" t="n">
        <v>1.02562276120438</v>
      </c>
      <c r="ED27" s="29" t="n">
        <v>1.00551954044283</v>
      </c>
      <c r="EE27" s="29" t="n">
        <v>1.04612790303134</v>
      </c>
      <c r="EF27" s="29" t="n">
        <v>0.01268</v>
      </c>
      <c r="EG27" s="29" t="s">
        <v>45</v>
      </c>
      <c r="EH27" s="29" t="n">
        <v>0.6538</v>
      </c>
      <c r="EI27" s="29" t="s">
        <v>641</v>
      </c>
      <c r="EJ27" s="29" t="n">
        <v>54.4</v>
      </c>
      <c r="EK27" s="34" t="n">
        <v>0.01223</v>
      </c>
      <c r="EL27" s="35" t="n">
        <v>1.03904289899594</v>
      </c>
      <c r="EM27" s="29" t="n">
        <v>1.0210753334021</v>
      </c>
      <c r="EN27" s="29" t="n">
        <v>1.05732663461447</v>
      </c>
      <c r="EO27" s="29" t="n">
        <v>1.736E-005</v>
      </c>
      <c r="EP27" s="29" t="s">
        <v>45</v>
      </c>
      <c r="EQ27" s="29" t="n">
        <v>0.657</v>
      </c>
      <c r="ER27" s="29" t="s">
        <v>642</v>
      </c>
      <c r="ES27" s="29" t="n">
        <v>57.2</v>
      </c>
      <c r="ET27" s="34" t="n">
        <v>0.007182</v>
      </c>
      <c r="EU27" s="35" t="n">
        <v>1.08231254791372</v>
      </c>
      <c r="EV27" s="29" t="n">
        <v>1.04951543292853</v>
      </c>
      <c r="EW27" s="29" t="n">
        <v>1.11613456517058</v>
      </c>
      <c r="EX27" s="29" t="n">
        <v>4.77E-007</v>
      </c>
      <c r="EY27" s="29" t="s">
        <v>45</v>
      </c>
      <c r="EZ27" s="29" t="n">
        <v>0.6657</v>
      </c>
      <c r="FA27" s="29" t="s">
        <v>643</v>
      </c>
      <c r="FB27" s="29" t="n">
        <v>24.2</v>
      </c>
      <c r="FC27" s="34" t="n">
        <v>0.1988</v>
      </c>
      <c r="FD27" s="35" t="n">
        <v>1.04237316185147</v>
      </c>
      <c r="FE27" s="29" t="n">
        <v>1.00486044703737</v>
      </c>
      <c r="FF27" s="29" t="n">
        <v>1.0812862738818</v>
      </c>
      <c r="FG27" s="29" t="n">
        <v>0.02679</v>
      </c>
      <c r="FH27" s="29" t="s">
        <v>45</v>
      </c>
      <c r="FI27" s="29" t="n">
        <v>0.6659</v>
      </c>
      <c r="FJ27" s="29" t="s">
        <v>644</v>
      </c>
      <c r="FK27" s="29" t="n">
        <v>32</v>
      </c>
      <c r="FL27" s="34" t="n">
        <v>0.162</v>
      </c>
      <c r="FM27" s="35" t="n">
        <v>1.06194273550937</v>
      </c>
      <c r="FN27" s="29" t="n">
        <v>1.03542965315652</v>
      </c>
      <c r="FO27" s="29" t="n">
        <v>1.08913470853694</v>
      </c>
      <c r="FP27" s="29" t="n">
        <v>2.908E-006</v>
      </c>
      <c r="FQ27" s="29" t="s">
        <v>45</v>
      </c>
      <c r="FR27" s="29" t="n">
        <v>0.6644</v>
      </c>
      <c r="FS27" s="29" t="s">
        <v>645</v>
      </c>
      <c r="FT27" s="29" t="n">
        <v>33.5</v>
      </c>
      <c r="FU27" s="34" t="n">
        <v>0.1069</v>
      </c>
      <c r="FV27" s="35" t="n">
        <v>1.06374957353692</v>
      </c>
      <c r="FW27" s="29" t="n">
        <v>1.03272872175347</v>
      </c>
      <c r="FX27" s="29" t="n">
        <v>1.09570222204985</v>
      </c>
      <c r="FY27" s="29" t="n">
        <v>4.037E-005</v>
      </c>
      <c r="FZ27" s="29" t="s">
        <v>45</v>
      </c>
      <c r="GA27" s="29" t="n">
        <v>0.6494</v>
      </c>
      <c r="GB27" s="29" t="s">
        <v>646</v>
      </c>
      <c r="GC27" s="29" t="n">
        <v>47.4</v>
      </c>
      <c r="GD27" s="34" t="n">
        <v>0.05527</v>
      </c>
      <c r="GE27" s="35" t="n">
        <v>1.02870424940919</v>
      </c>
      <c r="GF27" s="29" t="n">
        <v>1.00027255193553</v>
      </c>
      <c r="GG27" s="29" t="n">
        <v>1.05794408804364</v>
      </c>
      <c r="GH27" s="29" t="n">
        <v>0.04713</v>
      </c>
      <c r="GI27" s="29" t="s">
        <v>45</v>
      </c>
      <c r="GJ27" s="29" t="n">
        <v>0.6735</v>
      </c>
      <c r="GK27" s="29" t="s">
        <v>647</v>
      </c>
      <c r="GL27" s="29" t="n">
        <v>49.2</v>
      </c>
      <c r="GM27" s="34" t="n">
        <v>0.04618</v>
      </c>
      <c r="GN27" s="35" t="n">
        <v>1.04959040753145</v>
      </c>
      <c r="GO27" s="29" t="n">
        <v>1.01062878323201</v>
      </c>
      <c r="GP27" s="29" t="n">
        <v>1.09005407510655</v>
      </c>
      <c r="GQ27" s="29" t="n">
        <v>0.01241</v>
      </c>
      <c r="GR27" s="29" t="s">
        <v>45</v>
      </c>
      <c r="GS27" s="29" t="n">
        <v>0.6837</v>
      </c>
      <c r="GT27" s="29" t="s">
        <v>648</v>
      </c>
      <c r="GU27" s="29" t="n">
        <v>41.3</v>
      </c>
      <c r="GV27" s="34" t="n">
        <v>0.1159</v>
      </c>
      <c r="GW27" s="35" t="n">
        <v>1.04885595133583</v>
      </c>
      <c r="GX27" s="29" t="n">
        <v>1.00992159063004</v>
      </c>
      <c r="GY27" s="29" t="n">
        <v>1.08929130425492</v>
      </c>
      <c r="GZ27" s="29" t="n">
        <v>0.01327</v>
      </c>
      <c r="HA27" s="29" t="s">
        <v>45</v>
      </c>
      <c r="HB27" s="29" t="n">
        <v>0.6783</v>
      </c>
      <c r="HC27" s="29" t="s">
        <v>648</v>
      </c>
      <c r="HD27" s="29" t="n">
        <v>0</v>
      </c>
      <c r="HE27" s="34" t="n">
        <v>0.5062</v>
      </c>
      <c r="HF27" s="8"/>
      <c r="HG27" s="8"/>
      <c r="HH27" s="8"/>
      <c r="HI27" s="8"/>
      <c r="HJ27" s="8"/>
      <c r="HK27" s="8"/>
      <c r="HL27" s="8"/>
      <c r="HM27" s="8"/>
    </row>
    <row r="28" customFormat="false" ht="14.25" hidden="false" customHeight="true" outlineLevel="0" collapsed="false">
      <c r="A28" s="22" t="s">
        <v>649</v>
      </c>
      <c r="B28" s="23" t="s">
        <v>650</v>
      </c>
      <c r="C28" s="23" t="s">
        <v>651</v>
      </c>
      <c r="D28" s="23" t="s">
        <v>39</v>
      </c>
      <c r="E28" s="24" t="n">
        <v>0.5</v>
      </c>
      <c r="F28" s="25" t="n">
        <v>1.11</v>
      </c>
      <c r="G28" s="25" t="n">
        <v>1.07</v>
      </c>
      <c r="H28" s="25" t="n">
        <v>1.15</v>
      </c>
      <c r="I28" s="26" t="n">
        <v>6.9E-008</v>
      </c>
      <c r="J28" s="23" t="s">
        <v>126</v>
      </c>
      <c r="K28" s="23" t="s">
        <v>153</v>
      </c>
      <c r="L28" s="23" t="s">
        <v>42</v>
      </c>
      <c r="M28" s="23" t="n">
        <v>22763110</v>
      </c>
      <c r="N28" s="27" t="s">
        <v>43</v>
      </c>
      <c r="O28" s="28" t="s">
        <v>652</v>
      </c>
      <c r="P28" s="29" t="n">
        <v>0.983242003919255</v>
      </c>
      <c r="Q28" s="29" t="n">
        <v>0.97460809951784</v>
      </c>
      <c r="R28" s="29" t="n">
        <v>0.99195239476199</v>
      </c>
      <c r="S28" s="29" t="n">
        <v>0.0001578</v>
      </c>
      <c r="T28" s="29" t="s">
        <v>99</v>
      </c>
      <c r="U28" s="29" t="n">
        <v>0.4831</v>
      </c>
      <c r="V28" s="29" t="s">
        <v>653</v>
      </c>
      <c r="W28" s="29" t="n">
        <v>0</v>
      </c>
      <c r="X28" s="30" t="n">
        <v>0.8421</v>
      </c>
      <c r="Y28" s="35" t="n">
        <v>0.962616674410515</v>
      </c>
      <c r="Z28" s="30" t="n">
        <v>0.945970703146084</v>
      </c>
      <c r="AA28" s="30" t="n">
        <v>0.979555559988692</v>
      </c>
      <c r="AB28" s="30" t="n">
        <v>1.948E-005</v>
      </c>
      <c r="AC28" s="30" t="s">
        <v>99</v>
      </c>
      <c r="AD28" s="30" t="n">
        <v>0.4799</v>
      </c>
      <c r="AE28" s="30" t="s">
        <v>654</v>
      </c>
      <c r="AF28" s="30" t="n">
        <v>4.5</v>
      </c>
      <c r="AG28" s="34" t="n">
        <v>0.4008</v>
      </c>
      <c r="AH28" s="35" t="n">
        <v>0.958582162783138</v>
      </c>
      <c r="AI28" s="30" t="n">
        <v>0.945520463567912</v>
      </c>
      <c r="AJ28" s="30" t="n">
        <v>0.971824300172855</v>
      </c>
      <c r="AK28" s="30" t="n">
        <v>1.446E-009</v>
      </c>
      <c r="AL28" s="30" t="s">
        <v>99</v>
      </c>
      <c r="AM28" s="30" t="n">
        <v>0.4771</v>
      </c>
      <c r="AN28" s="30" t="s">
        <v>415</v>
      </c>
      <c r="AO28" s="30" t="n">
        <v>0</v>
      </c>
      <c r="AP28" s="34" t="n">
        <v>0.8491</v>
      </c>
      <c r="AQ28" s="35" t="n">
        <v>0.96232793272161</v>
      </c>
      <c r="AR28" s="30" t="n">
        <v>0.951077445400587</v>
      </c>
      <c r="AS28" s="30" t="n">
        <v>0.973711504330956</v>
      </c>
      <c r="AT28" s="30" t="n">
        <v>1.77E-010</v>
      </c>
      <c r="AU28" s="30" t="s">
        <v>99</v>
      </c>
      <c r="AV28" s="30" t="n">
        <v>0.4789</v>
      </c>
      <c r="AW28" s="30" t="s">
        <v>655</v>
      </c>
      <c r="AX28" s="30" t="n">
        <v>0</v>
      </c>
      <c r="AY28" s="34" t="n">
        <v>0.6084</v>
      </c>
      <c r="AZ28" s="35" t="n">
        <v>0.962039277642221</v>
      </c>
      <c r="BA28" s="30" t="n">
        <v>0.941889220914153</v>
      </c>
      <c r="BB28" s="30" t="n">
        <v>0.982620409253755</v>
      </c>
      <c r="BC28" s="30" t="n">
        <v>0.0003377</v>
      </c>
      <c r="BD28" s="30" t="s">
        <v>99</v>
      </c>
      <c r="BE28" s="30" t="n">
        <v>0.4851</v>
      </c>
      <c r="BF28" s="30" t="s">
        <v>656</v>
      </c>
      <c r="BG28" s="30" t="n">
        <v>0</v>
      </c>
      <c r="BH28" s="34" t="n">
        <v>0.5567</v>
      </c>
      <c r="BI28" s="35" t="n">
        <v>0.947337368028151</v>
      </c>
      <c r="BJ28" s="30" t="n">
        <v>0.925497756006346</v>
      </c>
      <c r="BK28" s="30" t="n">
        <v>0.969692344512125</v>
      </c>
      <c r="BL28" s="30" t="n">
        <v>5.845E-006</v>
      </c>
      <c r="BM28" s="30" t="s">
        <v>99</v>
      </c>
      <c r="BN28" s="30" t="n">
        <v>0.4846</v>
      </c>
      <c r="BO28" s="30" t="s">
        <v>315</v>
      </c>
      <c r="BP28" s="30" t="n">
        <v>0</v>
      </c>
      <c r="BQ28" s="34" t="n">
        <v>0.7315</v>
      </c>
      <c r="BR28" s="35" t="n">
        <v>0.958294631266187</v>
      </c>
      <c r="BS28" s="30" t="n">
        <v>0.942646722910822</v>
      </c>
      <c r="BT28" s="30" t="n">
        <v>0.974202294447987</v>
      </c>
      <c r="BU28" s="30" t="n">
        <v>3.83E-007</v>
      </c>
      <c r="BV28" s="30" t="s">
        <v>99</v>
      </c>
      <c r="BW28" s="30" t="n">
        <v>0.4848</v>
      </c>
      <c r="BX28" s="30" t="s">
        <v>657</v>
      </c>
      <c r="BY28" s="30" t="n">
        <v>7.8</v>
      </c>
      <c r="BZ28" s="34" t="n">
        <v>0.3654</v>
      </c>
      <c r="CA28" s="35" t="n">
        <v>1.00330545099444</v>
      </c>
      <c r="CB28" s="30" t="n">
        <v>0.984025326842539</v>
      </c>
      <c r="CC28" s="30" t="n">
        <v>1.02296333289015</v>
      </c>
      <c r="CD28" s="30" t="n">
        <v>0.7374</v>
      </c>
      <c r="CE28" s="30" t="s">
        <v>99</v>
      </c>
      <c r="CF28" s="30" t="n">
        <v>0.4783</v>
      </c>
      <c r="CG28" s="30" t="s">
        <v>658</v>
      </c>
      <c r="CH28" s="30" t="n">
        <v>0</v>
      </c>
      <c r="CI28" s="34" t="n">
        <v>0.6509</v>
      </c>
      <c r="CJ28" s="35" t="n">
        <v>0.983045375182001</v>
      </c>
      <c r="CK28" s="30" t="n">
        <v>0.960006172935291</v>
      </c>
      <c r="CL28" s="30" t="n">
        <v>1.00663749558187</v>
      </c>
      <c r="CM28" s="30" t="n">
        <v>0.1578</v>
      </c>
      <c r="CN28" s="30" t="s">
        <v>99</v>
      </c>
      <c r="CO28" s="30" t="n">
        <v>0.4807</v>
      </c>
      <c r="CP28" s="30" t="s">
        <v>659</v>
      </c>
      <c r="CQ28" s="30" t="n">
        <v>0</v>
      </c>
      <c r="CR28" s="34" t="n">
        <v>0.7571</v>
      </c>
      <c r="CS28" s="35" t="n">
        <v>0.972193908574358</v>
      </c>
      <c r="CT28" s="30" t="n">
        <v>0.939413654643892</v>
      </c>
      <c r="CU28" s="30" t="n">
        <v>1.00611800903338</v>
      </c>
      <c r="CV28" s="30" t="n">
        <v>0.1077</v>
      </c>
      <c r="CW28" s="30" t="s">
        <v>99</v>
      </c>
      <c r="CX28" s="30" t="n">
        <v>0.4865</v>
      </c>
      <c r="CY28" s="30" t="s">
        <v>660</v>
      </c>
      <c r="CZ28" s="30" t="n">
        <v>0</v>
      </c>
      <c r="DA28" s="34" t="n">
        <v>0.8343</v>
      </c>
      <c r="DB28" s="35" t="n">
        <v>0.983930514272508</v>
      </c>
      <c r="DC28" s="30" t="n">
        <v>0.952433107875129</v>
      </c>
      <c r="DD28" s="30" t="n">
        <v>1.01646955456686</v>
      </c>
      <c r="DE28" s="30" t="n">
        <v>0.3293</v>
      </c>
      <c r="DF28" s="30" t="s">
        <v>99</v>
      </c>
      <c r="DG28" s="30" t="n">
        <v>0.4871</v>
      </c>
      <c r="DH28" s="30" t="s">
        <v>661</v>
      </c>
      <c r="DI28" s="30" t="n">
        <v>0</v>
      </c>
      <c r="DJ28" s="34" t="n">
        <v>0.4667</v>
      </c>
      <c r="DK28" s="30" t="n">
        <v>0.979512774328091</v>
      </c>
      <c r="DL28" s="29" t="n">
        <v>0.967113162571264</v>
      </c>
      <c r="DM28" s="29" t="n">
        <v>0.992071364762564</v>
      </c>
      <c r="DN28" s="29" t="n">
        <v>0.001502</v>
      </c>
      <c r="DO28" s="29" t="s">
        <v>99</v>
      </c>
      <c r="DP28" s="29" t="n">
        <v>0.4705</v>
      </c>
      <c r="DQ28" s="29" t="s">
        <v>662</v>
      </c>
      <c r="DR28" s="29" t="n">
        <v>0</v>
      </c>
      <c r="DS28" s="34" t="n">
        <v>0.8318</v>
      </c>
      <c r="DT28" s="35" t="n">
        <v>0.955519602571954</v>
      </c>
      <c r="DU28" s="29" t="n">
        <v>0.934956195615517</v>
      </c>
      <c r="DV28" s="29" t="n">
        <v>0.976535280669691</v>
      </c>
      <c r="DW28" s="29" t="n">
        <v>4.381E-005</v>
      </c>
      <c r="DX28" s="29" t="s">
        <v>99</v>
      </c>
      <c r="DY28" s="29" t="n">
        <v>0.4725</v>
      </c>
      <c r="DZ28" s="29" t="s">
        <v>663</v>
      </c>
      <c r="EA28" s="29" t="n">
        <v>2.8</v>
      </c>
      <c r="EB28" s="34" t="n">
        <v>0.4155</v>
      </c>
      <c r="EC28" s="35" t="n">
        <v>0.953038478464307</v>
      </c>
      <c r="ED28" s="29" t="n">
        <v>0.936558137381364</v>
      </c>
      <c r="EE28" s="29" t="n">
        <v>0.969808819314877</v>
      </c>
      <c r="EF28" s="29" t="n">
        <v>5.709E-008</v>
      </c>
      <c r="EG28" s="29" t="s">
        <v>99</v>
      </c>
      <c r="EH28" s="29" t="n">
        <v>0.4665</v>
      </c>
      <c r="EI28" s="29" t="s">
        <v>426</v>
      </c>
      <c r="EJ28" s="29" t="n">
        <v>0</v>
      </c>
      <c r="EK28" s="34" t="n">
        <v>0.8721</v>
      </c>
      <c r="EL28" s="35" t="n">
        <v>0.955041962190715</v>
      </c>
      <c r="EM28" s="29" t="n">
        <v>0.940368258947621</v>
      </c>
      <c r="EN28" s="29" t="n">
        <v>0.969944636972158</v>
      </c>
      <c r="EO28" s="29" t="n">
        <v>4.876E-009</v>
      </c>
      <c r="EP28" s="29" t="s">
        <v>99</v>
      </c>
      <c r="EQ28" s="29" t="n">
        <v>0.4682</v>
      </c>
      <c r="ER28" s="29" t="s">
        <v>664</v>
      </c>
      <c r="ES28" s="29" t="n">
        <v>0</v>
      </c>
      <c r="ET28" s="34" t="n">
        <v>0.7229</v>
      </c>
      <c r="EU28" s="35" t="n">
        <v>0.949044110898364</v>
      </c>
      <c r="EV28" s="29" t="n">
        <v>0.922452423351619</v>
      </c>
      <c r="EW28" s="29" t="n">
        <v>0.976402361390453</v>
      </c>
      <c r="EX28" s="29" t="n">
        <v>0.0003112</v>
      </c>
      <c r="EY28" s="29" t="s">
        <v>99</v>
      </c>
      <c r="EZ28" s="29" t="n">
        <v>0.4784</v>
      </c>
      <c r="FA28" s="29" t="s">
        <v>665</v>
      </c>
      <c r="FB28" s="29" t="n">
        <v>0</v>
      </c>
      <c r="FC28" s="34" t="n">
        <v>0.6448</v>
      </c>
      <c r="FD28" s="35" t="n">
        <v>0.927372463143605</v>
      </c>
      <c r="FE28" s="29" t="n">
        <v>0.89663054450902</v>
      </c>
      <c r="FF28" s="29" t="n">
        <v>0.95916840070173</v>
      </c>
      <c r="FG28" s="29" t="n">
        <v>1.179E-005</v>
      </c>
      <c r="FH28" s="29" t="s">
        <v>99</v>
      </c>
      <c r="FI28" s="29" t="n">
        <v>0.4753</v>
      </c>
      <c r="FJ28" s="29" t="s">
        <v>326</v>
      </c>
      <c r="FK28" s="29" t="n">
        <v>0</v>
      </c>
      <c r="FL28" s="34" t="n">
        <v>0.9256</v>
      </c>
      <c r="FM28" s="35" t="n">
        <v>0.942612503193561</v>
      </c>
      <c r="FN28" s="29" t="n">
        <v>0.920881816691138</v>
      </c>
      <c r="FO28" s="29" t="n">
        <v>0.964855983767174</v>
      </c>
      <c r="FP28" s="29" t="n">
        <v>6.267E-007</v>
      </c>
      <c r="FQ28" s="29" t="s">
        <v>99</v>
      </c>
      <c r="FR28" s="29" t="n">
        <v>0.4754</v>
      </c>
      <c r="FS28" s="29" t="s">
        <v>666</v>
      </c>
      <c r="FT28" s="29" t="n">
        <v>0</v>
      </c>
      <c r="FU28" s="34" t="n">
        <v>0.585</v>
      </c>
      <c r="FV28" s="35" t="n">
        <v>0.994316214178433</v>
      </c>
      <c r="FW28" s="29" t="n">
        <v>0.968731765501363</v>
      </c>
      <c r="FX28" s="29" t="n">
        <v>1.02057635455616</v>
      </c>
      <c r="FY28" s="29" t="n">
        <v>0.6671</v>
      </c>
      <c r="FZ28" s="29" t="s">
        <v>99</v>
      </c>
      <c r="GA28" s="29" t="n">
        <v>0.4636</v>
      </c>
      <c r="GB28" s="29" t="s">
        <v>667</v>
      </c>
      <c r="GC28" s="29" t="n">
        <v>0</v>
      </c>
      <c r="GD28" s="34" t="n">
        <v>0.6651</v>
      </c>
      <c r="GE28" s="35" t="n">
        <v>0.986985431542042</v>
      </c>
      <c r="GF28" s="29" t="n">
        <v>0.962721082781512</v>
      </c>
      <c r="GG28" s="29" t="n">
        <v>1.01186133709851</v>
      </c>
      <c r="GH28" s="29" t="n">
        <v>0.3001</v>
      </c>
      <c r="GI28" s="29" t="s">
        <v>99</v>
      </c>
      <c r="GJ28" s="29" t="n">
        <v>0.4797</v>
      </c>
      <c r="GK28" s="29" t="s">
        <v>668</v>
      </c>
      <c r="GL28" s="29" t="n">
        <v>0</v>
      </c>
      <c r="GM28" s="34" t="n">
        <v>0.7836</v>
      </c>
      <c r="GN28" s="35" t="n">
        <v>0.973848043835535</v>
      </c>
      <c r="GO28" s="29" t="n">
        <v>0.940458873813319</v>
      </c>
      <c r="GP28" s="29" t="n">
        <v>1.00842263164243</v>
      </c>
      <c r="GQ28" s="29" t="n">
        <v>0.1375</v>
      </c>
      <c r="GR28" s="29" t="s">
        <v>99</v>
      </c>
      <c r="GS28" s="29" t="n">
        <v>0.4866</v>
      </c>
      <c r="GT28" s="29" t="s">
        <v>669</v>
      </c>
      <c r="GU28" s="29" t="n">
        <v>0</v>
      </c>
      <c r="GV28" s="34" t="n">
        <v>0.7761</v>
      </c>
      <c r="GW28" s="35" t="n">
        <v>0.992230341061989</v>
      </c>
      <c r="GX28" s="29" t="n">
        <v>0.958023131583263</v>
      </c>
      <c r="GY28" s="29" t="n">
        <v>1.02765895443144</v>
      </c>
      <c r="GZ28" s="29" t="n">
        <v>0.6637</v>
      </c>
      <c r="HA28" s="29" t="s">
        <v>99</v>
      </c>
      <c r="HB28" s="29" t="n">
        <v>0.4861</v>
      </c>
      <c r="HC28" s="29" t="s">
        <v>670</v>
      </c>
      <c r="HD28" s="29" t="n">
        <v>0</v>
      </c>
      <c r="HE28" s="34" t="n">
        <v>0.5373</v>
      </c>
      <c r="HF28" s="8"/>
      <c r="HG28" s="8"/>
      <c r="HH28" s="8"/>
      <c r="HI28" s="8"/>
      <c r="HJ28" s="8"/>
      <c r="HK28" s="8"/>
      <c r="HL28" s="8"/>
      <c r="HM28" s="8"/>
    </row>
    <row r="29" customFormat="false" ht="14.25" hidden="false" customHeight="true" outlineLevel="0" collapsed="false">
      <c r="A29" s="22" t="s">
        <v>671</v>
      </c>
      <c r="B29" s="23" t="s">
        <v>672</v>
      </c>
      <c r="C29" s="23" t="s">
        <v>673</v>
      </c>
      <c r="D29" s="23" t="s">
        <v>125</v>
      </c>
      <c r="E29" s="24" t="n">
        <v>0.72</v>
      </c>
      <c r="F29" s="25" t="n">
        <v>1.08</v>
      </c>
      <c r="G29" s="25" t="n">
        <v>1.05</v>
      </c>
      <c r="H29" s="25" t="n">
        <v>1.11</v>
      </c>
      <c r="I29" s="26" t="n">
        <v>2.01E-008</v>
      </c>
      <c r="J29" s="23" t="s">
        <v>72</v>
      </c>
      <c r="K29" s="23" t="s">
        <v>41</v>
      </c>
      <c r="L29" s="23" t="s">
        <v>42</v>
      </c>
      <c r="M29" s="23" t="n">
        <v>29559693</v>
      </c>
      <c r="N29" s="27" t="s">
        <v>43</v>
      </c>
      <c r="O29" s="28"/>
      <c r="P29" s="29" t="n">
        <v>0.999500124979169</v>
      </c>
      <c r="Q29" s="29" t="n">
        <v>0.989559072478575</v>
      </c>
      <c r="R29" s="29" t="n">
        <v>1.00954104471111</v>
      </c>
      <c r="S29" s="29" t="n">
        <v>0.9157</v>
      </c>
      <c r="T29" s="29" t="s">
        <v>99</v>
      </c>
      <c r="U29" s="29" t="n">
        <v>0.7112</v>
      </c>
      <c r="V29" s="29" t="s">
        <v>674</v>
      </c>
      <c r="W29" s="29" t="n">
        <v>19</v>
      </c>
      <c r="X29" s="30" t="n">
        <v>0.2183</v>
      </c>
      <c r="Y29" s="35" t="n">
        <v>1.01623030335545</v>
      </c>
      <c r="Z29" s="30" t="n">
        <v>0.996311184059634</v>
      </c>
      <c r="AA29" s="30" t="n">
        <v>1.03654766300013</v>
      </c>
      <c r="AB29" s="30" t="n">
        <v>0.1093</v>
      </c>
      <c r="AC29" s="30" t="s">
        <v>99</v>
      </c>
      <c r="AD29" s="30" t="n">
        <v>0.7113</v>
      </c>
      <c r="AE29" s="30" t="s">
        <v>675</v>
      </c>
      <c r="AF29" s="30" t="n">
        <v>0</v>
      </c>
      <c r="AG29" s="34" t="n">
        <v>0.6159</v>
      </c>
      <c r="AH29" s="35" t="n">
        <v>0.989060278775369</v>
      </c>
      <c r="AI29" s="30" t="n">
        <v>0.973863902495744</v>
      </c>
      <c r="AJ29" s="30" t="n">
        <v>1.00449378249286</v>
      </c>
      <c r="AK29" s="30" t="n">
        <v>0.1627</v>
      </c>
      <c r="AL29" s="30" t="s">
        <v>99</v>
      </c>
      <c r="AM29" s="30" t="n">
        <v>0.7078</v>
      </c>
      <c r="AN29" s="30" t="s">
        <v>676</v>
      </c>
      <c r="AO29" s="30" t="n">
        <v>42.5</v>
      </c>
      <c r="AP29" s="34" t="n">
        <v>0.04684</v>
      </c>
      <c r="AQ29" s="35" t="n">
        <v>0.991635181423098</v>
      </c>
      <c r="AR29" s="30" t="n">
        <v>0.978506592123872</v>
      </c>
      <c r="AS29" s="30" t="n">
        <v>1.00493991655351</v>
      </c>
      <c r="AT29" s="30" t="n">
        <v>0.2127</v>
      </c>
      <c r="AU29" s="30" t="s">
        <v>99</v>
      </c>
      <c r="AV29" s="30" t="n">
        <v>0.7093</v>
      </c>
      <c r="AW29" s="30" t="s">
        <v>677</v>
      </c>
      <c r="AX29" s="30" t="n">
        <v>36.4</v>
      </c>
      <c r="AY29" s="34" t="n">
        <v>0.08461</v>
      </c>
      <c r="AZ29" s="35" t="n">
        <v>1.02582790627044</v>
      </c>
      <c r="BA29" s="30" t="n">
        <v>1.00158970143779</v>
      </c>
      <c r="BB29" s="30" t="n">
        <v>1.05065266922432</v>
      </c>
      <c r="BC29" s="30" t="n">
        <v>0.03761</v>
      </c>
      <c r="BD29" s="30" t="s">
        <v>99</v>
      </c>
      <c r="BE29" s="30" t="n">
        <v>0.7125</v>
      </c>
      <c r="BF29" s="30" t="s">
        <v>678</v>
      </c>
      <c r="BG29" s="30" t="n">
        <v>37.3</v>
      </c>
      <c r="BH29" s="34" t="n">
        <v>0.0786</v>
      </c>
      <c r="BI29" s="35" t="n">
        <v>0.992131122988869</v>
      </c>
      <c r="BJ29" s="30" t="n">
        <v>0.96622407110694</v>
      </c>
      <c r="BK29" s="30" t="n">
        <v>1.01873281223006</v>
      </c>
      <c r="BL29" s="30" t="n">
        <v>0.5584</v>
      </c>
      <c r="BM29" s="30" t="s">
        <v>99</v>
      </c>
      <c r="BN29" s="30" t="n">
        <v>0.7093</v>
      </c>
      <c r="BO29" s="30" t="s">
        <v>679</v>
      </c>
      <c r="BP29" s="30" t="n">
        <v>44.1</v>
      </c>
      <c r="BQ29" s="34" t="n">
        <v>0.06502</v>
      </c>
      <c r="BR29" s="35" t="n">
        <v>1.00712526475787</v>
      </c>
      <c r="BS29" s="30" t="n">
        <v>0.988546439211004</v>
      </c>
      <c r="BT29" s="30" t="n">
        <v>1.0260532623264</v>
      </c>
      <c r="BU29" s="30" t="n">
        <v>0.4577</v>
      </c>
      <c r="BV29" s="30" t="s">
        <v>99</v>
      </c>
      <c r="BW29" s="30" t="n">
        <v>0.7106</v>
      </c>
      <c r="BX29" s="30" t="s">
        <v>680</v>
      </c>
      <c r="BY29" s="30" t="n">
        <v>32.3</v>
      </c>
      <c r="BZ29" s="34" t="n">
        <v>0.1099</v>
      </c>
      <c r="CA29" s="35" t="n">
        <v>0.994614553791391</v>
      </c>
      <c r="CB29" s="30" t="n">
        <v>0.97320979790846</v>
      </c>
      <c r="CC29" s="30" t="n">
        <v>1.01649008542626</v>
      </c>
      <c r="CD29" s="30" t="n">
        <v>0.6274</v>
      </c>
      <c r="CE29" s="30" t="s">
        <v>99</v>
      </c>
      <c r="CF29" s="30" t="n">
        <v>0.7082</v>
      </c>
      <c r="CG29" s="30" t="s">
        <v>681</v>
      </c>
      <c r="CH29" s="30" t="n">
        <v>18.1</v>
      </c>
      <c r="CI29" s="34" t="n">
        <v>0.2716</v>
      </c>
      <c r="CJ29" s="35" t="n">
        <v>0.996506117860415</v>
      </c>
      <c r="CK29" s="30" t="n">
        <v>0.970675053975052</v>
      </c>
      <c r="CL29" s="30" t="n">
        <v>1.02302458363039</v>
      </c>
      <c r="CM29" s="30" t="n">
        <v>0.7927</v>
      </c>
      <c r="CN29" s="30" t="s">
        <v>99</v>
      </c>
      <c r="CO29" s="30" t="n">
        <v>0.7063</v>
      </c>
      <c r="CP29" s="30" t="s">
        <v>682</v>
      </c>
      <c r="CQ29" s="30" t="n">
        <v>0</v>
      </c>
      <c r="CR29" s="34" t="n">
        <v>0.8824</v>
      </c>
      <c r="CS29" s="35" t="n">
        <v>0.999600079989334</v>
      </c>
      <c r="CT29" s="30" t="n">
        <v>0.96211691926888</v>
      </c>
      <c r="CU29" s="30" t="n">
        <v>1.03854354902519</v>
      </c>
      <c r="CV29" s="30" t="n">
        <v>0.9825</v>
      </c>
      <c r="CW29" s="30" t="s">
        <v>99</v>
      </c>
      <c r="CX29" s="30" t="n">
        <v>0.7031</v>
      </c>
      <c r="CY29" s="30" t="s">
        <v>683</v>
      </c>
      <c r="CZ29" s="30" t="n">
        <v>0</v>
      </c>
      <c r="DA29" s="34" t="n">
        <v>0.9738</v>
      </c>
      <c r="DB29" s="35" t="n">
        <v>0.985998939438759</v>
      </c>
      <c r="DC29" s="30" t="n">
        <v>0.950515008754593</v>
      </c>
      <c r="DD29" s="30" t="n">
        <v>1.02280753025475</v>
      </c>
      <c r="DE29" s="30" t="n">
        <v>0.4521</v>
      </c>
      <c r="DF29" s="30" t="s">
        <v>99</v>
      </c>
      <c r="DG29" s="30" t="n">
        <v>0.7068</v>
      </c>
      <c r="DH29" s="30" t="s">
        <v>684</v>
      </c>
      <c r="DI29" s="30" t="n">
        <v>0</v>
      </c>
      <c r="DJ29" s="34" t="n">
        <v>0.6824</v>
      </c>
      <c r="DK29" s="30" t="n">
        <v>0.992925145453899</v>
      </c>
      <c r="DL29" s="29" t="n">
        <v>0.97881978195699</v>
      </c>
      <c r="DM29" s="29" t="n">
        <v>1.00723377545915</v>
      </c>
      <c r="DN29" s="29" t="n">
        <v>0.3289</v>
      </c>
      <c r="DO29" s="29" t="s">
        <v>99</v>
      </c>
      <c r="DP29" s="29" t="n">
        <v>0.7032</v>
      </c>
      <c r="DQ29" s="29" t="s">
        <v>685</v>
      </c>
      <c r="DR29" s="29" t="n">
        <v>17.7</v>
      </c>
      <c r="DS29" s="34" t="n">
        <v>0.2375</v>
      </c>
      <c r="DT29" s="35" t="n">
        <v>1.02736780276349</v>
      </c>
      <c r="DU29" s="29" t="n">
        <v>1.0025035787323</v>
      </c>
      <c r="DV29" s="29" t="n">
        <v>1.05284871251011</v>
      </c>
      <c r="DW29" s="29" t="n">
        <v>0.03115</v>
      </c>
      <c r="DX29" s="29" t="s">
        <v>99</v>
      </c>
      <c r="DY29" s="29" t="n">
        <v>0.7081</v>
      </c>
      <c r="DZ29" s="29" t="s">
        <v>686</v>
      </c>
      <c r="EA29" s="29" t="n">
        <v>0</v>
      </c>
      <c r="EB29" s="34" t="n">
        <v>0.7316</v>
      </c>
      <c r="EC29" s="35" t="n">
        <v>0.992031914837061</v>
      </c>
      <c r="ED29" s="29" t="n">
        <v>0.972968429772016</v>
      </c>
      <c r="EE29" s="29" t="n">
        <v>1.01146891301076</v>
      </c>
      <c r="EF29" s="29" t="n">
        <v>0.4224</v>
      </c>
      <c r="EG29" s="29" t="s">
        <v>99</v>
      </c>
      <c r="EH29" s="29" t="n">
        <v>0.7024</v>
      </c>
      <c r="EI29" s="29" t="s">
        <v>687</v>
      </c>
      <c r="EJ29" s="29" t="n">
        <v>46.3</v>
      </c>
      <c r="EK29" s="34" t="n">
        <v>0.03386</v>
      </c>
      <c r="EL29" s="35" t="n">
        <v>0.99790220345731</v>
      </c>
      <c r="EM29" s="29" t="n">
        <v>0.980838281959746</v>
      </c>
      <c r="EN29" s="29" t="n">
        <v>1.01526299083198</v>
      </c>
      <c r="EO29" s="29" t="n">
        <v>0.809</v>
      </c>
      <c r="EP29" s="29" t="s">
        <v>99</v>
      </c>
      <c r="EQ29" s="29" t="n">
        <v>0.7038</v>
      </c>
      <c r="ER29" s="29" t="s">
        <v>688</v>
      </c>
      <c r="ES29" s="29" t="n">
        <v>37.5</v>
      </c>
      <c r="ET29" s="34" t="n">
        <v>0.08416</v>
      </c>
      <c r="EU29" s="35" t="n">
        <v>1.051796863355</v>
      </c>
      <c r="EV29" s="29" t="n">
        <v>1.01832650038496</v>
      </c>
      <c r="EW29" s="29" t="n">
        <v>1.08636733046348</v>
      </c>
      <c r="EX29" s="29" t="n">
        <v>0.002181</v>
      </c>
      <c r="EY29" s="29" t="s">
        <v>99</v>
      </c>
      <c r="EZ29" s="29" t="n">
        <v>0.708</v>
      </c>
      <c r="FA29" s="29" t="s">
        <v>689</v>
      </c>
      <c r="FB29" s="29" t="n">
        <v>22.9</v>
      </c>
      <c r="FC29" s="34" t="n">
        <v>0.212</v>
      </c>
      <c r="FD29" s="35" t="n">
        <v>1.01409845893849</v>
      </c>
      <c r="FE29" s="29" t="n">
        <v>0.976071635728192</v>
      </c>
      <c r="FF29" s="29" t="n">
        <v>1.05360677103807</v>
      </c>
      <c r="FG29" s="29" t="n">
        <v>0.4731</v>
      </c>
      <c r="FH29" s="29" t="s">
        <v>99</v>
      </c>
      <c r="FI29" s="29" t="n">
        <v>0.701</v>
      </c>
      <c r="FJ29" s="29" t="s">
        <v>690</v>
      </c>
      <c r="FK29" s="29" t="n">
        <v>41.4</v>
      </c>
      <c r="FL29" s="34" t="n">
        <v>0.09117</v>
      </c>
      <c r="FM29" s="35" t="n">
        <v>1.03086679821445</v>
      </c>
      <c r="FN29" s="29" t="n">
        <v>1.00414504945174</v>
      </c>
      <c r="FO29" s="29" t="n">
        <v>1.05829965127164</v>
      </c>
      <c r="FP29" s="29" t="n">
        <v>0.02383</v>
      </c>
      <c r="FQ29" s="29" t="s">
        <v>99</v>
      </c>
      <c r="FR29" s="29" t="n">
        <v>0.7046</v>
      </c>
      <c r="FS29" s="29" t="s">
        <v>691</v>
      </c>
      <c r="FT29" s="29" t="n">
        <v>11.3</v>
      </c>
      <c r="FU29" s="34" t="n">
        <v>0.329</v>
      </c>
      <c r="FV29" s="35" t="n">
        <v>0.992528054819138</v>
      </c>
      <c r="FW29" s="29" t="n">
        <v>0.964150894361886</v>
      </c>
      <c r="FX29" s="29" t="n">
        <v>1.02174041984896</v>
      </c>
      <c r="FY29" s="29" t="n">
        <v>0.6116</v>
      </c>
      <c r="FZ29" s="29" t="s">
        <v>99</v>
      </c>
      <c r="GA29" s="29" t="n">
        <v>0.7007</v>
      </c>
      <c r="GB29" s="29" t="s">
        <v>692</v>
      </c>
      <c r="GC29" s="29" t="n">
        <v>26</v>
      </c>
      <c r="GD29" s="34" t="n">
        <v>0.2045</v>
      </c>
      <c r="GE29" s="35" t="n">
        <v>0.994415650771598</v>
      </c>
      <c r="GF29" s="29" t="n">
        <v>0.96731073843767</v>
      </c>
      <c r="GG29" s="29" t="n">
        <v>1.02228006699961</v>
      </c>
      <c r="GH29" s="29" t="n">
        <v>0.6914</v>
      </c>
      <c r="GI29" s="29" t="s">
        <v>99</v>
      </c>
      <c r="GJ29" s="29" t="n">
        <v>0.7049</v>
      </c>
      <c r="GK29" s="29" t="s">
        <v>693</v>
      </c>
      <c r="GL29" s="29" t="n">
        <v>0</v>
      </c>
      <c r="GM29" s="34" t="n">
        <v>0.8446</v>
      </c>
      <c r="GN29" s="35" t="n">
        <v>1.00010000500017</v>
      </c>
      <c r="GO29" s="29" t="n">
        <v>0.961843730710936</v>
      </c>
      <c r="GP29" s="29" t="n">
        <v>1.03987788043495</v>
      </c>
      <c r="GQ29" s="29" t="n">
        <v>0.9949</v>
      </c>
      <c r="GR29" s="29" t="s">
        <v>99</v>
      </c>
      <c r="GS29" s="29" t="n">
        <v>0.7027</v>
      </c>
      <c r="GT29" s="29" t="s">
        <v>694</v>
      </c>
      <c r="GU29" s="29" t="n">
        <v>0</v>
      </c>
      <c r="GV29" s="34" t="n">
        <v>0.9455</v>
      </c>
      <c r="GW29" s="35" t="n">
        <v>0.978631609414885</v>
      </c>
      <c r="GX29" s="29" t="n">
        <v>0.940827683859161</v>
      </c>
      <c r="GY29" s="29" t="n">
        <v>1.01795455573492</v>
      </c>
      <c r="GZ29" s="29" t="n">
        <v>0.2833</v>
      </c>
      <c r="HA29" s="29" t="s">
        <v>99</v>
      </c>
      <c r="HB29" s="29" t="n">
        <v>0.7047</v>
      </c>
      <c r="HC29" s="29" t="s">
        <v>695</v>
      </c>
      <c r="HD29" s="29" t="n">
        <v>0</v>
      </c>
      <c r="HE29" s="34" t="n">
        <v>0.7039</v>
      </c>
      <c r="HF29" s="8"/>
      <c r="HG29" s="8"/>
      <c r="HH29" s="8"/>
      <c r="HI29" s="8"/>
      <c r="HJ29" s="8"/>
      <c r="HK29" s="8"/>
      <c r="HL29" s="8"/>
      <c r="HM29" s="8"/>
    </row>
    <row r="30" customFormat="false" ht="14.25" hidden="false" customHeight="true" outlineLevel="0" collapsed="false">
      <c r="A30" s="22" t="s">
        <v>696</v>
      </c>
      <c r="B30" s="23" t="s">
        <v>697</v>
      </c>
      <c r="C30" s="23" t="s">
        <v>698</v>
      </c>
      <c r="D30" s="23" t="s">
        <v>177</v>
      </c>
      <c r="E30" s="24" t="n">
        <v>0.38</v>
      </c>
      <c r="F30" s="25" t="n">
        <v>1.13</v>
      </c>
      <c r="G30" s="25" t="n">
        <v>1.09</v>
      </c>
      <c r="H30" s="25" t="n">
        <v>1.18</v>
      </c>
      <c r="I30" s="26" t="n">
        <v>9.95E-010</v>
      </c>
      <c r="J30" s="23" t="s">
        <v>386</v>
      </c>
      <c r="K30" s="23" t="s">
        <v>41</v>
      </c>
      <c r="L30" s="23" t="s">
        <v>42</v>
      </c>
      <c r="M30" s="23" t="n">
        <v>29559693</v>
      </c>
      <c r="N30" s="27" t="s">
        <v>43</v>
      </c>
      <c r="O30" s="28"/>
      <c r="P30" s="29" t="n">
        <v>1.01197108669738</v>
      </c>
      <c r="Q30" s="29" t="n">
        <v>1.0028883288071</v>
      </c>
      <c r="R30" s="29" t="n">
        <v>1.02113610348781</v>
      </c>
      <c r="S30" s="29" t="n">
        <v>0.01075</v>
      </c>
      <c r="T30" s="29" t="s">
        <v>45</v>
      </c>
      <c r="U30" s="29" t="n">
        <v>0.3874</v>
      </c>
      <c r="V30" s="29" t="s">
        <v>699</v>
      </c>
      <c r="W30" s="29" t="n">
        <v>33.8</v>
      </c>
      <c r="X30" s="30" t="n">
        <v>0.07064</v>
      </c>
      <c r="Y30" s="35" t="n">
        <v>1.05675194393065</v>
      </c>
      <c r="Z30" s="30" t="n">
        <v>1.03786771165213</v>
      </c>
      <c r="AA30" s="30" t="n">
        <v>1.075979778987</v>
      </c>
      <c r="AB30" s="30" t="n">
        <v>2.022E-009</v>
      </c>
      <c r="AC30" s="30" t="s">
        <v>45</v>
      </c>
      <c r="AD30" s="30" t="n">
        <v>0.3901</v>
      </c>
      <c r="AE30" s="30" t="s">
        <v>700</v>
      </c>
      <c r="AF30" s="30" t="n">
        <v>30.8</v>
      </c>
      <c r="AG30" s="34" t="n">
        <v>0.1451</v>
      </c>
      <c r="AH30" s="35" t="n">
        <v>1.03024846365444</v>
      </c>
      <c r="AI30" s="30" t="n">
        <v>1.01581196600655</v>
      </c>
      <c r="AJ30" s="30" t="n">
        <v>1.04489012965171</v>
      </c>
      <c r="AK30" s="30" t="n">
        <v>3.678E-005</v>
      </c>
      <c r="AL30" s="30" t="s">
        <v>45</v>
      </c>
      <c r="AM30" s="30" t="n">
        <v>0.3932</v>
      </c>
      <c r="AN30" s="30" t="s">
        <v>701</v>
      </c>
      <c r="AO30" s="30" t="n">
        <v>24.9</v>
      </c>
      <c r="AP30" s="34" t="n">
        <v>0.1854</v>
      </c>
      <c r="AQ30" s="35" t="n">
        <v>1.03582685345516</v>
      </c>
      <c r="AR30" s="30" t="n">
        <v>1.02331588592402</v>
      </c>
      <c r="AS30" s="30" t="n">
        <v>1.04849077894456</v>
      </c>
      <c r="AT30" s="30" t="n">
        <v>1.425E-008</v>
      </c>
      <c r="AU30" s="30" t="s">
        <v>45</v>
      </c>
      <c r="AV30" s="30" t="n">
        <v>0.3911</v>
      </c>
      <c r="AW30" s="30" t="s">
        <v>702</v>
      </c>
      <c r="AX30" s="30" t="n">
        <v>34.4</v>
      </c>
      <c r="AY30" s="34" t="n">
        <v>0.1002</v>
      </c>
      <c r="AZ30" s="35" t="n">
        <v>1.07282998197629</v>
      </c>
      <c r="BA30" s="30" t="n">
        <v>1.04953625342221</v>
      </c>
      <c r="BB30" s="30" t="n">
        <v>1.09664069866506</v>
      </c>
      <c r="BC30" s="30" t="n">
        <v>3.637E-010</v>
      </c>
      <c r="BD30" s="30" t="s">
        <v>45</v>
      </c>
      <c r="BE30" s="30" t="n">
        <v>0.3834</v>
      </c>
      <c r="BF30" s="30" t="s">
        <v>703</v>
      </c>
      <c r="BG30" s="30" t="n">
        <v>0</v>
      </c>
      <c r="BH30" s="34" t="n">
        <v>0.4783</v>
      </c>
      <c r="BI30" s="35" t="n">
        <v>1.05011533395588</v>
      </c>
      <c r="BJ30" s="30" t="n">
        <v>1.02490143439428</v>
      </c>
      <c r="BK30" s="30" t="n">
        <v>1.07594952802558</v>
      </c>
      <c r="BL30" s="30" t="n">
        <v>8.25E-005</v>
      </c>
      <c r="BM30" s="30" t="s">
        <v>45</v>
      </c>
      <c r="BN30" s="30" t="n">
        <v>0.3851</v>
      </c>
      <c r="BO30" s="30" t="s">
        <v>704</v>
      </c>
      <c r="BP30" s="30" t="n">
        <v>0</v>
      </c>
      <c r="BQ30" s="34" t="n">
        <v>0.5418</v>
      </c>
      <c r="BR30" s="35" t="n">
        <v>1.05580129503728</v>
      </c>
      <c r="BS30" s="30" t="n">
        <v>1.03795072570722</v>
      </c>
      <c r="BT30" s="30" t="n">
        <v>1.07395885661421</v>
      </c>
      <c r="BU30" s="30" t="n">
        <v>4.601E-010</v>
      </c>
      <c r="BV30" s="30" t="s">
        <v>45</v>
      </c>
      <c r="BW30" s="30" t="n">
        <v>0.3857</v>
      </c>
      <c r="BX30" s="30" t="s">
        <v>705</v>
      </c>
      <c r="BY30" s="30" t="n">
        <v>7.4</v>
      </c>
      <c r="BZ30" s="34" t="n">
        <v>0.3698</v>
      </c>
      <c r="CA30" s="35" t="n">
        <v>1.00722598232014</v>
      </c>
      <c r="CB30" s="30" t="n">
        <v>0.987289832407216</v>
      </c>
      <c r="CC30" s="30" t="n">
        <v>1.02756469899745</v>
      </c>
      <c r="CD30" s="30" t="n">
        <v>0.4839</v>
      </c>
      <c r="CE30" s="30" t="s">
        <v>45</v>
      </c>
      <c r="CF30" s="30" t="n">
        <v>0.395</v>
      </c>
      <c r="CG30" s="30" t="s">
        <v>706</v>
      </c>
      <c r="CH30" s="30" t="n">
        <v>48.9</v>
      </c>
      <c r="CI30" s="34" t="n">
        <v>0.03353</v>
      </c>
      <c r="CJ30" s="35" t="n">
        <v>0.99560966581827</v>
      </c>
      <c r="CK30" s="30" t="n">
        <v>0.971514048151519</v>
      </c>
      <c r="CL30" s="30" t="n">
        <v>1.02030290612552</v>
      </c>
      <c r="CM30" s="30" t="n">
        <v>0.7226</v>
      </c>
      <c r="CN30" s="30" t="s">
        <v>45</v>
      </c>
      <c r="CO30" s="30" t="n">
        <v>0.3831</v>
      </c>
      <c r="CP30" s="30" t="s">
        <v>707</v>
      </c>
      <c r="CQ30" s="30" t="n">
        <v>46.4</v>
      </c>
      <c r="CR30" s="34" t="n">
        <v>0.0449</v>
      </c>
      <c r="CS30" s="35" t="n">
        <v>0.985998939438759</v>
      </c>
      <c r="CT30" s="30" t="n">
        <v>0.951633451377054</v>
      </c>
      <c r="CU30" s="30" t="n">
        <v>1.02160543764782</v>
      </c>
      <c r="CV30" s="30" t="n">
        <v>0.4365</v>
      </c>
      <c r="CW30" s="30" t="s">
        <v>45</v>
      </c>
      <c r="CX30" s="30" t="n">
        <v>0.376</v>
      </c>
      <c r="CY30" s="30" t="s">
        <v>708</v>
      </c>
      <c r="CZ30" s="30" t="n">
        <v>48.1</v>
      </c>
      <c r="DA30" s="34" t="n">
        <v>0.06135</v>
      </c>
      <c r="DB30" s="35" t="n">
        <v>0.987577800493881</v>
      </c>
      <c r="DC30" s="30" t="n">
        <v>0.954840105991727</v>
      </c>
      <c r="DD30" s="30" t="n">
        <v>1.02143794118843</v>
      </c>
      <c r="DE30" s="30" t="n">
        <v>0.4689</v>
      </c>
      <c r="DF30" s="30" t="s">
        <v>45</v>
      </c>
      <c r="DG30" s="30" t="n">
        <v>0.377</v>
      </c>
      <c r="DH30" s="30" t="s">
        <v>709</v>
      </c>
      <c r="DI30" s="30" t="n">
        <v>50.1</v>
      </c>
      <c r="DJ30" s="34" t="n">
        <v>0.05058</v>
      </c>
      <c r="DK30" s="30" t="n">
        <v>1.02541765716323</v>
      </c>
      <c r="DL30" s="29" t="n">
        <v>1.01204014717506</v>
      </c>
      <c r="DM30" s="29" t="n">
        <v>1.03897199588095</v>
      </c>
      <c r="DN30" s="29" t="n">
        <v>0.0001802</v>
      </c>
      <c r="DO30" s="29" t="s">
        <v>45</v>
      </c>
      <c r="DP30" s="29" t="n">
        <v>0.3934</v>
      </c>
      <c r="DQ30" s="29" t="s">
        <v>710</v>
      </c>
      <c r="DR30" s="29" t="n">
        <v>15</v>
      </c>
      <c r="DS30" s="34" t="n">
        <v>0.2701</v>
      </c>
      <c r="DT30" s="35" t="n">
        <v>1.06215514529675</v>
      </c>
      <c r="DU30" s="29" t="n">
        <v>1.03868595598636</v>
      </c>
      <c r="DV30" s="29" t="n">
        <v>1.08615462275026</v>
      </c>
      <c r="DW30" s="29" t="n">
        <v>1.291E-007</v>
      </c>
      <c r="DX30" s="29" t="s">
        <v>45</v>
      </c>
      <c r="DY30" s="29" t="n">
        <v>0.3938</v>
      </c>
      <c r="DZ30" s="29" t="s">
        <v>711</v>
      </c>
      <c r="EA30" s="29" t="n">
        <v>34.8</v>
      </c>
      <c r="EB30" s="34" t="n">
        <v>0.1205</v>
      </c>
      <c r="EC30" s="35" t="n">
        <v>1.04279019451719</v>
      </c>
      <c r="ED30" s="29" t="n">
        <v>1.0243562101478</v>
      </c>
      <c r="EE30" s="29" t="n">
        <v>1.06155591093092</v>
      </c>
      <c r="EF30" s="29" t="n">
        <v>3.677E-006</v>
      </c>
      <c r="EG30" s="29" t="s">
        <v>45</v>
      </c>
      <c r="EH30" s="29" t="n">
        <v>0.4001</v>
      </c>
      <c r="EI30" s="29" t="s">
        <v>712</v>
      </c>
      <c r="EJ30" s="29" t="n">
        <v>3.1</v>
      </c>
      <c r="EK30" s="34" t="n">
        <v>0.4158</v>
      </c>
      <c r="EL30" s="35" t="n">
        <v>1.04571409861729</v>
      </c>
      <c r="EM30" s="29" t="n">
        <v>1.02944547965316</v>
      </c>
      <c r="EN30" s="29" t="n">
        <v>1.06223981518225</v>
      </c>
      <c r="EO30" s="29" t="n">
        <v>2.683E-008</v>
      </c>
      <c r="EP30" s="29" t="s">
        <v>45</v>
      </c>
      <c r="EQ30" s="29" t="n">
        <v>0.3974</v>
      </c>
      <c r="ER30" s="29" t="s">
        <v>713</v>
      </c>
      <c r="ES30" s="29" t="n">
        <v>26.5</v>
      </c>
      <c r="ET30" s="34" t="n">
        <v>0.1764</v>
      </c>
      <c r="EU30" s="35" t="n">
        <v>1.08697651220659</v>
      </c>
      <c r="EV30" s="29" t="n">
        <v>1.05548517211692</v>
      </c>
      <c r="EW30" s="29" t="n">
        <v>1.11940742447297</v>
      </c>
      <c r="EX30" s="29" t="n">
        <v>2.634E-008</v>
      </c>
      <c r="EY30" s="29" t="s">
        <v>45</v>
      </c>
      <c r="EZ30" s="29" t="n">
        <v>0.3844</v>
      </c>
      <c r="FA30" s="29" t="s">
        <v>714</v>
      </c>
      <c r="FB30" s="29" t="n">
        <v>0</v>
      </c>
      <c r="FC30" s="34" t="n">
        <v>0.5393</v>
      </c>
      <c r="FD30" s="35" t="n">
        <v>1.07734534352225</v>
      </c>
      <c r="FE30" s="29" t="n">
        <v>1.04040768463881</v>
      </c>
      <c r="FF30" s="29" t="n">
        <v>1.11559440241162</v>
      </c>
      <c r="FG30" s="29" t="n">
        <v>2.791E-005</v>
      </c>
      <c r="FH30" s="29" t="s">
        <v>45</v>
      </c>
      <c r="FI30" s="29" t="n">
        <v>0.3903</v>
      </c>
      <c r="FJ30" s="29" t="s">
        <v>715</v>
      </c>
      <c r="FK30" s="29" t="n">
        <v>0</v>
      </c>
      <c r="FL30" s="34" t="n">
        <v>0.868</v>
      </c>
      <c r="FM30" s="35" t="n">
        <v>1.07648381190603</v>
      </c>
      <c r="FN30" s="29" t="n">
        <v>1.05104871214658</v>
      </c>
      <c r="FO30" s="29" t="n">
        <v>1.10253443432613</v>
      </c>
      <c r="FP30" s="29" t="n">
        <v>1.745E-009</v>
      </c>
      <c r="FQ30" s="29" t="s">
        <v>45</v>
      </c>
      <c r="FR30" s="29" t="n">
        <v>0.3889</v>
      </c>
      <c r="FS30" s="29" t="s">
        <v>716</v>
      </c>
      <c r="FT30" s="29" t="n">
        <v>0</v>
      </c>
      <c r="FU30" s="34" t="n">
        <v>0.6902</v>
      </c>
      <c r="FV30" s="35" t="n">
        <v>1.01907973554828</v>
      </c>
      <c r="FW30" s="29" t="n">
        <v>0.992274485974958</v>
      </c>
      <c r="FX30" s="29" t="n">
        <v>1.04660910069129</v>
      </c>
      <c r="FY30" s="29" t="n">
        <v>0.1641</v>
      </c>
      <c r="FZ30" s="29" t="s">
        <v>45</v>
      </c>
      <c r="GA30" s="29" t="n">
        <v>0.4042</v>
      </c>
      <c r="GB30" s="29" t="s">
        <v>717</v>
      </c>
      <c r="GC30" s="29" t="n">
        <v>49.6</v>
      </c>
      <c r="GD30" s="34" t="n">
        <v>0.03707</v>
      </c>
      <c r="GE30" s="35" t="n">
        <v>0.996705439015438</v>
      </c>
      <c r="GF30" s="29" t="n">
        <v>0.97163065432183</v>
      </c>
      <c r="GG30" s="29" t="n">
        <v>1.02242732641689</v>
      </c>
      <c r="GH30" s="29" t="n">
        <v>0.8</v>
      </c>
      <c r="GI30" s="29" t="s">
        <v>45</v>
      </c>
      <c r="GJ30" s="29" t="n">
        <v>0.3838</v>
      </c>
      <c r="GK30" s="29" t="s">
        <v>718</v>
      </c>
      <c r="GL30" s="29" t="n">
        <v>51.5</v>
      </c>
      <c r="GM30" s="34" t="n">
        <v>0.02914</v>
      </c>
      <c r="GN30" s="35" t="n">
        <v>0.988664733778132</v>
      </c>
      <c r="GO30" s="29" t="n">
        <v>0.953645435422133</v>
      </c>
      <c r="GP30" s="29" t="n">
        <v>1.02496999357409</v>
      </c>
      <c r="GQ30" s="29" t="n">
        <v>0.535</v>
      </c>
      <c r="GR30" s="29" t="s">
        <v>45</v>
      </c>
      <c r="GS30" s="29" t="n">
        <v>0.376</v>
      </c>
      <c r="GT30" s="29" t="s">
        <v>554</v>
      </c>
      <c r="GU30" s="29" t="n">
        <v>53.4</v>
      </c>
      <c r="GV30" s="34" t="n">
        <v>0.04501</v>
      </c>
      <c r="GW30" s="35" t="n">
        <v>0.982652235665073</v>
      </c>
      <c r="GX30" s="29" t="n">
        <v>0.947660148637035</v>
      </c>
      <c r="GY30" s="29" t="n">
        <v>1.01893639575996</v>
      </c>
      <c r="GZ30" s="29" t="n">
        <v>0.3452</v>
      </c>
      <c r="HA30" s="29" t="s">
        <v>45</v>
      </c>
      <c r="HB30" s="29" t="n">
        <v>0.3772</v>
      </c>
      <c r="HC30" s="29" t="s">
        <v>719</v>
      </c>
      <c r="HD30" s="29" t="n">
        <v>55.5</v>
      </c>
      <c r="HE30" s="34" t="n">
        <v>0.03578</v>
      </c>
      <c r="HF30" s="8"/>
      <c r="HG30" s="8"/>
      <c r="HH30" s="8"/>
      <c r="HI30" s="8"/>
      <c r="HJ30" s="8"/>
      <c r="HK30" s="8"/>
      <c r="HL30" s="8"/>
      <c r="HM30" s="8"/>
    </row>
    <row r="31" customFormat="false" ht="14.25" hidden="false" customHeight="true" outlineLevel="0" collapsed="false">
      <c r="A31" s="22" t="s">
        <v>720</v>
      </c>
      <c r="B31" s="23" t="s">
        <v>721</v>
      </c>
      <c r="C31" s="23" t="s">
        <v>722</v>
      </c>
      <c r="D31" s="23" t="s">
        <v>39</v>
      </c>
      <c r="E31" s="24" t="n">
        <v>0.59</v>
      </c>
      <c r="F31" s="25" t="n">
        <v>1.17</v>
      </c>
      <c r="G31" s="25" t="n">
        <v>1.11</v>
      </c>
      <c r="H31" s="25" t="n">
        <v>1.23</v>
      </c>
      <c r="I31" s="26" t="n">
        <v>7.8E-009</v>
      </c>
      <c r="J31" s="23" t="s">
        <v>283</v>
      </c>
      <c r="K31" s="23" t="s">
        <v>257</v>
      </c>
      <c r="L31" s="23" t="s">
        <v>42</v>
      </c>
      <c r="M31" s="23" t="n">
        <v>23505243</v>
      </c>
      <c r="N31" s="27" t="s">
        <v>43</v>
      </c>
      <c r="O31" s="28"/>
      <c r="P31" s="29" t="n">
        <v>0.997303641721713</v>
      </c>
      <c r="Q31" s="29" t="n">
        <v>0.988158834195049</v>
      </c>
      <c r="R31" s="29" t="n">
        <v>1.00653307886642</v>
      </c>
      <c r="S31" s="29" t="n">
        <v>0.558</v>
      </c>
      <c r="T31" s="29" t="s">
        <v>360</v>
      </c>
      <c r="U31" s="29" t="n">
        <v>0.615</v>
      </c>
      <c r="V31" s="29" t="s">
        <v>723</v>
      </c>
      <c r="W31" s="29" t="n">
        <v>0</v>
      </c>
      <c r="X31" s="30" t="n">
        <v>0.6468</v>
      </c>
      <c r="Y31" s="35" t="n">
        <v>1.03262076221841</v>
      </c>
      <c r="Z31" s="30" t="n">
        <v>1.01396900211965</v>
      </c>
      <c r="AA31" s="30" t="n">
        <v>1.05161561777083</v>
      </c>
      <c r="AB31" s="30" t="n">
        <v>0.0005701</v>
      </c>
      <c r="AC31" s="30" t="s">
        <v>360</v>
      </c>
      <c r="AD31" s="30" t="n">
        <v>0.617</v>
      </c>
      <c r="AE31" s="30" t="s">
        <v>724</v>
      </c>
      <c r="AF31" s="30" t="n">
        <v>39.7</v>
      </c>
      <c r="AG31" s="34" t="n">
        <v>0.07641</v>
      </c>
      <c r="AH31" s="35" t="n">
        <v>0.979610730503251</v>
      </c>
      <c r="AI31" s="30" t="n">
        <v>0.96588380102393</v>
      </c>
      <c r="AJ31" s="30" t="n">
        <v>0.993532744104212</v>
      </c>
      <c r="AK31" s="30" t="n">
        <v>0.004407</v>
      </c>
      <c r="AL31" s="30" t="s">
        <v>360</v>
      </c>
      <c r="AM31" s="30" t="n">
        <v>0.6112</v>
      </c>
      <c r="AN31" s="30" t="s">
        <v>725</v>
      </c>
      <c r="AO31" s="30" t="n">
        <v>0</v>
      </c>
      <c r="AP31" s="34" t="n">
        <v>0.6207</v>
      </c>
      <c r="AQ31" s="35" t="n">
        <v>0.997602877697382</v>
      </c>
      <c r="AR31" s="30" t="n">
        <v>0.985553588600259</v>
      </c>
      <c r="AS31" s="30" t="n">
        <v>1.00979948031396</v>
      </c>
      <c r="AT31" s="30" t="n">
        <v>0.6975</v>
      </c>
      <c r="AU31" s="30" t="s">
        <v>360</v>
      </c>
      <c r="AV31" s="30" t="n">
        <v>0.6129</v>
      </c>
      <c r="AW31" s="30" t="s">
        <v>726</v>
      </c>
      <c r="AX31" s="30" t="n">
        <v>19</v>
      </c>
      <c r="AY31" s="34" t="n">
        <v>0.246</v>
      </c>
      <c r="AZ31" s="35" t="n">
        <v>1.03334384980309</v>
      </c>
      <c r="BA31" s="30" t="n">
        <v>1.01070934568443</v>
      </c>
      <c r="BB31" s="30" t="n">
        <v>1.05648524621366</v>
      </c>
      <c r="BC31" s="30" t="n">
        <v>0.003832</v>
      </c>
      <c r="BD31" s="30" t="s">
        <v>360</v>
      </c>
      <c r="BE31" s="30" t="n">
        <v>0.6192</v>
      </c>
      <c r="BF31" s="30" t="s">
        <v>727</v>
      </c>
      <c r="BG31" s="30" t="n">
        <v>0</v>
      </c>
      <c r="BH31" s="34" t="n">
        <v>0.7206</v>
      </c>
      <c r="BI31" s="35" t="n">
        <v>0.977751237193336</v>
      </c>
      <c r="BJ31" s="30" t="n">
        <v>0.954087826929797</v>
      </c>
      <c r="BK31" s="30" t="n">
        <v>1.0020015504332</v>
      </c>
      <c r="BL31" s="30" t="n">
        <v>0.07198</v>
      </c>
      <c r="BM31" s="30" t="s">
        <v>360</v>
      </c>
      <c r="BN31" s="30" t="n">
        <v>0.6139</v>
      </c>
      <c r="BO31" s="30" t="s">
        <v>728</v>
      </c>
      <c r="BP31" s="30" t="n">
        <v>0</v>
      </c>
      <c r="BQ31" s="34" t="n">
        <v>0.8033</v>
      </c>
      <c r="BR31" s="35" t="n">
        <v>1.01207228886608</v>
      </c>
      <c r="BS31" s="30" t="n">
        <v>0.994766061835775</v>
      </c>
      <c r="BT31" s="30" t="n">
        <v>1.02967959723149</v>
      </c>
      <c r="BU31" s="30" t="n">
        <v>0.1734</v>
      </c>
      <c r="BV31" s="30" t="s">
        <v>360</v>
      </c>
      <c r="BW31" s="30" t="n">
        <v>0.6167</v>
      </c>
      <c r="BX31" s="30" t="s">
        <v>729</v>
      </c>
      <c r="BY31" s="30" t="n">
        <v>0</v>
      </c>
      <c r="BZ31" s="34" t="n">
        <v>0.7997</v>
      </c>
      <c r="CA31" s="35" t="n">
        <v>0.999000499833375</v>
      </c>
      <c r="CB31" s="30" t="n">
        <v>0.979035251733998</v>
      </c>
      <c r="CC31" s="30" t="n">
        <v>1.01937289479592</v>
      </c>
      <c r="CD31" s="30" t="n">
        <v>0.9246</v>
      </c>
      <c r="CE31" s="30" t="s">
        <v>360</v>
      </c>
      <c r="CF31" s="30" t="n">
        <v>0.6153</v>
      </c>
      <c r="CG31" s="30" t="s">
        <v>730</v>
      </c>
      <c r="CH31" s="30" t="n">
        <v>0</v>
      </c>
      <c r="CI31" s="34" t="n">
        <v>0.7133</v>
      </c>
      <c r="CJ31" s="35" t="n">
        <v>1.02071156824319</v>
      </c>
      <c r="CK31" s="30" t="n">
        <v>0.996008437547688</v>
      </c>
      <c r="CL31" s="30" t="n">
        <v>1.04602738919629</v>
      </c>
      <c r="CM31" s="30" t="n">
        <v>0.1001</v>
      </c>
      <c r="CN31" s="30" t="s">
        <v>360</v>
      </c>
      <c r="CO31" s="30" t="n">
        <v>0.6154</v>
      </c>
      <c r="CP31" s="30" t="s">
        <v>731</v>
      </c>
      <c r="CQ31" s="30" t="n">
        <v>26.7</v>
      </c>
      <c r="CR31" s="34" t="n">
        <v>0.1895</v>
      </c>
      <c r="CS31" s="35" t="n">
        <v>1.00471106232418</v>
      </c>
      <c r="CT31" s="30" t="n">
        <v>0.969503353990499</v>
      </c>
      <c r="CU31" s="30" t="n">
        <v>1.04119734563237</v>
      </c>
      <c r="CV31" s="30" t="n">
        <v>0.7945</v>
      </c>
      <c r="CW31" s="30" t="s">
        <v>360</v>
      </c>
      <c r="CX31" s="30" t="n">
        <v>0.6248</v>
      </c>
      <c r="CY31" s="30" t="s">
        <v>732</v>
      </c>
      <c r="CZ31" s="30" t="n">
        <v>32.7</v>
      </c>
      <c r="DA31" s="34" t="n">
        <v>0.1673</v>
      </c>
      <c r="DB31" s="35" t="n">
        <v>1.03800437544526</v>
      </c>
      <c r="DC31" s="30" t="n">
        <v>1.00339838425837</v>
      </c>
      <c r="DD31" s="30" t="n">
        <v>1.07380388522339</v>
      </c>
      <c r="DE31" s="30" t="n">
        <v>0.03103</v>
      </c>
      <c r="DF31" s="30" t="s">
        <v>360</v>
      </c>
      <c r="DG31" s="30" t="n">
        <v>0.624</v>
      </c>
      <c r="DH31" s="30" t="s">
        <v>733</v>
      </c>
      <c r="DI31" s="30" t="n">
        <v>6.5</v>
      </c>
      <c r="DJ31" s="34" t="n">
        <v>0.3799</v>
      </c>
      <c r="DK31" s="30" t="n">
        <v>1.00160128068294</v>
      </c>
      <c r="DL31" s="29" t="n">
        <v>0.988340746867677</v>
      </c>
      <c r="DM31" s="29" t="n">
        <v>1.01503973062442</v>
      </c>
      <c r="DN31" s="29" t="n">
        <v>0.8182</v>
      </c>
      <c r="DO31" s="29" t="s">
        <v>360</v>
      </c>
      <c r="DP31" s="29" t="n">
        <v>0.6199</v>
      </c>
      <c r="DQ31" s="29" t="s">
        <v>734</v>
      </c>
      <c r="DR31" s="29" t="n">
        <v>0</v>
      </c>
      <c r="DS31" s="34" t="n">
        <v>0.6342</v>
      </c>
      <c r="DT31" s="35" t="n">
        <v>1.0424774043797</v>
      </c>
      <c r="DU31" s="29" t="n">
        <v>1.01904347489063</v>
      </c>
      <c r="DV31" s="29" t="n">
        <v>1.06645022064331</v>
      </c>
      <c r="DW31" s="29" t="n">
        <v>0.0003552</v>
      </c>
      <c r="DX31" s="29" t="s">
        <v>360</v>
      </c>
      <c r="DY31" s="29" t="n">
        <v>0.6195</v>
      </c>
      <c r="DZ31" s="29" t="s">
        <v>735</v>
      </c>
      <c r="EA31" s="29" t="n">
        <v>39</v>
      </c>
      <c r="EB31" s="34" t="n">
        <v>0.08921</v>
      </c>
      <c r="EC31" s="35" t="n">
        <v>0.982848785766561</v>
      </c>
      <c r="ED31" s="29" t="n">
        <v>0.965285208172334</v>
      </c>
      <c r="EE31" s="29" t="n">
        <v>1.00073193653491</v>
      </c>
      <c r="EF31" s="29" t="n">
        <v>0.05939</v>
      </c>
      <c r="EG31" s="29" t="s">
        <v>360</v>
      </c>
      <c r="EH31" s="29" t="n">
        <v>0.6122</v>
      </c>
      <c r="EI31" s="29" t="s">
        <v>736</v>
      </c>
      <c r="EJ31" s="29" t="n">
        <v>0</v>
      </c>
      <c r="EK31" s="34" t="n">
        <v>0.5696</v>
      </c>
      <c r="EL31" s="35" t="n">
        <v>1.00290420906778</v>
      </c>
      <c r="EM31" s="29" t="n">
        <v>0.986914662486341</v>
      </c>
      <c r="EN31" s="29" t="n">
        <v>1.01915281107681</v>
      </c>
      <c r="EO31" s="29" t="n">
        <v>0.7263</v>
      </c>
      <c r="EP31" s="29" t="s">
        <v>360</v>
      </c>
      <c r="EQ31" s="29" t="n">
        <v>0.6149</v>
      </c>
      <c r="ER31" s="29" t="s">
        <v>737</v>
      </c>
      <c r="ES31" s="29" t="n">
        <v>20.3</v>
      </c>
      <c r="ET31" s="34" t="n">
        <v>0.2388</v>
      </c>
      <c r="EU31" s="35" t="n">
        <v>1.04969537182033</v>
      </c>
      <c r="EV31" s="29" t="n">
        <v>1.01848533137864</v>
      </c>
      <c r="EW31" s="29" t="n">
        <v>1.0818617997468</v>
      </c>
      <c r="EX31" s="29" t="n">
        <v>0.00162</v>
      </c>
      <c r="EY31" s="29" t="s">
        <v>360</v>
      </c>
      <c r="EZ31" s="29" t="n">
        <v>0.625</v>
      </c>
      <c r="FA31" s="29" t="s">
        <v>738</v>
      </c>
      <c r="FB31" s="29" t="n">
        <v>0</v>
      </c>
      <c r="FC31" s="34" t="n">
        <v>0.831</v>
      </c>
      <c r="FD31" s="35" t="n">
        <v>0.971027975583775</v>
      </c>
      <c r="FE31" s="29" t="n">
        <v>0.93700061087146</v>
      </c>
      <c r="FF31" s="29" t="n">
        <v>1.00629105085575</v>
      </c>
      <c r="FG31" s="29" t="n">
        <v>0.1071</v>
      </c>
      <c r="FH31" s="29" t="s">
        <v>360</v>
      </c>
      <c r="FI31" s="29" t="n">
        <v>0.619</v>
      </c>
      <c r="FJ31" s="29" t="s">
        <v>739</v>
      </c>
      <c r="FK31" s="29" t="n">
        <v>0</v>
      </c>
      <c r="FL31" s="34" t="n">
        <v>0.7494</v>
      </c>
      <c r="FM31" s="35" t="n">
        <v>1.01877405748162</v>
      </c>
      <c r="FN31" s="29" t="n">
        <v>0.993922993753042</v>
      </c>
      <c r="FO31" s="29" t="n">
        <v>1.04424647253452</v>
      </c>
      <c r="FP31" s="29" t="n">
        <v>0.1395</v>
      </c>
      <c r="FQ31" s="29" t="s">
        <v>360</v>
      </c>
      <c r="FR31" s="29" t="n">
        <v>0.6223</v>
      </c>
      <c r="FS31" s="29" t="s">
        <v>740</v>
      </c>
      <c r="FT31" s="29" t="n">
        <v>0</v>
      </c>
      <c r="FU31" s="34" t="n">
        <v>0.778</v>
      </c>
      <c r="FV31" s="35" t="n">
        <v>1.01379427503068</v>
      </c>
      <c r="FW31" s="29" t="n">
        <v>0.986741179717183</v>
      </c>
      <c r="FX31" s="29" t="n">
        <v>1.04158907443141</v>
      </c>
      <c r="FY31" s="29" t="n">
        <v>0.3196</v>
      </c>
      <c r="FZ31" s="29" t="s">
        <v>360</v>
      </c>
      <c r="GA31" s="29" t="n">
        <v>0.6196</v>
      </c>
      <c r="GB31" s="29" t="s">
        <v>741</v>
      </c>
      <c r="GC31" s="29" t="n">
        <v>0</v>
      </c>
      <c r="GD31" s="34" t="n">
        <v>0.8716</v>
      </c>
      <c r="GE31" s="35" t="n">
        <v>1.01775579264142</v>
      </c>
      <c r="GF31" s="29" t="n">
        <v>0.991956991083255</v>
      </c>
      <c r="GG31" s="29" t="n">
        <v>1.04422556901786</v>
      </c>
      <c r="GH31" s="29" t="n">
        <v>0.1788</v>
      </c>
      <c r="GI31" s="29" t="s">
        <v>360</v>
      </c>
      <c r="GJ31" s="29" t="n">
        <v>0.616</v>
      </c>
      <c r="GK31" s="29" t="s">
        <v>742</v>
      </c>
      <c r="GL31" s="29" t="n">
        <v>31.2</v>
      </c>
      <c r="GM31" s="34" t="n">
        <v>0.1593</v>
      </c>
      <c r="GN31" s="35" t="n">
        <v>1.00742744766246</v>
      </c>
      <c r="GO31" s="29" t="n">
        <v>0.971362717092005</v>
      </c>
      <c r="GP31" s="29" t="n">
        <v>1.044831188644</v>
      </c>
      <c r="GQ31" s="29" t="n">
        <v>0.6883</v>
      </c>
      <c r="GR31" s="29" t="s">
        <v>360</v>
      </c>
      <c r="GS31" s="29" t="n">
        <v>0.6248</v>
      </c>
      <c r="GT31" s="29" t="s">
        <v>719</v>
      </c>
      <c r="GU31" s="29" t="n">
        <v>38.8</v>
      </c>
      <c r="GV31" s="34" t="n">
        <v>0.1328</v>
      </c>
      <c r="GW31" s="35" t="n">
        <v>1.03499852334861</v>
      </c>
      <c r="GX31" s="29" t="n">
        <v>0.997751205535452</v>
      </c>
      <c r="GY31" s="29" t="n">
        <v>1.07363633077139</v>
      </c>
      <c r="GZ31" s="29" t="n">
        <v>0.06566</v>
      </c>
      <c r="HA31" s="29" t="s">
        <v>360</v>
      </c>
      <c r="HB31" s="29" t="n">
        <v>0.6265</v>
      </c>
      <c r="HC31" s="29" t="s">
        <v>743</v>
      </c>
      <c r="HD31" s="29" t="n">
        <v>18</v>
      </c>
      <c r="HE31" s="34" t="n">
        <v>0.2926</v>
      </c>
      <c r="HF31" s="8"/>
      <c r="HG31" s="8"/>
      <c r="HH31" s="8"/>
      <c r="HI31" s="8"/>
      <c r="HJ31" s="8"/>
      <c r="HK31" s="8"/>
      <c r="HL31" s="8"/>
      <c r="HM31" s="8"/>
    </row>
    <row r="32" customFormat="false" ht="14.25" hidden="false" customHeight="true" outlineLevel="0" collapsed="false">
      <c r="A32" s="22" t="s">
        <v>744</v>
      </c>
      <c r="B32" s="23" t="s">
        <v>745</v>
      </c>
      <c r="C32" s="23" t="s">
        <v>746</v>
      </c>
      <c r="D32" s="23" t="s">
        <v>71</v>
      </c>
      <c r="E32" s="24" t="n">
        <v>0.00026</v>
      </c>
      <c r="F32" s="25" t="n">
        <v>16.7</v>
      </c>
      <c r="G32" s="25" t="n">
        <v>7.5</v>
      </c>
      <c r="H32" s="25" t="n">
        <v>36.9</v>
      </c>
      <c r="I32" s="26" t="n">
        <v>4E-012</v>
      </c>
      <c r="J32" s="23" t="s">
        <v>283</v>
      </c>
      <c r="K32" s="23" t="s">
        <v>41</v>
      </c>
      <c r="L32" s="23" t="s">
        <v>747</v>
      </c>
      <c r="M32" s="23" t="n">
        <v>28319091</v>
      </c>
      <c r="N32" s="27" t="s">
        <v>43</v>
      </c>
      <c r="O32" s="28"/>
      <c r="P32" s="29" t="e">
        <f aca="false">#N/A</f>
        <v>#N/A</v>
      </c>
      <c r="Q32" s="29" t="e">
        <f aca="false">#N/A</f>
        <v>#N/A</v>
      </c>
      <c r="R32" s="29" t="e">
        <f aca="false">#N/A</f>
        <v>#N/A</v>
      </c>
      <c r="S32" s="29" t="e">
        <f aca="false">#N/A</f>
        <v>#N/A</v>
      </c>
      <c r="T32" s="29" t="e">
        <f aca="false">#N/A</f>
        <v>#N/A</v>
      </c>
      <c r="U32" s="29" t="e">
        <f aca="false">#N/A</f>
        <v>#N/A</v>
      </c>
      <c r="V32" s="29" t="e">
        <f aca="false">#N/A</f>
        <v>#N/A</v>
      </c>
      <c r="W32" s="29" t="e">
        <f aca="false">#N/A</f>
        <v>#N/A</v>
      </c>
      <c r="X32" s="30" t="e">
        <f aca="false">#N/A</f>
        <v>#N/A</v>
      </c>
      <c r="Y32" s="35" t="e">
        <f aca="false">#N/A</f>
        <v>#N/A</v>
      </c>
      <c r="Z32" s="30" t="e">
        <f aca="false">#N/A</f>
        <v>#N/A</v>
      </c>
      <c r="AA32" s="30" t="e">
        <f aca="false">#N/A</f>
        <v>#N/A</v>
      </c>
      <c r="AB32" s="30" t="e">
        <f aca="false">#N/A</f>
        <v>#N/A</v>
      </c>
      <c r="AC32" s="30" t="e">
        <f aca="false">#N/A</f>
        <v>#N/A</v>
      </c>
      <c r="AD32" s="30" t="e">
        <f aca="false">#N/A</f>
        <v>#N/A</v>
      </c>
      <c r="AE32" s="30" t="e">
        <f aca="false">#N/A</f>
        <v>#N/A</v>
      </c>
      <c r="AF32" s="30" t="e">
        <f aca="false">#N/A</f>
        <v>#N/A</v>
      </c>
      <c r="AG32" s="34" t="e">
        <f aca="false">#N/A</f>
        <v>#N/A</v>
      </c>
      <c r="AH32" s="35" t="e">
        <f aca="false">#N/A</f>
        <v>#N/A</v>
      </c>
      <c r="AI32" s="30" t="e">
        <f aca="false">#N/A</f>
        <v>#N/A</v>
      </c>
      <c r="AJ32" s="30" t="e">
        <f aca="false">#N/A</f>
        <v>#N/A</v>
      </c>
      <c r="AK32" s="30" t="e">
        <f aca="false">#N/A</f>
        <v>#N/A</v>
      </c>
      <c r="AL32" s="30" t="e">
        <f aca="false">#N/A</f>
        <v>#N/A</v>
      </c>
      <c r="AM32" s="30" t="e">
        <f aca="false">#N/A</f>
        <v>#N/A</v>
      </c>
      <c r="AN32" s="30" t="e">
        <f aca="false">#N/A</f>
        <v>#N/A</v>
      </c>
      <c r="AO32" s="30" t="e">
        <f aca="false">#N/A</f>
        <v>#N/A</v>
      </c>
      <c r="AP32" s="34" t="e">
        <f aca="false">#N/A</f>
        <v>#N/A</v>
      </c>
      <c r="AQ32" s="35" t="e">
        <f aca="false">#N/A</f>
        <v>#N/A</v>
      </c>
      <c r="AR32" s="30" t="e">
        <f aca="false">#N/A</f>
        <v>#N/A</v>
      </c>
      <c r="AS32" s="30" t="e">
        <f aca="false">#N/A</f>
        <v>#N/A</v>
      </c>
      <c r="AT32" s="30" t="e">
        <f aca="false">#N/A</f>
        <v>#N/A</v>
      </c>
      <c r="AU32" s="30" t="e">
        <f aca="false">#N/A</f>
        <v>#N/A</v>
      </c>
      <c r="AV32" s="30" t="e">
        <f aca="false">#N/A</f>
        <v>#N/A</v>
      </c>
      <c r="AW32" s="30" t="e">
        <f aca="false">#N/A</f>
        <v>#N/A</v>
      </c>
      <c r="AX32" s="30" t="e">
        <f aca="false">#N/A</f>
        <v>#N/A</v>
      </c>
      <c r="AY32" s="34" t="e">
        <f aca="false">#N/A</f>
        <v>#N/A</v>
      </c>
      <c r="AZ32" s="35" t="e">
        <f aca="false">#N/A</f>
        <v>#N/A</v>
      </c>
      <c r="BA32" s="30" t="e">
        <f aca="false">#N/A</f>
        <v>#N/A</v>
      </c>
      <c r="BB32" s="30" t="e">
        <f aca="false">#N/A</f>
        <v>#N/A</v>
      </c>
      <c r="BC32" s="30" t="e">
        <f aca="false">#N/A</f>
        <v>#N/A</v>
      </c>
      <c r="BD32" s="30" t="e">
        <f aca="false">#N/A</f>
        <v>#N/A</v>
      </c>
      <c r="BE32" s="30" t="e">
        <f aca="false">#N/A</f>
        <v>#N/A</v>
      </c>
      <c r="BF32" s="30" t="e">
        <f aca="false">#N/A</f>
        <v>#N/A</v>
      </c>
      <c r="BG32" s="30" t="e">
        <f aca="false">#N/A</f>
        <v>#N/A</v>
      </c>
      <c r="BH32" s="34" t="e">
        <f aca="false">#N/A</f>
        <v>#N/A</v>
      </c>
      <c r="BI32" s="35" t="e">
        <f aca="false">#N/A</f>
        <v>#N/A</v>
      </c>
      <c r="BJ32" s="30" t="e">
        <f aca="false">#N/A</f>
        <v>#N/A</v>
      </c>
      <c r="BK32" s="30" t="e">
        <f aca="false">#N/A</f>
        <v>#N/A</v>
      </c>
      <c r="BL32" s="30" t="e">
        <f aca="false">#N/A</f>
        <v>#N/A</v>
      </c>
      <c r="BM32" s="30" t="e">
        <f aca="false">#N/A</f>
        <v>#N/A</v>
      </c>
      <c r="BN32" s="30" t="e">
        <f aca="false">#N/A</f>
        <v>#N/A</v>
      </c>
      <c r="BO32" s="30" t="e">
        <f aca="false">#N/A</f>
        <v>#N/A</v>
      </c>
      <c r="BP32" s="30" t="e">
        <f aca="false">#N/A</f>
        <v>#N/A</v>
      </c>
      <c r="BQ32" s="34" t="e">
        <f aca="false">#N/A</f>
        <v>#N/A</v>
      </c>
      <c r="BR32" s="35" t="e">
        <f aca="false">#N/A</f>
        <v>#N/A</v>
      </c>
      <c r="BS32" s="30" t="e">
        <f aca="false">#N/A</f>
        <v>#N/A</v>
      </c>
      <c r="BT32" s="30" t="e">
        <f aca="false">#N/A</f>
        <v>#N/A</v>
      </c>
      <c r="BU32" s="30" t="e">
        <f aca="false">#N/A</f>
        <v>#N/A</v>
      </c>
      <c r="BV32" s="30" t="e">
        <f aca="false">#N/A</f>
        <v>#N/A</v>
      </c>
      <c r="BW32" s="30" t="e">
        <f aca="false">#N/A</f>
        <v>#N/A</v>
      </c>
      <c r="BX32" s="30" t="e">
        <f aca="false">#N/A</f>
        <v>#N/A</v>
      </c>
      <c r="BY32" s="30" t="e">
        <f aca="false">#N/A</f>
        <v>#N/A</v>
      </c>
      <c r="BZ32" s="34" t="e">
        <f aca="false">#N/A</f>
        <v>#N/A</v>
      </c>
      <c r="CA32" s="35" t="e">
        <f aca="false">#N/A</f>
        <v>#N/A</v>
      </c>
      <c r="CB32" s="30" t="e">
        <f aca="false">#N/A</f>
        <v>#N/A</v>
      </c>
      <c r="CC32" s="30" t="e">
        <f aca="false">#N/A</f>
        <v>#N/A</v>
      </c>
      <c r="CD32" s="30" t="e">
        <f aca="false">#N/A</f>
        <v>#N/A</v>
      </c>
      <c r="CE32" s="30" t="e">
        <f aca="false">#N/A</f>
        <v>#N/A</v>
      </c>
      <c r="CF32" s="30" t="e">
        <f aca="false">#N/A</f>
        <v>#N/A</v>
      </c>
      <c r="CG32" s="30" t="e">
        <f aca="false">#N/A</f>
        <v>#N/A</v>
      </c>
      <c r="CH32" s="30" t="e">
        <f aca="false">#N/A</f>
        <v>#N/A</v>
      </c>
      <c r="CI32" s="34" t="e">
        <f aca="false">#N/A</f>
        <v>#N/A</v>
      </c>
      <c r="CJ32" s="35" t="e">
        <f aca="false">#N/A</f>
        <v>#N/A</v>
      </c>
      <c r="CK32" s="30" t="e">
        <f aca="false">#N/A</f>
        <v>#N/A</v>
      </c>
      <c r="CL32" s="30" t="e">
        <f aca="false">#N/A</f>
        <v>#N/A</v>
      </c>
      <c r="CM32" s="30" t="e">
        <f aca="false">#N/A</f>
        <v>#N/A</v>
      </c>
      <c r="CN32" s="30" t="e">
        <f aca="false">#N/A</f>
        <v>#N/A</v>
      </c>
      <c r="CO32" s="30" t="e">
        <f aca="false">#N/A</f>
        <v>#N/A</v>
      </c>
      <c r="CP32" s="30" t="e">
        <f aca="false">#N/A</f>
        <v>#N/A</v>
      </c>
      <c r="CQ32" s="30" t="e">
        <f aca="false">#N/A</f>
        <v>#N/A</v>
      </c>
      <c r="CR32" s="34" t="e">
        <f aca="false">#N/A</f>
        <v>#N/A</v>
      </c>
      <c r="CS32" s="35" t="e">
        <f aca="false">#N/A</f>
        <v>#N/A</v>
      </c>
      <c r="CT32" s="30" t="e">
        <f aca="false">#N/A</f>
        <v>#N/A</v>
      </c>
      <c r="CU32" s="30" t="e">
        <f aca="false">#N/A</f>
        <v>#N/A</v>
      </c>
      <c r="CV32" s="30" t="e">
        <f aca="false">#N/A</f>
        <v>#N/A</v>
      </c>
      <c r="CW32" s="30" t="e">
        <f aca="false">#N/A</f>
        <v>#N/A</v>
      </c>
      <c r="CX32" s="30" t="e">
        <f aca="false">#N/A</f>
        <v>#N/A</v>
      </c>
      <c r="CY32" s="30" t="e">
        <f aca="false">#N/A</f>
        <v>#N/A</v>
      </c>
      <c r="CZ32" s="30" t="e">
        <f aca="false">#N/A</f>
        <v>#N/A</v>
      </c>
      <c r="DA32" s="34" t="e">
        <f aca="false">#N/A</f>
        <v>#N/A</v>
      </c>
      <c r="DB32" s="35" t="e">
        <f aca="false">#N/A</f>
        <v>#N/A</v>
      </c>
      <c r="DC32" s="30" t="e">
        <f aca="false">#N/A</f>
        <v>#N/A</v>
      </c>
      <c r="DD32" s="30" t="e">
        <f aca="false">#N/A</f>
        <v>#N/A</v>
      </c>
      <c r="DE32" s="30" t="e">
        <f aca="false">#N/A</f>
        <v>#N/A</v>
      </c>
      <c r="DF32" s="30" t="e">
        <f aca="false">#N/A</f>
        <v>#N/A</v>
      </c>
      <c r="DG32" s="30" t="e">
        <f aca="false">#N/A</f>
        <v>#N/A</v>
      </c>
      <c r="DH32" s="30" t="e">
        <f aca="false">#N/A</f>
        <v>#N/A</v>
      </c>
      <c r="DI32" s="30" t="e">
        <f aca="false">#N/A</f>
        <v>#N/A</v>
      </c>
      <c r="DJ32" s="34" t="e">
        <f aca="false">#N/A</f>
        <v>#N/A</v>
      </c>
      <c r="DK32" s="30" t="e">
        <f aca="false">#N/A</f>
        <v>#N/A</v>
      </c>
      <c r="DL32" s="29" t="e">
        <f aca="false">#N/A</f>
        <v>#N/A</v>
      </c>
      <c r="DM32" s="29" t="e">
        <f aca="false">#N/A</f>
        <v>#N/A</v>
      </c>
      <c r="DN32" s="29" t="e">
        <f aca="false">#N/A</f>
        <v>#N/A</v>
      </c>
      <c r="DO32" s="29" t="e">
        <f aca="false">#N/A</f>
        <v>#N/A</v>
      </c>
      <c r="DP32" s="29" t="e">
        <f aca="false">#N/A</f>
        <v>#N/A</v>
      </c>
      <c r="DQ32" s="29" t="e">
        <f aca="false">#N/A</f>
        <v>#N/A</v>
      </c>
      <c r="DR32" s="29" t="e">
        <f aca="false">#N/A</f>
        <v>#N/A</v>
      </c>
      <c r="DS32" s="34" t="e">
        <f aca="false">#N/A</f>
        <v>#N/A</v>
      </c>
      <c r="DT32" s="35" t="e">
        <f aca="false">#N/A</f>
        <v>#N/A</v>
      </c>
      <c r="DU32" s="29" t="e">
        <f aca="false">#N/A</f>
        <v>#N/A</v>
      </c>
      <c r="DV32" s="29" t="e">
        <f aca="false">#N/A</f>
        <v>#N/A</v>
      </c>
      <c r="DW32" s="29" t="e">
        <f aca="false">#N/A</f>
        <v>#N/A</v>
      </c>
      <c r="DX32" s="29" t="e">
        <f aca="false">#N/A</f>
        <v>#N/A</v>
      </c>
      <c r="DY32" s="29" t="e">
        <f aca="false">#N/A</f>
        <v>#N/A</v>
      </c>
      <c r="DZ32" s="29" t="e">
        <f aca="false">#N/A</f>
        <v>#N/A</v>
      </c>
      <c r="EA32" s="29" t="e">
        <f aca="false">#N/A</f>
        <v>#N/A</v>
      </c>
      <c r="EB32" s="34" t="e">
        <f aca="false">#N/A</f>
        <v>#N/A</v>
      </c>
      <c r="EC32" s="35" t="e">
        <f aca="false">#N/A</f>
        <v>#N/A</v>
      </c>
      <c r="ED32" s="29" t="e">
        <f aca="false">#N/A</f>
        <v>#N/A</v>
      </c>
      <c r="EE32" s="29" t="e">
        <f aca="false">#N/A</f>
        <v>#N/A</v>
      </c>
      <c r="EF32" s="29" t="e">
        <f aca="false">#N/A</f>
        <v>#N/A</v>
      </c>
      <c r="EG32" s="29" t="e">
        <f aca="false">#N/A</f>
        <v>#N/A</v>
      </c>
      <c r="EH32" s="29" t="e">
        <f aca="false">#N/A</f>
        <v>#N/A</v>
      </c>
      <c r="EI32" s="29" t="e">
        <f aca="false">#N/A</f>
        <v>#N/A</v>
      </c>
      <c r="EJ32" s="29" t="e">
        <f aca="false">#N/A</f>
        <v>#N/A</v>
      </c>
      <c r="EK32" s="34" t="e">
        <f aca="false">#N/A</f>
        <v>#N/A</v>
      </c>
      <c r="EL32" s="35" t="e">
        <f aca="false">#N/A</f>
        <v>#N/A</v>
      </c>
      <c r="EM32" s="29" t="e">
        <f aca="false">#N/A</f>
        <v>#N/A</v>
      </c>
      <c r="EN32" s="29" t="e">
        <f aca="false">#N/A</f>
        <v>#N/A</v>
      </c>
      <c r="EO32" s="29" t="e">
        <f aca="false">#N/A</f>
        <v>#N/A</v>
      </c>
      <c r="EP32" s="29" t="e">
        <f aca="false">#N/A</f>
        <v>#N/A</v>
      </c>
      <c r="EQ32" s="29" t="e">
        <f aca="false">#N/A</f>
        <v>#N/A</v>
      </c>
      <c r="ER32" s="29" t="e">
        <f aca="false">#N/A</f>
        <v>#N/A</v>
      </c>
      <c r="ES32" s="29" t="e">
        <f aca="false">#N/A</f>
        <v>#N/A</v>
      </c>
      <c r="ET32" s="34" t="e">
        <f aca="false">#N/A</f>
        <v>#N/A</v>
      </c>
      <c r="EU32" s="35" t="e">
        <f aca="false">#N/A</f>
        <v>#N/A</v>
      </c>
      <c r="EV32" s="29" t="e">
        <f aca="false">#N/A</f>
        <v>#N/A</v>
      </c>
      <c r="EW32" s="29" t="e">
        <f aca="false">#N/A</f>
        <v>#N/A</v>
      </c>
      <c r="EX32" s="29" t="e">
        <f aca="false">#N/A</f>
        <v>#N/A</v>
      </c>
      <c r="EY32" s="29" t="e">
        <f aca="false">#N/A</f>
        <v>#N/A</v>
      </c>
      <c r="EZ32" s="29" t="e">
        <f aca="false">#N/A</f>
        <v>#N/A</v>
      </c>
      <c r="FA32" s="29" t="e">
        <f aca="false">#N/A</f>
        <v>#N/A</v>
      </c>
      <c r="FB32" s="29" t="e">
        <f aca="false">#N/A</f>
        <v>#N/A</v>
      </c>
      <c r="FC32" s="34" t="e">
        <f aca="false">#N/A</f>
        <v>#N/A</v>
      </c>
      <c r="FD32" s="35" t="e">
        <f aca="false">#N/A</f>
        <v>#N/A</v>
      </c>
      <c r="FE32" s="29" t="e">
        <f aca="false">#N/A</f>
        <v>#N/A</v>
      </c>
      <c r="FF32" s="29" t="e">
        <f aca="false">#N/A</f>
        <v>#N/A</v>
      </c>
      <c r="FG32" s="29" t="e">
        <f aca="false">#N/A</f>
        <v>#N/A</v>
      </c>
      <c r="FH32" s="29" t="e">
        <f aca="false">#N/A</f>
        <v>#N/A</v>
      </c>
      <c r="FI32" s="29" t="e">
        <f aca="false">#N/A</f>
        <v>#N/A</v>
      </c>
      <c r="FJ32" s="29" t="e">
        <f aca="false">#N/A</f>
        <v>#N/A</v>
      </c>
      <c r="FK32" s="29" t="e">
        <f aca="false">#N/A</f>
        <v>#N/A</v>
      </c>
      <c r="FL32" s="34" t="e">
        <f aca="false">#N/A</f>
        <v>#N/A</v>
      </c>
      <c r="FM32" s="35" t="e">
        <f aca="false">#N/A</f>
        <v>#N/A</v>
      </c>
      <c r="FN32" s="29" t="e">
        <f aca="false">#N/A</f>
        <v>#N/A</v>
      </c>
      <c r="FO32" s="29" t="e">
        <f aca="false">#N/A</f>
        <v>#N/A</v>
      </c>
      <c r="FP32" s="29" t="e">
        <f aca="false">#N/A</f>
        <v>#N/A</v>
      </c>
      <c r="FQ32" s="29" t="e">
        <f aca="false">#N/A</f>
        <v>#N/A</v>
      </c>
      <c r="FR32" s="29" t="e">
        <f aca="false">#N/A</f>
        <v>#N/A</v>
      </c>
      <c r="FS32" s="29" t="e">
        <f aca="false">#N/A</f>
        <v>#N/A</v>
      </c>
      <c r="FT32" s="29" t="e">
        <f aca="false">#N/A</f>
        <v>#N/A</v>
      </c>
      <c r="FU32" s="34" t="e">
        <f aca="false">#N/A</f>
        <v>#N/A</v>
      </c>
      <c r="FV32" s="35" t="e">
        <f aca="false">#N/A</f>
        <v>#N/A</v>
      </c>
      <c r="FW32" s="29" t="e">
        <f aca="false">#N/A</f>
        <v>#N/A</v>
      </c>
      <c r="FX32" s="29" t="e">
        <f aca="false">#N/A</f>
        <v>#N/A</v>
      </c>
      <c r="FY32" s="29" t="e">
        <f aca="false">#N/A</f>
        <v>#N/A</v>
      </c>
      <c r="FZ32" s="29" t="e">
        <f aca="false">#N/A</f>
        <v>#N/A</v>
      </c>
      <c r="GA32" s="29" t="e">
        <f aca="false">#N/A</f>
        <v>#N/A</v>
      </c>
      <c r="GB32" s="29" t="e">
        <f aca="false">#N/A</f>
        <v>#N/A</v>
      </c>
      <c r="GC32" s="29" t="e">
        <f aca="false">#N/A</f>
        <v>#N/A</v>
      </c>
      <c r="GD32" s="34" t="e">
        <f aca="false">#N/A</f>
        <v>#N/A</v>
      </c>
      <c r="GE32" s="35" t="e">
        <f aca="false">#N/A</f>
        <v>#N/A</v>
      </c>
      <c r="GF32" s="29" t="e">
        <f aca="false">#N/A</f>
        <v>#N/A</v>
      </c>
      <c r="GG32" s="29" t="e">
        <f aca="false">#N/A</f>
        <v>#N/A</v>
      </c>
      <c r="GH32" s="29" t="e">
        <f aca="false">#N/A</f>
        <v>#N/A</v>
      </c>
      <c r="GI32" s="29" t="e">
        <f aca="false">#N/A</f>
        <v>#N/A</v>
      </c>
      <c r="GJ32" s="29" t="e">
        <f aca="false">#N/A</f>
        <v>#N/A</v>
      </c>
      <c r="GK32" s="29" t="e">
        <f aca="false">#N/A</f>
        <v>#N/A</v>
      </c>
      <c r="GL32" s="29" t="e">
        <f aca="false">#N/A</f>
        <v>#N/A</v>
      </c>
      <c r="GM32" s="34" t="e">
        <f aca="false">#N/A</f>
        <v>#N/A</v>
      </c>
      <c r="GN32" s="35" t="e">
        <f aca="false">#N/A</f>
        <v>#N/A</v>
      </c>
      <c r="GO32" s="29" t="e">
        <f aca="false">#N/A</f>
        <v>#N/A</v>
      </c>
      <c r="GP32" s="29" t="e">
        <f aca="false">#N/A</f>
        <v>#N/A</v>
      </c>
      <c r="GQ32" s="29" t="e">
        <f aca="false">#N/A</f>
        <v>#N/A</v>
      </c>
      <c r="GR32" s="29" t="e">
        <f aca="false">#N/A</f>
        <v>#N/A</v>
      </c>
      <c r="GS32" s="29" t="e">
        <f aca="false">#N/A</f>
        <v>#N/A</v>
      </c>
      <c r="GT32" s="29" t="e">
        <f aca="false">#N/A</f>
        <v>#N/A</v>
      </c>
      <c r="GU32" s="29" t="e">
        <f aca="false">#N/A</f>
        <v>#N/A</v>
      </c>
      <c r="GV32" s="34" t="e">
        <f aca="false">#N/A</f>
        <v>#N/A</v>
      </c>
      <c r="GW32" s="35" t="e">
        <f aca="false">#N/A</f>
        <v>#N/A</v>
      </c>
      <c r="GX32" s="29" t="e">
        <f aca="false">#N/A</f>
        <v>#N/A</v>
      </c>
      <c r="GY32" s="29" t="e">
        <f aca="false">#N/A</f>
        <v>#N/A</v>
      </c>
      <c r="GZ32" s="29" t="e">
        <f aca="false">#N/A</f>
        <v>#N/A</v>
      </c>
      <c r="HA32" s="29" t="e">
        <f aca="false">#N/A</f>
        <v>#N/A</v>
      </c>
      <c r="HB32" s="29" t="e">
        <f aca="false">#N/A</f>
        <v>#N/A</v>
      </c>
      <c r="HC32" s="29" t="e">
        <f aca="false">#N/A</f>
        <v>#N/A</v>
      </c>
      <c r="HD32" s="29" t="e">
        <f aca="false">#N/A</f>
        <v>#N/A</v>
      </c>
      <c r="HE32" s="34" t="e">
        <f aca="false">#N/A</f>
        <v>#N/A</v>
      </c>
      <c r="HF32" s="8"/>
      <c r="HG32" s="8"/>
      <c r="HH32" s="8"/>
      <c r="HI32" s="8"/>
      <c r="HJ32" s="8"/>
      <c r="HK32" s="8"/>
      <c r="HL32" s="8"/>
      <c r="HM32" s="8"/>
    </row>
    <row r="33" customFormat="false" ht="14.25" hidden="false" customHeight="true" outlineLevel="0" collapsed="false">
      <c r="A33" s="22" t="s">
        <v>748</v>
      </c>
      <c r="B33" s="23" t="s">
        <v>749</v>
      </c>
      <c r="C33" s="23" t="s">
        <v>750</v>
      </c>
      <c r="D33" s="23" t="s">
        <v>39</v>
      </c>
      <c r="E33" s="24" t="n">
        <v>0.03</v>
      </c>
      <c r="F33" s="25" t="n">
        <v>1.21</v>
      </c>
      <c r="G33" s="25" t="n">
        <v>1.14</v>
      </c>
      <c r="H33" s="25" t="n">
        <v>1.3</v>
      </c>
      <c r="I33" s="26" t="n">
        <v>7.54E-009</v>
      </c>
      <c r="J33" s="23" t="s">
        <v>72</v>
      </c>
      <c r="K33" s="23" t="s">
        <v>41</v>
      </c>
      <c r="L33" s="23" t="s">
        <v>42</v>
      </c>
      <c r="M33" s="23" t="n">
        <v>29559693</v>
      </c>
      <c r="N33" s="27" t="s">
        <v>43</v>
      </c>
      <c r="O33" s="28"/>
      <c r="P33" s="29" t="n">
        <v>1.03004243456531</v>
      </c>
      <c r="Q33" s="29" t="n">
        <v>1.00078884017088</v>
      </c>
      <c r="R33" s="29" t="n">
        <v>1.06015112720888</v>
      </c>
      <c r="S33" s="29" t="n">
        <v>0.04458</v>
      </c>
      <c r="T33" s="29" t="s">
        <v>178</v>
      </c>
      <c r="U33" s="29" t="n">
        <v>0.0375</v>
      </c>
      <c r="V33" s="29" t="s">
        <v>179</v>
      </c>
      <c r="W33" s="29" t="n">
        <v>7.1</v>
      </c>
      <c r="X33" s="30" t="n">
        <v>0.3574</v>
      </c>
      <c r="Y33" s="35" t="n">
        <v>0.993421732162957</v>
      </c>
      <c r="Z33" s="30" t="n">
        <v>0.937060972146154</v>
      </c>
      <c r="AA33" s="30" t="n">
        <v>1.05317238394144</v>
      </c>
      <c r="AB33" s="30" t="n">
        <v>0.824</v>
      </c>
      <c r="AC33" s="30" t="s">
        <v>178</v>
      </c>
      <c r="AD33" s="30" t="n">
        <v>0.0394</v>
      </c>
      <c r="AE33" s="30" t="s">
        <v>751</v>
      </c>
      <c r="AF33" s="30" t="n">
        <v>0</v>
      </c>
      <c r="AG33" s="34" t="n">
        <v>0.6348</v>
      </c>
      <c r="AH33" s="35" t="n">
        <v>1.03417085564116</v>
      </c>
      <c r="AI33" s="30" t="n">
        <v>0.98394715700755</v>
      </c>
      <c r="AJ33" s="30" t="n">
        <v>1.08695812680656</v>
      </c>
      <c r="AK33" s="30" t="n">
        <v>0.1859</v>
      </c>
      <c r="AL33" s="30" t="s">
        <v>178</v>
      </c>
      <c r="AM33" s="30" t="n">
        <v>0.0381</v>
      </c>
      <c r="AN33" s="30" t="s">
        <v>182</v>
      </c>
      <c r="AO33" s="30" t="n">
        <v>60</v>
      </c>
      <c r="AP33" s="34" t="n">
        <v>0.0576</v>
      </c>
      <c r="AQ33" s="35" t="n">
        <v>1.02788161510725</v>
      </c>
      <c r="AR33" s="30" t="n">
        <v>0.985853778346237</v>
      </c>
      <c r="AS33" s="30" t="n">
        <v>1.071701136499</v>
      </c>
      <c r="AT33" s="30" t="n">
        <v>0.1975</v>
      </c>
      <c r="AU33" s="30" t="s">
        <v>178</v>
      </c>
      <c r="AV33" s="30" t="n">
        <v>0.0378</v>
      </c>
      <c r="AW33" s="30" t="s">
        <v>182</v>
      </c>
      <c r="AX33" s="30" t="n">
        <v>38.6</v>
      </c>
      <c r="AY33" s="34" t="n">
        <v>0.1801</v>
      </c>
      <c r="AZ33" s="35" t="n">
        <v>0.984619506751733</v>
      </c>
      <c r="BA33" s="30" t="n">
        <v>0.918259986833285</v>
      </c>
      <c r="BB33" s="30" t="n">
        <v>1.05577460302867</v>
      </c>
      <c r="BC33" s="30" t="n">
        <v>0.6626</v>
      </c>
      <c r="BD33" s="30" t="s">
        <v>178</v>
      </c>
      <c r="BE33" s="30" t="n">
        <v>0.0382</v>
      </c>
      <c r="BF33" s="30" t="s">
        <v>752</v>
      </c>
      <c r="BG33" s="30" t="n">
        <v>0</v>
      </c>
      <c r="BH33" s="34" t="n">
        <v>0.5786</v>
      </c>
      <c r="BI33" s="35" t="n">
        <v>1.0672657456226</v>
      </c>
      <c r="BJ33" s="30" t="n">
        <v>0.990276952674523</v>
      </c>
      <c r="BK33" s="30" t="n">
        <v>1.15024000983061</v>
      </c>
      <c r="BL33" s="30" t="n">
        <v>0.08825</v>
      </c>
      <c r="BM33" s="30" t="s">
        <v>178</v>
      </c>
      <c r="BN33" s="30" t="n">
        <v>0.0381</v>
      </c>
      <c r="BO33" s="30" t="s">
        <v>753</v>
      </c>
      <c r="BP33" s="30" t="n">
        <v>0</v>
      </c>
      <c r="BQ33" s="34" t="n">
        <v>0.5137</v>
      </c>
      <c r="BR33" s="35" t="n">
        <v>1.03117610464756</v>
      </c>
      <c r="BS33" s="30" t="n">
        <v>0.977642692494253</v>
      </c>
      <c r="BT33" s="30" t="n">
        <v>1.08764088041539</v>
      </c>
      <c r="BU33" s="30" t="n">
        <v>0.259</v>
      </c>
      <c r="BV33" s="30" t="s">
        <v>178</v>
      </c>
      <c r="BW33" s="30" t="n">
        <v>0.0379</v>
      </c>
      <c r="BX33" s="30" t="s">
        <v>754</v>
      </c>
      <c r="BY33" s="30" t="n">
        <v>0</v>
      </c>
      <c r="BZ33" s="34" t="n">
        <v>0.7802</v>
      </c>
      <c r="CA33" s="35" t="n">
        <v>1.01694191360233</v>
      </c>
      <c r="CB33" s="30" t="n">
        <v>0.952875708818915</v>
      </c>
      <c r="CC33" s="30" t="n">
        <v>1.08531558320761</v>
      </c>
      <c r="CD33" s="30" t="n">
        <v>0.6126</v>
      </c>
      <c r="CE33" s="30" t="s">
        <v>178</v>
      </c>
      <c r="CF33" s="30" t="n">
        <v>0.0387</v>
      </c>
      <c r="CG33" s="30" t="s">
        <v>755</v>
      </c>
      <c r="CH33" s="30" t="n">
        <v>69</v>
      </c>
      <c r="CI33" s="34" t="n">
        <v>0.02139</v>
      </c>
      <c r="CJ33" s="35" t="n">
        <v>1.05390256207854</v>
      </c>
      <c r="CK33" s="30" t="n">
        <v>0.97214479768959</v>
      </c>
      <c r="CL33" s="30" t="n">
        <v>1.14253618699131</v>
      </c>
      <c r="CM33" s="30" t="n">
        <v>0.2027</v>
      </c>
      <c r="CN33" s="30" t="s">
        <v>178</v>
      </c>
      <c r="CO33" s="30" t="n">
        <v>0.0442</v>
      </c>
      <c r="CP33" s="30" t="s">
        <v>756</v>
      </c>
      <c r="CQ33" s="30" t="n">
        <v>0</v>
      </c>
      <c r="CR33" s="34" t="n">
        <v>0.4841</v>
      </c>
      <c r="CS33" s="35" t="n">
        <v>1.02572532860879</v>
      </c>
      <c r="CT33" s="30" t="n">
        <v>0.931433735577919</v>
      </c>
      <c r="CU33" s="30" t="n">
        <v>1.12956231835087</v>
      </c>
      <c r="CV33" s="30" t="n">
        <v>0.6058</v>
      </c>
      <c r="CW33" s="30" t="s">
        <v>178</v>
      </c>
      <c r="CX33" s="30" t="n">
        <v>0.0456</v>
      </c>
      <c r="CY33" s="30" t="s">
        <v>757</v>
      </c>
      <c r="CZ33" s="30" t="n">
        <v>39.1</v>
      </c>
      <c r="DA33" s="34" t="n">
        <v>0.1773</v>
      </c>
      <c r="DB33" s="35" t="n">
        <v>1.0829621302977</v>
      </c>
      <c r="DC33" s="30" t="n">
        <v>0.987271401852656</v>
      </c>
      <c r="DD33" s="30" t="n">
        <v>1.18792762907759</v>
      </c>
      <c r="DE33" s="30" t="n">
        <v>0.09141</v>
      </c>
      <c r="DF33" s="30" t="s">
        <v>178</v>
      </c>
      <c r="DG33" s="30" t="n">
        <v>0.0441</v>
      </c>
      <c r="DH33" s="30" t="s">
        <v>758</v>
      </c>
      <c r="DI33" s="30" t="n">
        <v>0</v>
      </c>
      <c r="DJ33" s="34" t="n">
        <v>0.7503</v>
      </c>
      <c r="DK33" s="30" t="n">
        <v>0.999100404878527</v>
      </c>
      <c r="DL33" s="29" t="n">
        <v>0.955061854011856</v>
      </c>
      <c r="DM33" s="29" t="n">
        <v>1.04516960324126</v>
      </c>
      <c r="DN33" s="29" t="n">
        <v>0.9686</v>
      </c>
      <c r="DO33" s="29" t="s">
        <v>178</v>
      </c>
      <c r="DP33" s="29" t="n">
        <v>0.0443</v>
      </c>
      <c r="DQ33" s="29" t="s">
        <v>190</v>
      </c>
      <c r="DR33" s="29" t="n">
        <v>0</v>
      </c>
      <c r="DS33" s="34" t="n">
        <v>0.8824</v>
      </c>
      <c r="DT33" s="35" t="n">
        <v>0.969766459378713</v>
      </c>
      <c r="DU33" s="29" t="n">
        <v>0.898577250203608</v>
      </c>
      <c r="DV33" s="29" t="n">
        <v>1.04659558821774</v>
      </c>
      <c r="DW33" s="29" t="n">
        <v>0.4302</v>
      </c>
      <c r="DX33" s="29" t="s">
        <v>178</v>
      </c>
      <c r="DY33" s="29" t="n">
        <v>0.0443</v>
      </c>
      <c r="DZ33" s="29" t="s">
        <v>759</v>
      </c>
      <c r="EA33" s="29" t="n">
        <v>0</v>
      </c>
      <c r="EB33" s="34" t="n">
        <v>0.6767</v>
      </c>
      <c r="EC33" s="35" t="n">
        <v>1.01025219731993</v>
      </c>
      <c r="ED33" s="29" t="n">
        <v>0.940689003661532</v>
      </c>
      <c r="EE33" s="29" t="n">
        <v>1.08495953308388</v>
      </c>
      <c r="EF33" s="29" t="n">
        <v>0.7785</v>
      </c>
      <c r="EG33" s="29" t="s">
        <v>178</v>
      </c>
      <c r="EH33" s="29" t="n">
        <v>0.0442</v>
      </c>
      <c r="EI33" s="29" t="s">
        <v>193</v>
      </c>
      <c r="EJ33" s="29" t="n">
        <v>70.1</v>
      </c>
      <c r="EK33" s="34" t="n">
        <v>0.03525</v>
      </c>
      <c r="EL33" s="35" t="n">
        <v>0.983930514272508</v>
      </c>
      <c r="EM33" s="29" t="n">
        <v>0.925746462520134</v>
      </c>
      <c r="EN33" s="29" t="n">
        <v>1.04577148940011</v>
      </c>
      <c r="EO33" s="29" t="n">
        <v>0.602</v>
      </c>
      <c r="EP33" s="29" t="s">
        <v>178</v>
      </c>
      <c r="EQ33" s="29" t="n">
        <v>0.0441</v>
      </c>
      <c r="ER33" s="29" t="s">
        <v>193</v>
      </c>
      <c r="ES33" s="29" t="n">
        <v>0</v>
      </c>
      <c r="ET33" s="34" t="n">
        <v>0.5577</v>
      </c>
      <c r="EU33" s="35" t="n">
        <v>0.957528302133698</v>
      </c>
      <c r="EV33" s="29" t="n">
        <v>0.86780330876967</v>
      </c>
      <c r="EW33" s="29" t="n">
        <v>1.05653025302119</v>
      </c>
      <c r="EX33" s="29" t="n">
        <v>0.3864</v>
      </c>
      <c r="EY33" s="29" t="s">
        <v>178</v>
      </c>
      <c r="EZ33" s="29" t="n">
        <v>0.0442</v>
      </c>
      <c r="FA33" s="29" t="s">
        <v>760</v>
      </c>
      <c r="FB33" s="29" t="n">
        <v>0</v>
      </c>
      <c r="FC33" s="34" t="n">
        <v>0.5101</v>
      </c>
      <c r="FD33" s="35" t="n">
        <v>1.0755154123205</v>
      </c>
      <c r="FE33" s="29" t="n">
        <v>0.962772663678177</v>
      </c>
      <c r="FF33" s="29" t="n">
        <v>1.20146057919815</v>
      </c>
      <c r="FG33" s="29" t="n">
        <v>0.1978</v>
      </c>
      <c r="FH33" s="29" t="s">
        <v>178</v>
      </c>
      <c r="FI33" s="29" t="n">
        <v>0.0448</v>
      </c>
      <c r="FJ33" s="29" t="s">
        <v>761</v>
      </c>
      <c r="FK33" s="29" t="n">
        <v>11.5</v>
      </c>
      <c r="FL33" s="34" t="n">
        <v>0.3231</v>
      </c>
      <c r="FM33" s="35" t="n">
        <v>1.00742744766246</v>
      </c>
      <c r="FN33" s="29" t="n">
        <v>0.931645814766225</v>
      </c>
      <c r="FO33" s="29" t="n">
        <v>1.08937328566046</v>
      </c>
      <c r="FP33" s="29" t="n">
        <v>0.8527</v>
      </c>
      <c r="FQ33" s="29" t="s">
        <v>178</v>
      </c>
      <c r="FR33" s="29" t="n">
        <v>0.0446</v>
      </c>
      <c r="FS33" s="29" t="s">
        <v>762</v>
      </c>
      <c r="FT33" s="29" t="n">
        <v>0</v>
      </c>
      <c r="FU33" s="34" t="n">
        <v>0.7989</v>
      </c>
      <c r="FV33" s="35" t="n">
        <v>1.05506249274173</v>
      </c>
      <c r="FW33" s="29" t="n">
        <v>0.961083210453261</v>
      </c>
      <c r="FX33" s="29" t="n">
        <v>1.15823151573464</v>
      </c>
      <c r="FY33" s="29" t="n">
        <v>0.2604</v>
      </c>
      <c r="FZ33" s="29" t="s">
        <v>178</v>
      </c>
      <c r="GA33" s="29" t="n">
        <v>0.0448</v>
      </c>
      <c r="GB33" s="29" t="s">
        <v>197</v>
      </c>
      <c r="GC33" s="29" t="n">
        <v>76.6</v>
      </c>
      <c r="GD33" s="34" t="n">
        <v>0.01404</v>
      </c>
      <c r="GE33" s="35" t="n">
        <v>1.06300520939329</v>
      </c>
      <c r="GF33" s="29" t="n">
        <v>0.97593974573699</v>
      </c>
      <c r="GG33" s="29" t="n">
        <v>1.15783795068613</v>
      </c>
      <c r="GH33" s="29" t="n">
        <v>0.1614</v>
      </c>
      <c r="GI33" s="29" t="s">
        <v>178</v>
      </c>
      <c r="GJ33" s="29" t="n">
        <v>0.0455</v>
      </c>
      <c r="GK33" s="29" t="s">
        <v>763</v>
      </c>
      <c r="GL33" s="29" t="n">
        <v>4.4</v>
      </c>
      <c r="GM33" s="34" t="n">
        <v>0.3512</v>
      </c>
      <c r="GN33" s="35" t="n">
        <v>1.03458460672812</v>
      </c>
      <c r="GO33" s="29" t="n">
        <v>0.938190551893008</v>
      </c>
      <c r="GP33" s="29" t="n">
        <v>1.14088263447023</v>
      </c>
      <c r="GQ33" s="29" t="n">
        <v>0.4961</v>
      </c>
      <c r="GR33" s="29" t="s">
        <v>178</v>
      </c>
      <c r="GS33" s="29" t="n">
        <v>0.046</v>
      </c>
      <c r="GT33" s="29" t="s">
        <v>764</v>
      </c>
      <c r="GU33" s="29" t="n">
        <v>48.9</v>
      </c>
      <c r="GV33" s="34" t="n">
        <v>0.1412</v>
      </c>
      <c r="GW33" s="35" t="n">
        <v>1.09308065632633</v>
      </c>
      <c r="GX33" s="29" t="n">
        <v>0.990265504346905</v>
      </c>
      <c r="GY33" s="29" t="n">
        <v>1.20657067825745</v>
      </c>
      <c r="GZ33" s="29" t="n">
        <v>0.07741</v>
      </c>
      <c r="HA33" s="29" t="s">
        <v>178</v>
      </c>
      <c r="HB33" s="29" t="n">
        <v>0.0455</v>
      </c>
      <c r="HC33" s="29" t="s">
        <v>765</v>
      </c>
      <c r="HD33" s="29" t="n">
        <v>0</v>
      </c>
      <c r="HE33" s="34" t="n">
        <v>0.6271</v>
      </c>
      <c r="HF33" s="8"/>
      <c r="HG33" s="8"/>
      <c r="HH33" s="8"/>
      <c r="HI33" s="8"/>
      <c r="HJ33" s="8"/>
      <c r="HK33" s="8"/>
      <c r="HL33" s="8"/>
      <c r="HM33" s="8"/>
    </row>
    <row r="34" customFormat="false" ht="14.25" hidden="false" customHeight="true" outlineLevel="0" collapsed="false">
      <c r="A34" s="22" t="s">
        <v>766</v>
      </c>
      <c r="B34" s="23" t="s">
        <v>767</v>
      </c>
      <c r="C34" s="23" t="s">
        <v>768</v>
      </c>
      <c r="D34" s="23" t="s">
        <v>177</v>
      </c>
      <c r="E34" s="24" t="n">
        <v>0.63</v>
      </c>
      <c r="F34" s="25" t="n">
        <v>1.16</v>
      </c>
      <c r="G34" s="25" t="n">
        <v>1.11</v>
      </c>
      <c r="H34" s="25" t="n">
        <v>1.22</v>
      </c>
      <c r="I34" s="26" t="n">
        <v>8.3E-009</v>
      </c>
      <c r="J34" s="23" t="s">
        <v>769</v>
      </c>
      <c r="K34" s="23" t="s">
        <v>41</v>
      </c>
      <c r="L34" s="23" t="s">
        <v>42</v>
      </c>
      <c r="M34" s="23" t="n">
        <v>20870806</v>
      </c>
      <c r="N34" s="27" t="s">
        <v>43</v>
      </c>
      <c r="O34" s="28" t="s">
        <v>770</v>
      </c>
      <c r="P34" s="29" t="n">
        <v>1.03262076221841</v>
      </c>
      <c r="Q34" s="29" t="n">
        <v>1.0231521132298</v>
      </c>
      <c r="R34" s="29" t="n">
        <v>1.04217703778034</v>
      </c>
      <c r="S34" s="29" t="n">
        <v>1.061E-011</v>
      </c>
      <c r="T34" s="29" t="s">
        <v>45</v>
      </c>
      <c r="U34" s="29" t="n">
        <v>0.6379</v>
      </c>
      <c r="V34" s="29" t="s">
        <v>771</v>
      </c>
      <c r="W34" s="29" t="n">
        <v>44.5</v>
      </c>
      <c r="X34" s="30" t="n">
        <v>0.01718</v>
      </c>
      <c r="Y34" s="35" t="n">
        <v>1.02572532860879</v>
      </c>
      <c r="Z34" s="30" t="n">
        <v>1.00719811759733</v>
      </c>
      <c r="AA34" s="30" t="n">
        <v>1.04459334401797</v>
      </c>
      <c r="AB34" s="30" t="n">
        <v>0.006613</v>
      </c>
      <c r="AC34" s="30" t="s">
        <v>45</v>
      </c>
      <c r="AD34" s="30" t="n">
        <v>0.6322</v>
      </c>
      <c r="AE34" s="30" t="s">
        <v>772</v>
      </c>
      <c r="AF34" s="30" t="n">
        <v>12.2</v>
      </c>
      <c r="AG34" s="34" t="n">
        <v>0.3253</v>
      </c>
      <c r="AH34" s="35" t="n">
        <v>1.0705794029492</v>
      </c>
      <c r="AI34" s="30" t="n">
        <v>1.05537089332485</v>
      </c>
      <c r="AJ34" s="30" t="n">
        <v>1.0860070760605</v>
      </c>
      <c r="AK34" s="30" t="n">
        <v>1.183E-020</v>
      </c>
      <c r="AL34" s="30" t="s">
        <v>45</v>
      </c>
      <c r="AM34" s="30" t="n">
        <v>0.6324</v>
      </c>
      <c r="AN34" s="30" t="s">
        <v>773</v>
      </c>
      <c r="AO34" s="30" t="n">
        <v>25.5</v>
      </c>
      <c r="AP34" s="34" t="n">
        <v>0.1799</v>
      </c>
      <c r="AQ34" s="35" t="n">
        <v>1.05749192925605</v>
      </c>
      <c r="AR34" s="30" t="n">
        <v>1.04451454453974</v>
      </c>
      <c r="AS34" s="30" t="n">
        <v>1.07063054917484</v>
      </c>
      <c r="AT34" s="30" t="n">
        <v>7.823E-019</v>
      </c>
      <c r="AU34" s="30" t="s">
        <v>45</v>
      </c>
      <c r="AV34" s="30" t="n">
        <v>0.6341</v>
      </c>
      <c r="AW34" s="30" t="s">
        <v>773</v>
      </c>
      <c r="AX34" s="30" t="n">
        <v>0</v>
      </c>
      <c r="AY34" s="34" t="n">
        <v>0.6653</v>
      </c>
      <c r="AZ34" s="35" t="n">
        <v>1.03148550388652</v>
      </c>
      <c r="BA34" s="30" t="n">
        <v>1.00869398546397</v>
      </c>
      <c r="BB34" s="30" t="n">
        <v>1.0547919984262</v>
      </c>
      <c r="BC34" s="30" t="n">
        <v>0.006563</v>
      </c>
      <c r="BD34" s="30" t="s">
        <v>45</v>
      </c>
      <c r="BE34" s="30" t="n">
        <v>0.6392</v>
      </c>
      <c r="BF34" s="30" t="s">
        <v>774</v>
      </c>
      <c r="BG34" s="30" t="n">
        <v>12.6</v>
      </c>
      <c r="BH34" s="34" t="n">
        <v>0.3149</v>
      </c>
      <c r="BI34" s="35" t="n">
        <v>1.10186037362101</v>
      </c>
      <c r="BJ34" s="30" t="n">
        <v>1.07477190449419</v>
      </c>
      <c r="BK34" s="30" t="n">
        <v>1.12963157845814</v>
      </c>
      <c r="BL34" s="30" t="n">
        <v>1.877E-014</v>
      </c>
      <c r="BM34" s="30" t="s">
        <v>45</v>
      </c>
      <c r="BN34" s="30" t="n">
        <v>0.6401</v>
      </c>
      <c r="BO34" s="30" t="s">
        <v>600</v>
      </c>
      <c r="BP34" s="30" t="n">
        <v>0</v>
      </c>
      <c r="BQ34" s="34" t="n">
        <v>0.454</v>
      </c>
      <c r="BR34" s="35" t="n">
        <v>1.06545293518051</v>
      </c>
      <c r="BS34" s="30" t="n">
        <v>1.04702867616434</v>
      </c>
      <c r="BT34" s="30" t="n">
        <v>1.08420140052265</v>
      </c>
      <c r="BU34" s="30" t="n">
        <v>8.851E-013</v>
      </c>
      <c r="BV34" s="30" t="s">
        <v>45</v>
      </c>
      <c r="BW34" s="30" t="n">
        <v>0.6393</v>
      </c>
      <c r="BX34" s="30" t="s">
        <v>775</v>
      </c>
      <c r="BY34" s="30" t="n">
        <v>0</v>
      </c>
      <c r="BZ34" s="34" t="n">
        <v>0.651</v>
      </c>
      <c r="CA34" s="35" t="n">
        <v>1.0101511771513</v>
      </c>
      <c r="CB34" s="30" t="n">
        <v>0.989769070088804</v>
      </c>
      <c r="CC34" s="30" t="n">
        <v>1.03095300867362</v>
      </c>
      <c r="CD34" s="30" t="n">
        <v>0.3313</v>
      </c>
      <c r="CE34" s="30" t="s">
        <v>45</v>
      </c>
      <c r="CF34" s="30" t="n">
        <v>0.6301</v>
      </c>
      <c r="CG34" s="30" t="s">
        <v>776</v>
      </c>
      <c r="CH34" s="30" t="n">
        <v>31.3</v>
      </c>
      <c r="CI34" s="34" t="n">
        <v>0.149</v>
      </c>
      <c r="CJ34" s="35" t="n">
        <v>1.03220779651217</v>
      </c>
      <c r="CK34" s="30" t="n">
        <v>1.0070290421614</v>
      </c>
      <c r="CL34" s="30" t="n">
        <v>1.05801609543823</v>
      </c>
      <c r="CM34" s="30" t="n">
        <v>0.01197</v>
      </c>
      <c r="CN34" s="30" t="s">
        <v>45</v>
      </c>
      <c r="CO34" s="30" t="n">
        <v>0.6384</v>
      </c>
      <c r="CP34" s="30" t="s">
        <v>777</v>
      </c>
      <c r="CQ34" s="30" t="n">
        <v>33.3</v>
      </c>
      <c r="CR34" s="34" t="n">
        <v>0.1325</v>
      </c>
      <c r="CS34" s="35" t="n">
        <v>1.05158652501687</v>
      </c>
      <c r="CT34" s="30" t="n">
        <v>1.01374224155005</v>
      </c>
      <c r="CU34" s="30" t="n">
        <v>1.0908435835782</v>
      </c>
      <c r="CV34" s="30" t="n">
        <v>0.006951</v>
      </c>
      <c r="CW34" s="30" t="s">
        <v>45</v>
      </c>
      <c r="CX34" s="30" t="n">
        <v>0.6526</v>
      </c>
      <c r="CY34" s="30" t="s">
        <v>778</v>
      </c>
      <c r="CZ34" s="30" t="n">
        <v>60</v>
      </c>
      <c r="DA34" s="34" t="n">
        <v>0.01449</v>
      </c>
      <c r="DB34" s="35" t="n">
        <v>1.03893899990108</v>
      </c>
      <c r="DC34" s="30" t="n">
        <v>1.00390824735814</v>
      </c>
      <c r="DD34" s="30" t="n">
        <v>1.0751921287189</v>
      </c>
      <c r="DE34" s="30" t="n">
        <v>0.02948</v>
      </c>
      <c r="DF34" s="30" t="s">
        <v>45</v>
      </c>
      <c r="DG34" s="30" t="n">
        <v>0.6486</v>
      </c>
      <c r="DH34" s="30" t="s">
        <v>779</v>
      </c>
      <c r="DI34" s="30" t="n">
        <v>39.5</v>
      </c>
      <c r="DJ34" s="34" t="n">
        <v>0.1154</v>
      </c>
      <c r="DK34" s="30" t="n">
        <v>1.03779679532888</v>
      </c>
      <c r="DL34" s="29" t="n">
        <v>1.02405705700861</v>
      </c>
      <c r="DM34" s="29" t="n">
        <v>1.05172087924573</v>
      </c>
      <c r="DN34" s="29" t="n">
        <v>5.828E-008</v>
      </c>
      <c r="DO34" s="29" t="s">
        <v>45</v>
      </c>
      <c r="DP34" s="29" t="n">
        <v>0.6351</v>
      </c>
      <c r="DQ34" s="29" t="s">
        <v>780</v>
      </c>
      <c r="DR34" s="29" t="n">
        <v>45.8</v>
      </c>
      <c r="DS34" s="34" t="n">
        <v>0.01571</v>
      </c>
      <c r="DT34" s="35" t="n">
        <v>1.04195629596547</v>
      </c>
      <c r="DU34" s="29" t="n">
        <v>1.01853408051239</v>
      </c>
      <c r="DV34" s="29" t="n">
        <v>1.06591712881705</v>
      </c>
      <c r="DW34" s="29" t="n">
        <v>0.0004144</v>
      </c>
      <c r="DX34" s="29" t="s">
        <v>45</v>
      </c>
      <c r="DY34" s="29" t="n">
        <v>0.6284</v>
      </c>
      <c r="DZ34" s="29" t="s">
        <v>296</v>
      </c>
      <c r="EA34" s="29" t="n">
        <v>0</v>
      </c>
      <c r="EB34" s="34" t="n">
        <v>0.6878</v>
      </c>
      <c r="EC34" s="35" t="n">
        <v>1.0561180829416</v>
      </c>
      <c r="ED34" s="29" t="n">
        <v>1.03724517780397</v>
      </c>
      <c r="EE34" s="29" t="n">
        <v>1.07533438475724</v>
      </c>
      <c r="EF34" s="29" t="n">
        <v>3.42E-009</v>
      </c>
      <c r="EG34" s="29" t="s">
        <v>45</v>
      </c>
      <c r="EH34" s="29" t="n">
        <v>0.6268</v>
      </c>
      <c r="EI34" s="29" t="s">
        <v>781</v>
      </c>
      <c r="EJ34" s="29" t="n">
        <v>0</v>
      </c>
      <c r="EK34" s="34" t="n">
        <v>0.4816</v>
      </c>
      <c r="EL34" s="35" t="n">
        <v>1.05284918629213</v>
      </c>
      <c r="EM34" s="29" t="n">
        <v>1.03606335474886</v>
      </c>
      <c r="EN34" s="29" t="n">
        <v>1.06990697431307</v>
      </c>
      <c r="EO34" s="29" t="n">
        <v>3.475E-010</v>
      </c>
      <c r="EP34" s="29" t="s">
        <v>45</v>
      </c>
      <c r="EQ34" s="29" t="n">
        <v>0.6294</v>
      </c>
      <c r="ER34" s="29" t="s">
        <v>781</v>
      </c>
      <c r="ES34" s="29" t="n">
        <v>0</v>
      </c>
      <c r="ET34" s="34" t="n">
        <v>0.6485</v>
      </c>
      <c r="EU34" s="35" t="n">
        <v>1.05537905897211</v>
      </c>
      <c r="EV34" s="29" t="n">
        <v>1.0242007484382</v>
      </c>
      <c r="EW34" s="29" t="n">
        <v>1.08750648719534</v>
      </c>
      <c r="EX34" s="29" t="n">
        <v>0.0004419</v>
      </c>
      <c r="EY34" s="29" t="s">
        <v>45</v>
      </c>
      <c r="EZ34" s="29" t="n">
        <v>0.6391</v>
      </c>
      <c r="FA34" s="29" t="s">
        <v>782</v>
      </c>
      <c r="FB34" s="29" t="n">
        <v>0</v>
      </c>
      <c r="FC34" s="34" t="n">
        <v>0.6251</v>
      </c>
      <c r="FD34" s="35" t="n">
        <v>1.11182187650653</v>
      </c>
      <c r="FE34" s="29" t="n">
        <v>1.07265046834014</v>
      </c>
      <c r="FF34" s="29" t="n">
        <v>1.15242375924318</v>
      </c>
      <c r="FG34" s="29" t="n">
        <v>6.745E-009</v>
      </c>
      <c r="FH34" s="29" t="s">
        <v>45</v>
      </c>
      <c r="FI34" s="29" t="n">
        <v>0.6372</v>
      </c>
      <c r="FJ34" s="29" t="s">
        <v>783</v>
      </c>
      <c r="FK34" s="29" t="n">
        <v>4.2</v>
      </c>
      <c r="FL34" s="34" t="n">
        <v>0.4002</v>
      </c>
      <c r="FM34" s="35" t="n">
        <v>1.07422556788715</v>
      </c>
      <c r="FN34" s="29" t="n">
        <v>1.04822729822353</v>
      </c>
      <c r="FO34" s="29" t="n">
        <v>1.10086865001335</v>
      </c>
      <c r="FP34" s="29" t="n">
        <v>1.12E-008</v>
      </c>
      <c r="FQ34" s="29" t="s">
        <v>45</v>
      </c>
      <c r="FR34" s="29" t="n">
        <v>0.6382</v>
      </c>
      <c r="FS34" s="29" t="s">
        <v>784</v>
      </c>
      <c r="FT34" s="29" t="n">
        <v>0</v>
      </c>
      <c r="FU34" s="34" t="n">
        <v>0.6457</v>
      </c>
      <c r="FV34" s="35" t="n">
        <v>1.01969136686066</v>
      </c>
      <c r="FW34" s="29" t="n">
        <v>0.992480907680274</v>
      </c>
      <c r="FX34" s="29" t="n">
        <v>1.0476478445116</v>
      </c>
      <c r="FY34" s="29" t="n">
        <v>0.1572</v>
      </c>
      <c r="FZ34" s="29" t="s">
        <v>45</v>
      </c>
      <c r="GA34" s="29" t="n">
        <v>0.6238</v>
      </c>
      <c r="GB34" s="29" t="s">
        <v>785</v>
      </c>
      <c r="GC34" s="29" t="n">
        <v>33.2</v>
      </c>
      <c r="GD34" s="34" t="n">
        <v>0.142</v>
      </c>
      <c r="GE34" s="35" t="n">
        <v>1.03603403954377</v>
      </c>
      <c r="GF34" s="29" t="n">
        <v>1.00957401564857</v>
      </c>
      <c r="GG34" s="29" t="n">
        <v>1.06318755678733</v>
      </c>
      <c r="GH34" s="29" t="n">
        <v>0.007317</v>
      </c>
      <c r="GI34" s="29" t="s">
        <v>45</v>
      </c>
      <c r="GJ34" s="29" t="n">
        <v>0.6379</v>
      </c>
      <c r="GK34" s="29" t="s">
        <v>786</v>
      </c>
      <c r="GL34" s="29" t="n">
        <v>36.1</v>
      </c>
      <c r="GM34" s="34" t="n">
        <v>0.1195</v>
      </c>
      <c r="GN34" s="35" t="n">
        <v>1.05738618535041</v>
      </c>
      <c r="GO34" s="29" t="n">
        <v>1.01873400414815</v>
      </c>
      <c r="GP34" s="29" t="n">
        <v>1.09750488392188</v>
      </c>
      <c r="GQ34" s="29" t="n">
        <v>0.00327</v>
      </c>
      <c r="GR34" s="29" t="s">
        <v>45</v>
      </c>
      <c r="GS34" s="29" t="n">
        <v>0.6526</v>
      </c>
      <c r="GT34" s="29" t="s">
        <v>67</v>
      </c>
      <c r="GU34" s="29" t="n">
        <v>60.2</v>
      </c>
      <c r="GV34" s="34" t="n">
        <v>0.01974</v>
      </c>
      <c r="GW34" s="35" t="n">
        <v>1.04613246792502</v>
      </c>
      <c r="GX34" s="29" t="n">
        <v>1.00808922278536</v>
      </c>
      <c r="GY34" s="29" t="n">
        <v>1.08561138807047</v>
      </c>
      <c r="GZ34" s="29" t="n">
        <v>0.01729</v>
      </c>
      <c r="HA34" s="29" t="s">
        <v>45</v>
      </c>
      <c r="HB34" s="29" t="n">
        <v>0.6495</v>
      </c>
      <c r="HC34" s="29" t="s">
        <v>787</v>
      </c>
      <c r="HD34" s="29" t="n">
        <v>43.6</v>
      </c>
      <c r="HE34" s="34" t="n">
        <v>0.1</v>
      </c>
      <c r="HF34" s="8"/>
      <c r="HG34" s="8"/>
      <c r="HH34" s="8"/>
      <c r="HI34" s="8"/>
      <c r="HJ34" s="8"/>
      <c r="HK34" s="8"/>
      <c r="HL34" s="8"/>
      <c r="HM34" s="8"/>
    </row>
    <row r="35" customFormat="false" ht="14.25" hidden="false" customHeight="true" outlineLevel="0" collapsed="false">
      <c r="A35" s="22" t="s">
        <v>788</v>
      </c>
      <c r="B35" s="23" t="s">
        <v>789</v>
      </c>
      <c r="C35" s="23" t="s">
        <v>790</v>
      </c>
      <c r="D35" s="23" t="s">
        <v>177</v>
      </c>
      <c r="E35" s="24" t="n">
        <v>0.04</v>
      </c>
      <c r="F35" s="25" t="n">
        <v>1.28</v>
      </c>
      <c r="G35" s="25" t="n">
        <v>1.18</v>
      </c>
      <c r="H35" s="25" t="n">
        <v>1.39</v>
      </c>
      <c r="I35" s="26" t="n">
        <v>7.9E-009</v>
      </c>
      <c r="J35" s="23" t="s">
        <v>283</v>
      </c>
      <c r="K35" s="23" t="s">
        <v>41</v>
      </c>
      <c r="L35" s="23" t="s">
        <v>42</v>
      </c>
      <c r="M35" s="23" t="n">
        <v>23989986</v>
      </c>
      <c r="N35" s="27" t="s">
        <v>43</v>
      </c>
      <c r="O35" s="28"/>
      <c r="P35" s="29" t="n">
        <v>1.02716234974892</v>
      </c>
      <c r="Q35" s="29" t="n">
        <v>1.00426950246602</v>
      </c>
      <c r="R35" s="29" t="n">
        <v>1.05057705142991</v>
      </c>
      <c r="S35" s="29" t="n">
        <v>0.01975</v>
      </c>
      <c r="T35" s="29" t="s">
        <v>45</v>
      </c>
      <c r="U35" s="29" t="n">
        <v>0.043</v>
      </c>
      <c r="V35" s="29" t="s">
        <v>791</v>
      </c>
      <c r="W35" s="29" t="n">
        <v>27.8</v>
      </c>
      <c r="X35" s="30" t="n">
        <v>0.1265</v>
      </c>
      <c r="Y35" s="35" t="n">
        <v>1.04122718177803</v>
      </c>
      <c r="Z35" s="30" t="n">
        <v>0.994551738306907</v>
      </c>
      <c r="AA35" s="30" t="n">
        <v>1.09009315686185</v>
      </c>
      <c r="AB35" s="30" t="n">
        <v>0.08342</v>
      </c>
      <c r="AC35" s="30" t="s">
        <v>45</v>
      </c>
      <c r="AD35" s="30" t="n">
        <v>0.0425</v>
      </c>
      <c r="AE35" s="30" t="s">
        <v>792</v>
      </c>
      <c r="AF35" s="30" t="n">
        <v>46.2</v>
      </c>
      <c r="AG35" s="34" t="n">
        <v>0.03942</v>
      </c>
      <c r="AH35" s="35" t="n">
        <v>1.03220779651217</v>
      </c>
      <c r="AI35" s="30" t="n">
        <v>0.997013106867791</v>
      </c>
      <c r="AJ35" s="30" t="n">
        <v>1.06864486318312</v>
      </c>
      <c r="AK35" s="30" t="n">
        <v>0.07281</v>
      </c>
      <c r="AL35" s="30" t="s">
        <v>45</v>
      </c>
      <c r="AM35" s="30" t="n">
        <v>0.045</v>
      </c>
      <c r="AN35" s="30" t="s">
        <v>793</v>
      </c>
      <c r="AO35" s="30" t="n">
        <v>0</v>
      </c>
      <c r="AP35" s="34" t="n">
        <v>0.9681</v>
      </c>
      <c r="AQ35" s="35" t="n">
        <v>1.03790058019757</v>
      </c>
      <c r="AR35" s="30" t="n">
        <v>1.00723862389133</v>
      </c>
      <c r="AS35" s="30" t="n">
        <v>1.06949593554375</v>
      </c>
      <c r="AT35" s="30" t="n">
        <v>0.0153</v>
      </c>
      <c r="AU35" s="30" t="s">
        <v>45</v>
      </c>
      <c r="AV35" s="30" t="n">
        <v>0.0442</v>
      </c>
      <c r="AW35" s="30" t="s">
        <v>794</v>
      </c>
      <c r="AX35" s="30" t="n">
        <v>0</v>
      </c>
      <c r="AY35" s="34" t="n">
        <v>0.8573</v>
      </c>
      <c r="AZ35" s="35" t="n">
        <v>1.05685762440898</v>
      </c>
      <c r="BA35" s="30" t="n">
        <v>0.998657941766699</v>
      </c>
      <c r="BB35" s="30" t="n">
        <v>1.11844906204363</v>
      </c>
      <c r="BC35" s="30" t="n">
        <v>0.05569</v>
      </c>
      <c r="BD35" s="30" t="s">
        <v>45</v>
      </c>
      <c r="BE35" s="30" t="n">
        <v>0.0414</v>
      </c>
      <c r="BF35" s="30" t="s">
        <v>795</v>
      </c>
      <c r="BG35" s="30" t="n">
        <v>52.2</v>
      </c>
      <c r="BH35" s="34" t="n">
        <v>0.01175</v>
      </c>
      <c r="BI35" s="35" t="n">
        <v>1.02911581341626</v>
      </c>
      <c r="BJ35" s="30" t="n">
        <v>0.968070003359695</v>
      </c>
      <c r="BK35" s="30" t="n">
        <v>1.09401112910004</v>
      </c>
      <c r="BL35" s="30" t="n">
        <v>0.3581</v>
      </c>
      <c r="BM35" s="30" t="s">
        <v>45</v>
      </c>
      <c r="BN35" s="30" t="n">
        <v>0.0434</v>
      </c>
      <c r="BO35" s="30" t="s">
        <v>796</v>
      </c>
      <c r="BP35" s="30" t="n">
        <v>0</v>
      </c>
      <c r="BQ35" s="34" t="n">
        <v>0.803</v>
      </c>
      <c r="BR35" s="35" t="n">
        <v>1.05358643873079</v>
      </c>
      <c r="BS35" s="30" t="n">
        <v>1.00892438255022</v>
      </c>
      <c r="BT35" s="30" t="n">
        <v>1.10022555017612</v>
      </c>
      <c r="BU35" s="30" t="n">
        <v>0.01847</v>
      </c>
      <c r="BV35" s="30" t="s">
        <v>45</v>
      </c>
      <c r="BW35" s="30" t="n">
        <v>0.0421</v>
      </c>
      <c r="BX35" s="30" t="s">
        <v>797</v>
      </c>
      <c r="BY35" s="30" t="n">
        <v>0</v>
      </c>
      <c r="BZ35" s="34" t="n">
        <v>0.5871</v>
      </c>
      <c r="CA35" s="35" t="n">
        <v>0.984127320055285</v>
      </c>
      <c r="CB35" s="30" t="n">
        <v>0.936333946581308</v>
      </c>
      <c r="CC35" s="30" t="n">
        <v>1.0343602147667</v>
      </c>
      <c r="CD35" s="30" t="n">
        <v>0.5291</v>
      </c>
      <c r="CE35" s="30" t="s">
        <v>45</v>
      </c>
      <c r="CF35" s="30" t="n">
        <v>0.0433</v>
      </c>
      <c r="CG35" s="30" t="s">
        <v>798</v>
      </c>
      <c r="CH35" s="30" t="n">
        <v>0</v>
      </c>
      <c r="CI35" s="34" t="n">
        <v>0.6407</v>
      </c>
      <c r="CJ35" s="35" t="n">
        <v>1.01136408616374</v>
      </c>
      <c r="CK35" s="30" t="n">
        <v>0.951184838378609</v>
      </c>
      <c r="CL35" s="30" t="n">
        <v>1.07535073469566</v>
      </c>
      <c r="CM35" s="30" t="n">
        <v>0.7173</v>
      </c>
      <c r="CN35" s="30" t="s">
        <v>45</v>
      </c>
      <c r="CO35" s="30" t="n">
        <v>0.0416</v>
      </c>
      <c r="CP35" s="30" t="s">
        <v>799</v>
      </c>
      <c r="CQ35" s="30" t="n">
        <v>0</v>
      </c>
      <c r="CR35" s="34" t="n">
        <v>0.654</v>
      </c>
      <c r="CS35" s="35" t="n">
        <v>1.01237595610055</v>
      </c>
      <c r="CT35" s="30" t="n">
        <v>0.91949172687069</v>
      </c>
      <c r="CU35" s="30" t="n">
        <v>1.1146430647925</v>
      </c>
      <c r="CV35" s="30" t="n">
        <v>0.8013</v>
      </c>
      <c r="CW35" s="30" t="s">
        <v>45</v>
      </c>
      <c r="CX35" s="30" t="n">
        <v>0.0353</v>
      </c>
      <c r="CY35" s="30" t="s">
        <v>800</v>
      </c>
      <c r="CZ35" s="30" t="n">
        <v>27.7</v>
      </c>
      <c r="DA35" s="34" t="n">
        <v>0.2073</v>
      </c>
      <c r="DB35" s="35" t="n">
        <v>1.06045705589805</v>
      </c>
      <c r="DC35" s="30" t="n">
        <v>0.968651542720859</v>
      </c>
      <c r="DD35" s="30" t="n">
        <v>1.16096358474291</v>
      </c>
      <c r="DE35" s="30" t="n">
        <v>0.2034</v>
      </c>
      <c r="DF35" s="30" t="s">
        <v>45</v>
      </c>
      <c r="DG35" s="30" t="n">
        <v>0.036</v>
      </c>
      <c r="DH35" s="30" t="s">
        <v>801</v>
      </c>
      <c r="DI35" s="30" t="n">
        <v>0</v>
      </c>
      <c r="DJ35" s="34" t="n">
        <v>0.7576</v>
      </c>
      <c r="DK35" s="30" t="n">
        <v>1.0338606509175</v>
      </c>
      <c r="DL35" s="29" t="n">
        <v>0.998218233633735</v>
      </c>
      <c r="DM35" s="29" t="n">
        <v>1.07077571767513</v>
      </c>
      <c r="DN35" s="29" t="n">
        <v>0.06238</v>
      </c>
      <c r="DO35" s="29" t="s">
        <v>45</v>
      </c>
      <c r="DP35" s="29" t="n">
        <v>0.0423</v>
      </c>
      <c r="DQ35" s="29" t="s">
        <v>802</v>
      </c>
      <c r="DR35" s="29" t="n">
        <v>31.2</v>
      </c>
      <c r="DS35" s="34" t="n">
        <v>0.1012</v>
      </c>
      <c r="DT35" s="35" t="n">
        <v>1.05074559221482</v>
      </c>
      <c r="DU35" s="29" t="n">
        <v>0.989385837224778</v>
      </c>
      <c r="DV35" s="29" t="n">
        <v>1.11591075798677</v>
      </c>
      <c r="DW35" s="29" t="n">
        <v>0.1068</v>
      </c>
      <c r="DX35" s="29" t="s">
        <v>45</v>
      </c>
      <c r="DY35" s="29" t="n">
        <v>0.041</v>
      </c>
      <c r="DZ35" s="29" t="s">
        <v>803</v>
      </c>
      <c r="EA35" s="29" t="n">
        <v>50.6</v>
      </c>
      <c r="EB35" s="34" t="n">
        <v>0.02696</v>
      </c>
      <c r="EC35" s="35" t="n">
        <v>1.0338606509175</v>
      </c>
      <c r="ED35" s="29" t="n">
        <v>0.988096248568105</v>
      </c>
      <c r="EE35" s="29" t="n">
        <v>1.08174466512195</v>
      </c>
      <c r="EF35" s="29" t="n">
        <v>0.149</v>
      </c>
      <c r="EG35" s="29" t="s">
        <v>45</v>
      </c>
      <c r="EH35" s="29" t="n">
        <v>0.0456</v>
      </c>
      <c r="EI35" s="29" t="s">
        <v>804</v>
      </c>
      <c r="EJ35" s="29" t="n">
        <v>0</v>
      </c>
      <c r="EK35" s="34" t="n">
        <v>0.9466</v>
      </c>
      <c r="EL35" s="35" t="n">
        <v>1.03893899990108</v>
      </c>
      <c r="EM35" s="29" t="n">
        <v>0.997240566654597</v>
      </c>
      <c r="EN35" s="29" t="n">
        <v>1.08238100374964</v>
      </c>
      <c r="EO35" s="29" t="n">
        <v>0.06739</v>
      </c>
      <c r="EP35" s="29" t="s">
        <v>45</v>
      </c>
      <c r="EQ35" s="29" t="n">
        <v>0.0444</v>
      </c>
      <c r="ER35" s="29" t="s">
        <v>805</v>
      </c>
      <c r="ES35" s="29" t="n">
        <v>0</v>
      </c>
      <c r="ET35" s="34" t="n">
        <v>0.7991</v>
      </c>
      <c r="EU35" s="35" t="n">
        <v>1.08556436083799</v>
      </c>
      <c r="EV35" s="29" t="n">
        <v>0.997432855964485</v>
      </c>
      <c r="EW35" s="29" t="n">
        <v>1.18148301860587</v>
      </c>
      <c r="EX35" s="29" t="n">
        <v>0.05722</v>
      </c>
      <c r="EY35" s="29" t="s">
        <v>45</v>
      </c>
      <c r="EZ35" s="29" t="n">
        <v>0.0372</v>
      </c>
      <c r="FA35" s="29" t="s">
        <v>806</v>
      </c>
      <c r="FB35" s="29" t="n">
        <v>54.7</v>
      </c>
      <c r="FC35" s="34" t="n">
        <v>0.009171</v>
      </c>
      <c r="FD35" s="35" t="n">
        <v>1.02173279033738</v>
      </c>
      <c r="FE35" s="29" t="n">
        <v>0.925628617682863</v>
      </c>
      <c r="FF35" s="29" t="n">
        <v>1.12781505984972</v>
      </c>
      <c r="FG35" s="29" t="n">
        <v>0.6704</v>
      </c>
      <c r="FH35" s="29" t="s">
        <v>45</v>
      </c>
      <c r="FI35" s="29" t="n">
        <v>0.0411</v>
      </c>
      <c r="FJ35" s="29" t="s">
        <v>807</v>
      </c>
      <c r="FK35" s="29" t="n">
        <v>0</v>
      </c>
      <c r="FL35" s="34" t="n">
        <v>0.7235</v>
      </c>
      <c r="FM35" s="35" t="n">
        <v>1.04540043144014</v>
      </c>
      <c r="FN35" s="29" t="n">
        <v>0.976474397936592</v>
      </c>
      <c r="FO35" s="29" t="n">
        <v>1.11919172111893</v>
      </c>
      <c r="FP35" s="29" t="n">
        <v>0.202</v>
      </c>
      <c r="FQ35" s="29" t="s">
        <v>45</v>
      </c>
      <c r="FR35" s="29" t="n">
        <v>0.0393</v>
      </c>
      <c r="FS35" s="29" t="s">
        <v>808</v>
      </c>
      <c r="FT35" s="29" t="n">
        <v>0</v>
      </c>
      <c r="FU35" s="34" t="n">
        <v>0.5149</v>
      </c>
      <c r="FV35" s="35" t="n">
        <v>0.981473760208966</v>
      </c>
      <c r="FW35" s="29" t="n">
        <v>0.916044135324579</v>
      </c>
      <c r="FX35" s="29" t="n">
        <v>1.05157677979938</v>
      </c>
      <c r="FY35" s="29" t="n">
        <v>0.5941</v>
      </c>
      <c r="FZ35" s="29" t="s">
        <v>45</v>
      </c>
      <c r="GA35" s="29" t="n">
        <v>0.0438</v>
      </c>
      <c r="GB35" s="29" t="s">
        <v>809</v>
      </c>
      <c r="GC35" s="29" t="n">
        <v>0</v>
      </c>
      <c r="GD35" s="34" t="n">
        <v>0.5417</v>
      </c>
      <c r="GE35" s="35" t="n">
        <v>1.002002001334</v>
      </c>
      <c r="GF35" s="29" t="n">
        <v>0.939245099502263</v>
      </c>
      <c r="GG35" s="29" t="n">
        <v>1.06895208844784</v>
      </c>
      <c r="GH35" s="29" t="n">
        <v>0.9508</v>
      </c>
      <c r="GI35" s="29" t="s">
        <v>45</v>
      </c>
      <c r="GJ35" s="29" t="n">
        <v>0.0416</v>
      </c>
      <c r="GK35" s="29" t="s">
        <v>810</v>
      </c>
      <c r="GL35" s="29" t="n">
        <v>0</v>
      </c>
      <c r="GM35" s="34" t="n">
        <v>0.6454</v>
      </c>
      <c r="GN35" s="35" t="n">
        <v>1.01095962142761</v>
      </c>
      <c r="GO35" s="29" t="n">
        <v>0.916766747736823</v>
      </c>
      <c r="GP35" s="29" t="n">
        <v>1.11483030845099</v>
      </c>
      <c r="GQ35" s="29" t="n">
        <v>0.8267</v>
      </c>
      <c r="GR35" s="29" t="s">
        <v>45</v>
      </c>
      <c r="GS35" s="29" t="n">
        <v>0.0353</v>
      </c>
      <c r="GT35" s="29" t="s">
        <v>408</v>
      </c>
      <c r="GU35" s="29" t="n">
        <v>37.9</v>
      </c>
      <c r="GV35" s="34" t="n">
        <v>0.1397</v>
      </c>
      <c r="GW35" s="35" t="n">
        <v>1.03603403954377</v>
      </c>
      <c r="GX35" s="29" t="n">
        <v>0.937665346020722</v>
      </c>
      <c r="GY35" s="29" t="n">
        <v>1.14472240618526</v>
      </c>
      <c r="GZ35" s="29" t="n">
        <v>0.4864</v>
      </c>
      <c r="HA35" s="29" t="s">
        <v>45</v>
      </c>
      <c r="HB35" s="29" t="n">
        <v>0.0348</v>
      </c>
      <c r="HC35" s="29" t="s">
        <v>303</v>
      </c>
      <c r="HD35" s="29" t="n">
        <v>0</v>
      </c>
      <c r="HE35" s="34" t="n">
        <v>0.8081</v>
      </c>
      <c r="HF35" s="8"/>
      <c r="HG35" s="8"/>
      <c r="HH35" s="8"/>
      <c r="HI35" s="8"/>
      <c r="HJ35" s="8"/>
      <c r="HK35" s="8"/>
      <c r="HL35" s="8"/>
      <c r="HM35" s="8"/>
    </row>
    <row r="36" customFormat="false" ht="14.25" hidden="false" customHeight="true" outlineLevel="0" collapsed="false">
      <c r="A36" s="22" t="s">
        <v>811</v>
      </c>
      <c r="B36" s="23" t="s">
        <v>812</v>
      </c>
      <c r="C36" s="23" t="s">
        <v>813</v>
      </c>
      <c r="D36" s="23" t="s">
        <v>125</v>
      </c>
      <c r="E36" s="24" t="n">
        <v>0.75</v>
      </c>
      <c r="F36" s="25" t="n">
        <v>1.1</v>
      </c>
      <c r="G36" s="25" t="n">
        <v>1.06</v>
      </c>
      <c r="H36" s="25" t="n">
        <v>1.14</v>
      </c>
      <c r="I36" s="26" t="n">
        <v>5.84E-008</v>
      </c>
      <c r="J36" s="23" t="s">
        <v>437</v>
      </c>
      <c r="K36" s="23" t="s">
        <v>41</v>
      </c>
      <c r="L36" s="23" t="s">
        <v>42</v>
      </c>
      <c r="M36" s="23" t="n">
        <v>29559693</v>
      </c>
      <c r="N36" s="27" t="s">
        <v>43</v>
      </c>
      <c r="O36" s="28"/>
      <c r="P36" s="29" t="n">
        <v>0.987479047651556</v>
      </c>
      <c r="Q36" s="29" t="n">
        <v>0.97746595849312</v>
      </c>
      <c r="R36" s="29" t="n">
        <v>0.997594710156536</v>
      </c>
      <c r="S36" s="29" t="n">
        <v>0.01518</v>
      </c>
      <c r="T36" s="29" t="s">
        <v>45</v>
      </c>
      <c r="U36" s="29" t="n">
        <v>0.2568</v>
      </c>
      <c r="V36" s="29" t="s">
        <v>814</v>
      </c>
      <c r="W36" s="29" t="n">
        <v>0</v>
      </c>
      <c r="X36" s="30" t="n">
        <v>0.5731</v>
      </c>
      <c r="Y36" s="35" t="n">
        <v>0.977946806997103</v>
      </c>
      <c r="Z36" s="30" t="n">
        <v>0.95821449665337</v>
      </c>
      <c r="AA36" s="30" t="n">
        <v>0.998085460673004</v>
      </c>
      <c r="AB36" s="30" t="n">
        <v>0.03157</v>
      </c>
      <c r="AC36" s="30" t="s">
        <v>45</v>
      </c>
      <c r="AD36" s="30" t="n">
        <v>0.2523</v>
      </c>
      <c r="AE36" s="30" t="s">
        <v>815</v>
      </c>
      <c r="AF36" s="30" t="n">
        <v>33.3</v>
      </c>
      <c r="AG36" s="34" t="n">
        <v>0.1236</v>
      </c>
      <c r="AH36" s="35" t="n">
        <v>0.975212385913517</v>
      </c>
      <c r="AI36" s="30" t="n">
        <v>0.959852446016283</v>
      </c>
      <c r="AJ36" s="30" t="n">
        <v>0.990818121666797</v>
      </c>
      <c r="AK36" s="30" t="n">
        <v>0.001887</v>
      </c>
      <c r="AL36" s="30" t="s">
        <v>45</v>
      </c>
      <c r="AM36" s="30" t="n">
        <v>0.2583</v>
      </c>
      <c r="AN36" s="30" t="s">
        <v>816</v>
      </c>
      <c r="AO36" s="30" t="n">
        <v>0</v>
      </c>
      <c r="AP36" s="34" t="n">
        <v>0.6923</v>
      </c>
      <c r="AQ36" s="35" t="n">
        <v>0.976773974668844</v>
      </c>
      <c r="AR36" s="30" t="n">
        <v>0.963464392711525</v>
      </c>
      <c r="AS36" s="30" t="n">
        <v>0.990267419126135</v>
      </c>
      <c r="AT36" s="30" t="n">
        <v>0.0007263</v>
      </c>
      <c r="AU36" s="30" t="s">
        <v>45</v>
      </c>
      <c r="AV36" s="30" t="n">
        <v>0.2569</v>
      </c>
      <c r="AW36" s="30" t="s">
        <v>817</v>
      </c>
      <c r="AX36" s="30" t="n">
        <v>0</v>
      </c>
      <c r="AY36" s="34" t="n">
        <v>0.8161</v>
      </c>
      <c r="AZ36" s="35" t="n">
        <v>0.974919866077912</v>
      </c>
      <c r="BA36" s="30" t="n">
        <v>0.951324980295615</v>
      </c>
      <c r="BB36" s="30" t="n">
        <v>0.999099955283446</v>
      </c>
      <c r="BC36" s="30" t="n">
        <v>0.04286</v>
      </c>
      <c r="BD36" s="30" t="s">
        <v>45</v>
      </c>
      <c r="BE36" s="30" t="n">
        <v>0.2537</v>
      </c>
      <c r="BF36" s="30" t="s">
        <v>818</v>
      </c>
      <c r="BG36" s="30" t="n">
        <v>34.8</v>
      </c>
      <c r="BH36" s="34" t="n">
        <v>0.09705</v>
      </c>
      <c r="BI36" s="35" t="n">
        <v>0.964640293483123</v>
      </c>
      <c r="BJ36" s="30" t="n">
        <v>0.938714869162552</v>
      </c>
      <c r="BK36" s="30" t="n">
        <v>0.991281726091494</v>
      </c>
      <c r="BL36" s="30" t="n">
        <v>0.009629</v>
      </c>
      <c r="BM36" s="30" t="s">
        <v>45</v>
      </c>
      <c r="BN36" s="30" t="n">
        <v>0.2556</v>
      </c>
      <c r="BO36" s="30" t="s">
        <v>819</v>
      </c>
      <c r="BP36" s="30" t="n">
        <v>0</v>
      </c>
      <c r="BQ36" s="34" t="n">
        <v>0.6864</v>
      </c>
      <c r="BR36" s="35" t="n">
        <v>0.973458582515458</v>
      </c>
      <c r="BS36" s="30" t="n">
        <v>0.954939160130879</v>
      </c>
      <c r="BT36" s="30" t="n">
        <v>0.992337157629109</v>
      </c>
      <c r="BU36" s="30" t="n">
        <v>0.005827</v>
      </c>
      <c r="BV36" s="30" t="s">
        <v>45</v>
      </c>
      <c r="BW36" s="30" t="n">
        <v>0.2541</v>
      </c>
      <c r="BX36" s="30" t="s">
        <v>820</v>
      </c>
      <c r="BY36" s="30" t="n">
        <v>27.1</v>
      </c>
      <c r="BZ36" s="34" t="n">
        <v>0.1572</v>
      </c>
      <c r="CA36" s="35" t="n">
        <v>0.988071712861931</v>
      </c>
      <c r="CB36" s="30" t="n">
        <v>0.966050096870422</v>
      </c>
      <c r="CC36" s="30" t="n">
        <v>1.01059532307967</v>
      </c>
      <c r="CD36" s="30" t="n">
        <v>0.2959</v>
      </c>
      <c r="CE36" s="30" t="s">
        <v>45</v>
      </c>
      <c r="CF36" s="30" t="n">
        <v>0.2608</v>
      </c>
      <c r="CG36" s="30" t="s">
        <v>821</v>
      </c>
      <c r="CH36" s="30" t="n">
        <v>0</v>
      </c>
      <c r="CI36" s="34" t="n">
        <v>0.6673</v>
      </c>
      <c r="CJ36" s="35" t="n">
        <v>0.989258110613648</v>
      </c>
      <c r="CK36" s="30" t="n">
        <v>0.962482402600309</v>
      </c>
      <c r="CL36" s="30" t="n">
        <v>1.01677870345572</v>
      </c>
      <c r="CM36" s="30" t="n">
        <v>0.4414</v>
      </c>
      <c r="CN36" s="30" t="s">
        <v>45</v>
      </c>
      <c r="CO36" s="30" t="n">
        <v>0.2528</v>
      </c>
      <c r="CP36" s="30" t="s">
        <v>822</v>
      </c>
      <c r="CQ36" s="30" t="n">
        <v>3</v>
      </c>
      <c r="CR36" s="34" t="n">
        <v>0.4134</v>
      </c>
      <c r="CS36" s="35" t="n">
        <v>1.00944431875659</v>
      </c>
      <c r="CT36" s="30" t="n">
        <v>0.968739783921117</v>
      </c>
      <c r="CU36" s="30" t="n">
        <v>1.05185917785424</v>
      </c>
      <c r="CV36" s="30" t="n">
        <v>0.6531</v>
      </c>
      <c r="CW36" s="30" t="s">
        <v>45</v>
      </c>
      <c r="CX36" s="30" t="n">
        <v>0.2473</v>
      </c>
      <c r="CY36" s="30" t="s">
        <v>823</v>
      </c>
      <c r="CZ36" s="30" t="n">
        <v>0</v>
      </c>
      <c r="DA36" s="34" t="n">
        <v>0.8037</v>
      </c>
      <c r="DB36" s="35" t="n">
        <v>1.00070024505718</v>
      </c>
      <c r="DC36" s="30" t="n">
        <v>0.96355346217454</v>
      </c>
      <c r="DD36" s="30" t="n">
        <v>1.03927910569439</v>
      </c>
      <c r="DE36" s="30" t="n">
        <v>0.9695</v>
      </c>
      <c r="DF36" s="30" t="s">
        <v>45</v>
      </c>
      <c r="DG36" s="30" t="n">
        <v>0.2491</v>
      </c>
      <c r="DH36" s="30" t="s">
        <v>824</v>
      </c>
      <c r="DI36" s="30" t="n">
        <v>0</v>
      </c>
      <c r="DJ36" s="34" t="n">
        <v>0.5845</v>
      </c>
      <c r="DK36" s="30" t="n">
        <v>0.993620436379149</v>
      </c>
      <c r="DL36" s="29" t="n">
        <v>0.979121311931653</v>
      </c>
      <c r="DM36" s="29" t="n">
        <v>1.00833426824562</v>
      </c>
      <c r="DN36" s="29" t="n">
        <v>0.3963</v>
      </c>
      <c r="DO36" s="29" t="s">
        <v>45</v>
      </c>
      <c r="DP36" s="29" t="n">
        <v>0.2576</v>
      </c>
      <c r="DQ36" s="29" t="s">
        <v>825</v>
      </c>
      <c r="DR36" s="29" t="n">
        <v>0</v>
      </c>
      <c r="DS36" s="34" t="n">
        <v>0.5963</v>
      </c>
      <c r="DT36" s="35" t="n">
        <v>0.99740337707257</v>
      </c>
      <c r="DU36" s="29" t="n">
        <v>0.972501622023926</v>
      </c>
      <c r="DV36" s="29" t="n">
        <v>1.02294276335026</v>
      </c>
      <c r="DW36" s="29" t="n">
        <v>0.8414</v>
      </c>
      <c r="DX36" s="29" t="s">
        <v>45</v>
      </c>
      <c r="DY36" s="29" t="n">
        <v>0.2494</v>
      </c>
      <c r="DZ36" s="29" t="s">
        <v>826</v>
      </c>
      <c r="EA36" s="29" t="n">
        <v>0.3</v>
      </c>
      <c r="EB36" s="34" t="n">
        <v>0.4383</v>
      </c>
      <c r="EC36" s="35" t="n">
        <v>0.981768246507765</v>
      </c>
      <c r="ED36" s="29" t="n">
        <v>0.962335984745575</v>
      </c>
      <c r="EE36" s="29" t="n">
        <v>1.00159290011976</v>
      </c>
      <c r="EF36" s="29" t="n">
        <v>0.07154</v>
      </c>
      <c r="EG36" s="29" t="s">
        <v>45</v>
      </c>
      <c r="EH36" s="29" t="n">
        <v>0.2597</v>
      </c>
      <c r="EI36" s="29" t="s">
        <v>827</v>
      </c>
      <c r="EJ36" s="29" t="n">
        <v>0</v>
      </c>
      <c r="EK36" s="34" t="n">
        <v>0.7157</v>
      </c>
      <c r="EL36" s="35" t="n">
        <v>0.98619615894794</v>
      </c>
      <c r="EM36" s="29" t="n">
        <v>0.968952511531227</v>
      </c>
      <c r="EN36" s="29" t="n">
        <v>1.00374667731312</v>
      </c>
      <c r="EO36" s="29" t="n">
        <v>0.1246</v>
      </c>
      <c r="EP36" s="29" t="s">
        <v>45</v>
      </c>
      <c r="EQ36" s="29" t="n">
        <v>0.2581</v>
      </c>
      <c r="ER36" s="29" t="s">
        <v>828</v>
      </c>
      <c r="ES36" s="29" t="n">
        <v>0</v>
      </c>
      <c r="ET36" s="34" t="n">
        <v>0.933</v>
      </c>
      <c r="EU36" s="35" t="n">
        <v>0.99531102771648</v>
      </c>
      <c r="EV36" s="29" t="n">
        <v>0.962882979097995</v>
      </c>
      <c r="EW36" s="29" t="n">
        <v>1.02883119070403</v>
      </c>
      <c r="EX36" s="29" t="n">
        <v>0.7802</v>
      </c>
      <c r="EY36" s="29" t="s">
        <v>45</v>
      </c>
      <c r="EZ36" s="29" t="n">
        <v>0.2512</v>
      </c>
      <c r="FA36" s="29" t="s">
        <v>829</v>
      </c>
      <c r="FB36" s="29" t="n">
        <v>27.5</v>
      </c>
      <c r="FC36" s="34" t="n">
        <v>0.1671</v>
      </c>
      <c r="FD36" s="35" t="n">
        <v>0.978338063966079</v>
      </c>
      <c r="FE36" s="29" t="n">
        <v>0.940729839481232</v>
      </c>
      <c r="FF36" s="29" t="n">
        <v>1.01744977913395</v>
      </c>
      <c r="FG36" s="29" t="n">
        <v>0.2738</v>
      </c>
      <c r="FH36" s="29" t="s">
        <v>45</v>
      </c>
      <c r="FI36" s="29" t="n">
        <v>0.2548</v>
      </c>
      <c r="FJ36" s="29" t="s">
        <v>830</v>
      </c>
      <c r="FK36" s="29" t="n">
        <v>0</v>
      </c>
      <c r="FL36" s="34" t="n">
        <v>0.6953</v>
      </c>
      <c r="FM36" s="35" t="n">
        <v>0.989554932567899</v>
      </c>
      <c r="FN36" s="29" t="n">
        <v>0.963148663990491</v>
      </c>
      <c r="FO36" s="29" t="n">
        <v>1.01668517143801</v>
      </c>
      <c r="FP36" s="29" t="n">
        <v>0.4473</v>
      </c>
      <c r="FQ36" s="29" t="s">
        <v>45</v>
      </c>
      <c r="FR36" s="29" t="n">
        <v>0.2523</v>
      </c>
      <c r="FS36" s="29" t="s">
        <v>831</v>
      </c>
      <c r="FT36" s="29" t="n">
        <v>20.5</v>
      </c>
      <c r="FU36" s="34" t="n">
        <v>0.2302</v>
      </c>
      <c r="FV36" s="35" t="n">
        <v>0.996306836565637</v>
      </c>
      <c r="FW36" s="29" t="n">
        <v>0.966873654550677</v>
      </c>
      <c r="FX36" s="29" t="n">
        <v>1.02663601176383</v>
      </c>
      <c r="FY36" s="29" t="n">
        <v>0.8093</v>
      </c>
      <c r="FZ36" s="29" t="s">
        <v>45</v>
      </c>
      <c r="GA36" s="29" t="n">
        <v>0.2648</v>
      </c>
      <c r="GB36" s="29" t="s">
        <v>832</v>
      </c>
      <c r="GC36" s="29" t="n">
        <v>0</v>
      </c>
      <c r="GD36" s="34" t="n">
        <v>0.6446</v>
      </c>
      <c r="GE36" s="35" t="n">
        <v>0.991238606670767</v>
      </c>
      <c r="GF36" s="29" t="n">
        <v>0.963087055652502</v>
      </c>
      <c r="GG36" s="29" t="n">
        <v>1.02021304261941</v>
      </c>
      <c r="GH36" s="29" t="n">
        <v>0.5471</v>
      </c>
      <c r="GI36" s="29" t="s">
        <v>45</v>
      </c>
      <c r="GJ36" s="29" t="n">
        <v>0.252</v>
      </c>
      <c r="GK36" s="29" t="s">
        <v>833</v>
      </c>
      <c r="GL36" s="29" t="n">
        <v>11.1</v>
      </c>
      <c r="GM36" s="34" t="n">
        <v>0.3409</v>
      </c>
      <c r="GN36" s="35" t="n">
        <v>1.0101511771513</v>
      </c>
      <c r="GO36" s="29" t="n">
        <v>0.968658427145568</v>
      </c>
      <c r="GP36" s="29" t="n">
        <v>1.05342128050965</v>
      </c>
      <c r="GQ36" s="29" t="n">
        <v>0.6363</v>
      </c>
      <c r="GR36" s="29" t="s">
        <v>45</v>
      </c>
      <c r="GS36" s="29" t="n">
        <v>0.2472</v>
      </c>
      <c r="GT36" s="29" t="s">
        <v>834</v>
      </c>
      <c r="GU36" s="29" t="n">
        <v>0</v>
      </c>
      <c r="GV36" s="34" t="n">
        <v>0.7087</v>
      </c>
      <c r="GW36" s="35" t="n">
        <v>1.00420883236098</v>
      </c>
      <c r="GX36" s="29" t="n">
        <v>0.964093255287781</v>
      </c>
      <c r="GY36" s="29" t="n">
        <v>1.04599360431246</v>
      </c>
      <c r="GZ36" s="29" t="n">
        <v>0.8401</v>
      </c>
      <c r="HA36" s="29" t="s">
        <v>45</v>
      </c>
      <c r="HB36" s="29" t="n">
        <v>0.2473</v>
      </c>
      <c r="HC36" s="29" t="s">
        <v>407</v>
      </c>
      <c r="HD36" s="29" t="n">
        <v>0</v>
      </c>
      <c r="HE36" s="34" t="n">
        <v>0.4901</v>
      </c>
      <c r="HF36" s="8"/>
      <c r="HG36" s="8"/>
      <c r="HH36" s="8"/>
      <c r="HI36" s="8"/>
      <c r="HJ36" s="8"/>
      <c r="HK36" s="8"/>
      <c r="HL36" s="8"/>
      <c r="HM36" s="8"/>
    </row>
    <row r="37" customFormat="false" ht="14.25" hidden="false" customHeight="true" outlineLevel="0" collapsed="false">
      <c r="A37" s="22" t="s">
        <v>835</v>
      </c>
      <c r="B37" s="23" t="s">
        <v>836</v>
      </c>
      <c r="C37" s="23" t="s">
        <v>837</v>
      </c>
      <c r="D37" s="23" t="s">
        <v>838</v>
      </c>
      <c r="E37" s="24" t="n">
        <v>0.0392</v>
      </c>
      <c r="F37" s="25" t="n">
        <v>7.71</v>
      </c>
      <c r="G37" s="25" t="n">
        <v>4.86</v>
      </c>
      <c r="H37" s="25" t="n">
        <v>12.25</v>
      </c>
      <c r="I37" s="26" t="n">
        <v>5E-018</v>
      </c>
      <c r="J37" s="23" t="s">
        <v>283</v>
      </c>
      <c r="K37" s="23" t="s">
        <v>41</v>
      </c>
      <c r="L37" s="23" t="s">
        <v>747</v>
      </c>
      <c r="M37" s="23" t="n">
        <v>28319091</v>
      </c>
      <c r="N37" s="27" t="s">
        <v>43</v>
      </c>
      <c r="O37" s="28" t="s">
        <v>839</v>
      </c>
      <c r="P37" s="29" t="e">
        <f aca="false">#N/A</f>
        <v>#N/A</v>
      </c>
      <c r="Q37" s="29" t="e">
        <f aca="false">#N/A</f>
        <v>#N/A</v>
      </c>
      <c r="R37" s="29" t="e">
        <f aca="false">#N/A</f>
        <v>#N/A</v>
      </c>
      <c r="S37" s="29" t="e">
        <f aca="false">#N/A</f>
        <v>#N/A</v>
      </c>
      <c r="T37" s="29" t="e">
        <f aca="false">#N/A</f>
        <v>#N/A</v>
      </c>
      <c r="U37" s="29" t="e">
        <f aca="false">#N/A</f>
        <v>#N/A</v>
      </c>
      <c r="V37" s="29" t="e">
        <f aca="false">#N/A</f>
        <v>#N/A</v>
      </c>
      <c r="W37" s="29" t="e">
        <f aca="false">#N/A</f>
        <v>#N/A</v>
      </c>
      <c r="X37" s="30" t="e">
        <f aca="false">#N/A</f>
        <v>#N/A</v>
      </c>
      <c r="Y37" s="35" t="e">
        <f aca="false">#N/A</f>
        <v>#N/A</v>
      </c>
      <c r="Z37" s="30" t="e">
        <f aca="false">#N/A</f>
        <v>#N/A</v>
      </c>
      <c r="AA37" s="30" t="e">
        <f aca="false">#N/A</f>
        <v>#N/A</v>
      </c>
      <c r="AB37" s="30" t="e">
        <f aca="false">#N/A</f>
        <v>#N/A</v>
      </c>
      <c r="AC37" s="30" t="e">
        <f aca="false">#N/A</f>
        <v>#N/A</v>
      </c>
      <c r="AD37" s="30" t="e">
        <f aca="false">#N/A</f>
        <v>#N/A</v>
      </c>
      <c r="AE37" s="30" t="e">
        <f aca="false">#N/A</f>
        <v>#N/A</v>
      </c>
      <c r="AF37" s="30" t="e">
        <f aca="false">#N/A</f>
        <v>#N/A</v>
      </c>
      <c r="AG37" s="34" t="e">
        <f aca="false">#N/A</f>
        <v>#N/A</v>
      </c>
      <c r="AH37" s="35" t="e">
        <f aca="false">#N/A</f>
        <v>#N/A</v>
      </c>
      <c r="AI37" s="30" t="e">
        <f aca="false">#N/A</f>
        <v>#N/A</v>
      </c>
      <c r="AJ37" s="30" t="e">
        <f aca="false">#N/A</f>
        <v>#N/A</v>
      </c>
      <c r="AK37" s="30" t="e">
        <f aca="false">#N/A</f>
        <v>#N/A</v>
      </c>
      <c r="AL37" s="30" t="e">
        <f aca="false">#N/A</f>
        <v>#N/A</v>
      </c>
      <c r="AM37" s="30" t="e">
        <f aca="false">#N/A</f>
        <v>#N/A</v>
      </c>
      <c r="AN37" s="30" t="e">
        <f aca="false">#N/A</f>
        <v>#N/A</v>
      </c>
      <c r="AO37" s="30" t="e">
        <f aca="false">#N/A</f>
        <v>#N/A</v>
      </c>
      <c r="AP37" s="34" t="e">
        <f aca="false">#N/A</f>
        <v>#N/A</v>
      </c>
      <c r="AQ37" s="35" t="e">
        <f aca="false">#N/A</f>
        <v>#N/A</v>
      </c>
      <c r="AR37" s="30" t="e">
        <f aca="false">#N/A</f>
        <v>#N/A</v>
      </c>
      <c r="AS37" s="30" t="e">
        <f aca="false">#N/A</f>
        <v>#N/A</v>
      </c>
      <c r="AT37" s="30" t="e">
        <f aca="false">#N/A</f>
        <v>#N/A</v>
      </c>
      <c r="AU37" s="30" t="e">
        <f aca="false">#N/A</f>
        <v>#N/A</v>
      </c>
      <c r="AV37" s="30" t="e">
        <f aca="false">#N/A</f>
        <v>#N/A</v>
      </c>
      <c r="AW37" s="30" t="e">
        <f aca="false">#N/A</f>
        <v>#N/A</v>
      </c>
      <c r="AX37" s="30" t="e">
        <f aca="false">#N/A</f>
        <v>#N/A</v>
      </c>
      <c r="AY37" s="34" t="e">
        <f aca="false">#N/A</f>
        <v>#N/A</v>
      </c>
      <c r="AZ37" s="35" t="e">
        <f aca="false">#N/A</f>
        <v>#N/A</v>
      </c>
      <c r="BA37" s="30" t="e">
        <f aca="false">#N/A</f>
        <v>#N/A</v>
      </c>
      <c r="BB37" s="30" t="e">
        <f aca="false">#N/A</f>
        <v>#N/A</v>
      </c>
      <c r="BC37" s="30" t="e">
        <f aca="false">#N/A</f>
        <v>#N/A</v>
      </c>
      <c r="BD37" s="30" t="e">
        <f aca="false">#N/A</f>
        <v>#N/A</v>
      </c>
      <c r="BE37" s="30" t="e">
        <f aca="false">#N/A</f>
        <v>#N/A</v>
      </c>
      <c r="BF37" s="30" t="e">
        <f aca="false">#N/A</f>
        <v>#N/A</v>
      </c>
      <c r="BG37" s="30" t="e">
        <f aca="false">#N/A</f>
        <v>#N/A</v>
      </c>
      <c r="BH37" s="34" t="e">
        <f aca="false">#N/A</f>
        <v>#N/A</v>
      </c>
      <c r="BI37" s="35" t="e">
        <f aca="false">#N/A</f>
        <v>#N/A</v>
      </c>
      <c r="BJ37" s="30" t="e">
        <f aca="false">#N/A</f>
        <v>#N/A</v>
      </c>
      <c r="BK37" s="30" t="e">
        <f aca="false">#N/A</f>
        <v>#N/A</v>
      </c>
      <c r="BL37" s="30" t="e">
        <f aca="false">#N/A</f>
        <v>#N/A</v>
      </c>
      <c r="BM37" s="30" t="e">
        <f aca="false">#N/A</f>
        <v>#N/A</v>
      </c>
      <c r="BN37" s="30" t="e">
        <f aca="false">#N/A</f>
        <v>#N/A</v>
      </c>
      <c r="BO37" s="30" t="e">
        <f aca="false">#N/A</f>
        <v>#N/A</v>
      </c>
      <c r="BP37" s="30" t="e">
        <f aca="false">#N/A</f>
        <v>#N/A</v>
      </c>
      <c r="BQ37" s="34" t="e">
        <f aca="false">#N/A</f>
        <v>#N/A</v>
      </c>
      <c r="BR37" s="35" t="e">
        <f aca="false">#N/A</f>
        <v>#N/A</v>
      </c>
      <c r="BS37" s="30" t="e">
        <f aca="false">#N/A</f>
        <v>#N/A</v>
      </c>
      <c r="BT37" s="30" t="e">
        <f aca="false">#N/A</f>
        <v>#N/A</v>
      </c>
      <c r="BU37" s="30" t="e">
        <f aca="false">#N/A</f>
        <v>#N/A</v>
      </c>
      <c r="BV37" s="30" t="e">
        <f aca="false">#N/A</f>
        <v>#N/A</v>
      </c>
      <c r="BW37" s="30" t="e">
        <f aca="false">#N/A</f>
        <v>#N/A</v>
      </c>
      <c r="BX37" s="30" t="e">
        <f aca="false">#N/A</f>
        <v>#N/A</v>
      </c>
      <c r="BY37" s="30" t="e">
        <f aca="false">#N/A</f>
        <v>#N/A</v>
      </c>
      <c r="BZ37" s="34" t="e">
        <f aca="false">#N/A</f>
        <v>#N/A</v>
      </c>
      <c r="CA37" s="35" t="e">
        <f aca="false">#N/A</f>
        <v>#N/A</v>
      </c>
      <c r="CB37" s="30" t="e">
        <f aca="false">#N/A</f>
        <v>#N/A</v>
      </c>
      <c r="CC37" s="30" t="e">
        <f aca="false">#N/A</f>
        <v>#N/A</v>
      </c>
      <c r="CD37" s="30" t="e">
        <f aca="false">#N/A</f>
        <v>#N/A</v>
      </c>
      <c r="CE37" s="30" t="e">
        <f aca="false">#N/A</f>
        <v>#N/A</v>
      </c>
      <c r="CF37" s="30" t="e">
        <f aca="false">#N/A</f>
        <v>#N/A</v>
      </c>
      <c r="CG37" s="30" t="e">
        <f aca="false">#N/A</f>
        <v>#N/A</v>
      </c>
      <c r="CH37" s="30" t="e">
        <f aca="false">#N/A</f>
        <v>#N/A</v>
      </c>
      <c r="CI37" s="34" t="e">
        <f aca="false">#N/A</f>
        <v>#N/A</v>
      </c>
      <c r="CJ37" s="35" t="e">
        <f aca="false">#N/A</f>
        <v>#N/A</v>
      </c>
      <c r="CK37" s="30" t="e">
        <f aca="false">#N/A</f>
        <v>#N/A</v>
      </c>
      <c r="CL37" s="30" t="e">
        <f aca="false">#N/A</f>
        <v>#N/A</v>
      </c>
      <c r="CM37" s="30" t="e">
        <f aca="false">#N/A</f>
        <v>#N/A</v>
      </c>
      <c r="CN37" s="30" t="e">
        <f aca="false">#N/A</f>
        <v>#N/A</v>
      </c>
      <c r="CO37" s="30" t="e">
        <f aca="false">#N/A</f>
        <v>#N/A</v>
      </c>
      <c r="CP37" s="30" t="e">
        <f aca="false">#N/A</f>
        <v>#N/A</v>
      </c>
      <c r="CQ37" s="30" t="e">
        <f aca="false">#N/A</f>
        <v>#N/A</v>
      </c>
      <c r="CR37" s="34" t="e">
        <f aca="false">#N/A</f>
        <v>#N/A</v>
      </c>
      <c r="CS37" s="35" t="e">
        <f aca="false">#N/A</f>
        <v>#N/A</v>
      </c>
      <c r="CT37" s="30" t="e">
        <f aca="false">#N/A</f>
        <v>#N/A</v>
      </c>
      <c r="CU37" s="30" t="e">
        <f aca="false">#N/A</f>
        <v>#N/A</v>
      </c>
      <c r="CV37" s="30" t="e">
        <f aca="false">#N/A</f>
        <v>#N/A</v>
      </c>
      <c r="CW37" s="30" t="e">
        <f aca="false">#N/A</f>
        <v>#N/A</v>
      </c>
      <c r="CX37" s="30" t="e">
        <f aca="false">#N/A</f>
        <v>#N/A</v>
      </c>
      <c r="CY37" s="30" t="e">
        <f aca="false">#N/A</f>
        <v>#N/A</v>
      </c>
      <c r="CZ37" s="30" t="e">
        <f aca="false">#N/A</f>
        <v>#N/A</v>
      </c>
      <c r="DA37" s="34" t="e">
        <f aca="false">#N/A</f>
        <v>#N/A</v>
      </c>
      <c r="DB37" s="35" t="e">
        <f aca="false">#N/A</f>
        <v>#N/A</v>
      </c>
      <c r="DC37" s="30" t="e">
        <f aca="false">#N/A</f>
        <v>#N/A</v>
      </c>
      <c r="DD37" s="30" t="e">
        <f aca="false">#N/A</f>
        <v>#N/A</v>
      </c>
      <c r="DE37" s="30" t="e">
        <f aca="false">#N/A</f>
        <v>#N/A</v>
      </c>
      <c r="DF37" s="30" t="e">
        <f aca="false">#N/A</f>
        <v>#N/A</v>
      </c>
      <c r="DG37" s="30" t="e">
        <f aca="false">#N/A</f>
        <v>#N/A</v>
      </c>
      <c r="DH37" s="30" t="e">
        <f aca="false">#N/A</f>
        <v>#N/A</v>
      </c>
      <c r="DI37" s="30" t="e">
        <f aca="false">#N/A</f>
        <v>#N/A</v>
      </c>
      <c r="DJ37" s="34" t="e">
        <f aca="false">#N/A</f>
        <v>#N/A</v>
      </c>
      <c r="DK37" s="30" t="e">
        <f aca="false">#N/A</f>
        <v>#N/A</v>
      </c>
      <c r="DL37" s="29" t="e">
        <f aca="false">#N/A</f>
        <v>#N/A</v>
      </c>
      <c r="DM37" s="29" t="e">
        <f aca="false">#N/A</f>
        <v>#N/A</v>
      </c>
      <c r="DN37" s="29" t="e">
        <f aca="false">#N/A</f>
        <v>#N/A</v>
      </c>
      <c r="DO37" s="29" t="e">
        <f aca="false">#N/A</f>
        <v>#N/A</v>
      </c>
      <c r="DP37" s="29" t="e">
        <f aca="false">#N/A</f>
        <v>#N/A</v>
      </c>
      <c r="DQ37" s="29" t="e">
        <f aca="false">#N/A</f>
        <v>#N/A</v>
      </c>
      <c r="DR37" s="29" t="e">
        <f aca="false">#N/A</f>
        <v>#N/A</v>
      </c>
      <c r="DS37" s="34" t="e">
        <f aca="false">#N/A</f>
        <v>#N/A</v>
      </c>
      <c r="DT37" s="35" t="e">
        <f aca="false">#N/A</f>
        <v>#N/A</v>
      </c>
      <c r="DU37" s="29" t="e">
        <f aca="false">#N/A</f>
        <v>#N/A</v>
      </c>
      <c r="DV37" s="29" t="e">
        <f aca="false">#N/A</f>
        <v>#N/A</v>
      </c>
      <c r="DW37" s="29" t="e">
        <f aca="false">#N/A</f>
        <v>#N/A</v>
      </c>
      <c r="DX37" s="29" t="e">
        <f aca="false">#N/A</f>
        <v>#N/A</v>
      </c>
      <c r="DY37" s="29" t="e">
        <f aca="false">#N/A</f>
        <v>#N/A</v>
      </c>
      <c r="DZ37" s="29" t="e">
        <f aca="false">#N/A</f>
        <v>#N/A</v>
      </c>
      <c r="EA37" s="29" t="e">
        <f aca="false">#N/A</f>
        <v>#N/A</v>
      </c>
      <c r="EB37" s="34" t="e">
        <f aca="false">#N/A</f>
        <v>#N/A</v>
      </c>
      <c r="EC37" s="35" t="e">
        <f aca="false">#N/A</f>
        <v>#N/A</v>
      </c>
      <c r="ED37" s="29" t="e">
        <f aca="false">#N/A</f>
        <v>#N/A</v>
      </c>
      <c r="EE37" s="29" t="e">
        <f aca="false">#N/A</f>
        <v>#N/A</v>
      </c>
      <c r="EF37" s="29" t="e">
        <f aca="false">#N/A</f>
        <v>#N/A</v>
      </c>
      <c r="EG37" s="29" t="e">
        <f aca="false">#N/A</f>
        <v>#N/A</v>
      </c>
      <c r="EH37" s="29" t="e">
        <f aca="false">#N/A</f>
        <v>#N/A</v>
      </c>
      <c r="EI37" s="29" t="e">
        <f aca="false">#N/A</f>
        <v>#N/A</v>
      </c>
      <c r="EJ37" s="29" t="e">
        <f aca="false">#N/A</f>
        <v>#N/A</v>
      </c>
      <c r="EK37" s="34" t="e">
        <f aca="false">#N/A</f>
        <v>#N/A</v>
      </c>
      <c r="EL37" s="35" t="e">
        <f aca="false">#N/A</f>
        <v>#N/A</v>
      </c>
      <c r="EM37" s="29" t="e">
        <f aca="false">#N/A</f>
        <v>#N/A</v>
      </c>
      <c r="EN37" s="29" t="e">
        <f aca="false">#N/A</f>
        <v>#N/A</v>
      </c>
      <c r="EO37" s="29" t="e">
        <f aca="false">#N/A</f>
        <v>#N/A</v>
      </c>
      <c r="EP37" s="29" t="e">
        <f aca="false">#N/A</f>
        <v>#N/A</v>
      </c>
      <c r="EQ37" s="29" t="e">
        <f aca="false">#N/A</f>
        <v>#N/A</v>
      </c>
      <c r="ER37" s="29" t="e">
        <f aca="false">#N/A</f>
        <v>#N/A</v>
      </c>
      <c r="ES37" s="29" t="e">
        <f aca="false">#N/A</f>
        <v>#N/A</v>
      </c>
      <c r="ET37" s="34" t="e">
        <f aca="false">#N/A</f>
        <v>#N/A</v>
      </c>
      <c r="EU37" s="35" t="e">
        <f aca="false">#N/A</f>
        <v>#N/A</v>
      </c>
      <c r="EV37" s="29" t="e">
        <f aca="false">#N/A</f>
        <v>#N/A</v>
      </c>
      <c r="EW37" s="29" t="e">
        <f aca="false">#N/A</f>
        <v>#N/A</v>
      </c>
      <c r="EX37" s="29" t="e">
        <f aca="false">#N/A</f>
        <v>#N/A</v>
      </c>
      <c r="EY37" s="29" t="e">
        <f aca="false">#N/A</f>
        <v>#N/A</v>
      </c>
      <c r="EZ37" s="29" t="e">
        <f aca="false">#N/A</f>
        <v>#N/A</v>
      </c>
      <c r="FA37" s="29" t="e">
        <f aca="false">#N/A</f>
        <v>#N/A</v>
      </c>
      <c r="FB37" s="29" t="e">
        <f aca="false">#N/A</f>
        <v>#N/A</v>
      </c>
      <c r="FC37" s="34" t="e">
        <f aca="false">#N/A</f>
        <v>#N/A</v>
      </c>
      <c r="FD37" s="35" t="e">
        <f aca="false">#N/A</f>
        <v>#N/A</v>
      </c>
      <c r="FE37" s="29" t="e">
        <f aca="false">#N/A</f>
        <v>#N/A</v>
      </c>
      <c r="FF37" s="29" t="e">
        <f aca="false">#N/A</f>
        <v>#N/A</v>
      </c>
      <c r="FG37" s="29" t="e">
        <f aca="false">#N/A</f>
        <v>#N/A</v>
      </c>
      <c r="FH37" s="29" t="e">
        <f aca="false">#N/A</f>
        <v>#N/A</v>
      </c>
      <c r="FI37" s="29" t="e">
        <f aca="false">#N/A</f>
        <v>#N/A</v>
      </c>
      <c r="FJ37" s="29" t="e">
        <f aca="false">#N/A</f>
        <v>#N/A</v>
      </c>
      <c r="FK37" s="29" t="e">
        <f aca="false">#N/A</f>
        <v>#N/A</v>
      </c>
      <c r="FL37" s="34" t="e">
        <f aca="false">#N/A</f>
        <v>#N/A</v>
      </c>
      <c r="FM37" s="35" t="e">
        <f aca="false">#N/A</f>
        <v>#N/A</v>
      </c>
      <c r="FN37" s="29" t="e">
        <f aca="false">#N/A</f>
        <v>#N/A</v>
      </c>
      <c r="FO37" s="29" t="e">
        <f aca="false">#N/A</f>
        <v>#N/A</v>
      </c>
      <c r="FP37" s="29" t="e">
        <f aca="false">#N/A</f>
        <v>#N/A</v>
      </c>
      <c r="FQ37" s="29" t="e">
        <f aca="false">#N/A</f>
        <v>#N/A</v>
      </c>
      <c r="FR37" s="29" t="e">
        <f aca="false">#N/A</f>
        <v>#N/A</v>
      </c>
      <c r="FS37" s="29" t="e">
        <f aca="false">#N/A</f>
        <v>#N/A</v>
      </c>
      <c r="FT37" s="29" t="e">
        <f aca="false">#N/A</f>
        <v>#N/A</v>
      </c>
      <c r="FU37" s="34" t="e">
        <f aca="false">#N/A</f>
        <v>#N/A</v>
      </c>
      <c r="FV37" s="35" t="e">
        <f aca="false">#N/A</f>
        <v>#N/A</v>
      </c>
      <c r="FW37" s="29" t="e">
        <f aca="false">#N/A</f>
        <v>#N/A</v>
      </c>
      <c r="FX37" s="29" t="e">
        <f aca="false">#N/A</f>
        <v>#N/A</v>
      </c>
      <c r="FY37" s="29" t="e">
        <f aca="false">#N/A</f>
        <v>#N/A</v>
      </c>
      <c r="FZ37" s="29" t="e">
        <f aca="false">#N/A</f>
        <v>#N/A</v>
      </c>
      <c r="GA37" s="29" t="e">
        <f aca="false">#N/A</f>
        <v>#N/A</v>
      </c>
      <c r="GB37" s="29" t="e">
        <f aca="false">#N/A</f>
        <v>#N/A</v>
      </c>
      <c r="GC37" s="29" t="e">
        <f aca="false">#N/A</f>
        <v>#N/A</v>
      </c>
      <c r="GD37" s="34" t="e">
        <f aca="false">#N/A</f>
        <v>#N/A</v>
      </c>
      <c r="GE37" s="35" t="e">
        <f aca="false">#N/A</f>
        <v>#N/A</v>
      </c>
      <c r="GF37" s="29" t="e">
        <f aca="false">#N/A</f>
        <v>#N/A</v>
      </c>
      <c r="GG37" s="29" t="e">
        <f aca="false">#N/A</f>
        <v>#N/A</v>
      </c>
      <c r="GH37" s="29" t="e">
        <f aca="false">#N/A</f>
        <v>#N/A</v>
      </c>
      <c r="GI37" s="29" t="e">
        <f aca="false">#N/A</f>
        <v>#N/A</v>
      </c>
      <c r="GJ37" s="29" t="e">
        <f aca="false">#N/A</f>
        <v>#N/A</v>
      </c>
      <c r="GK37" s="29" t="e">
        <f aca="false">#N/A</f>
        <v>#N/A</v>
      </c>
      <c r="GL37" s="29" t="e">
        <f aca="false">#N/A</f>
        <v>#N/A</v>
      </c>
      <c r="GM37" s="34" t="e">
        <f aca="false">#N/A</f>
        <v>#N/A</v>
      </c>
      <c r="GN37" s="35" t="e">
        <f aca="false">#N/A</f>
        <v>#N/A</v>
      </c>
      <c r="GO37" s="29" t="e">
        <f aca="false">#N/A</f>
        <v>#N/A</v>
      </c>
      <c r="GP37" s="29" t="e">
        <f aca="false">#N/A</f>
        <v>#N/A</v>
      </c>
      <c r="GQ37" s="29" t="e">
        <f aca="false">#N/A</f>
        <v>#N/A</v>
      </c>
      <c r="GR37" s="29" t="e">
        <f aca="false">#N/A</f>
        <v>#N/A</v>
      </c>
      <c r="GS37" s="29" t="e">
        <f aca="false">#N/A</f>
        <v>#N/A</v>
      </c>
      <c r="GT37" s="29" t="e">
        <f aca="false">#N/A</f>
        <v>#N/A</v>
      </c>
      <c r="GU37" s="29" t="e">
        <f aca="false">#N/A</f>
        <v>#N/A</v>
      </c>
      <c r="GV37" s="34" t="e">
        <f aca="false">#N/A</f>
        <v>#N/A</v>
      </c>
      <c r="GW37" s="35" t="e">
        <f aca="false">#N/A</f>
        <v>#N/A</v>
      </c>
      <c r="GX37" s="29" t="e">
        <f aca="false">#N/A</f>
        <v>#N/A</v>
      </c>
      <c r="GY37" s="29" t="e">
        <f aca="false">#N/A</f>
        <v>#N/A</v>
      </c>
      <c r="GZ37" s="29" t="e">
        <f aca="false">#N/A</f>
        <v>#N/A</v>
      </c>
      <c r="HA37" s="29" t="e">
        <f aca="false">#N/A</f>
        <v>#N/A</v>
      </c>
      <c r="HB37" s="29" t="e">
        <f aca="false">#N/A</f>
        <v>#N/A</v>
      </c>
      <c r="HC37" s="29" t="e">
        <f aca="false">#N/A</f>
        <v>#N/A</v>
      </c>
      <c r="HD37" s="29" t="e">
        <f aca="false">#N/A</f>
        <v>#N/A</v>
      </c>
      <c r="HE37" s="34" t="e">
        <f aca="false">#N/A</f>
        <v>#N/A</v>
      </c>
      <c r="HF37" s="8"/>
      <c r="HG37" s="8"/>
      <c r="HH37" s="8"/>
      <c r="HI37" s="8"/>
      <c r="HJ37" s="8"/>
      <c r="HK37" s="8"/>
      <c r="HL37" s="8"/>
      <c r="HM37" s="8"/>
    </row>
    <row r="38" customFormat="false" ht="14.25" hidden="false" customHeight="true" outlineLevel="0" collapsed="false">
      <c r="A38" s="22" t="s">
        <v>840</v>
      </c>
      <c r="B38" s="23" t="s">
        <v>841</v>
      </c>
      <c r="C38" s="23" t="s">
        <v>842</v>
      </c>
      <c r="D38" s="23" t="s">
        <v>177</v>
      </c>
      <c r="E38" s="24" t="n">
        <v>0.61</v>
      </c>
      <c r="F38" s="25" t="n">
        <v>1.08</v>
      </c>
      <c r="G38" s="25" t="n">
        <v>1.05</v>
      </c>
      <c r="H38" s="25" t="n">
        <v>1.11</v>
      </c>
      <c r="I38" s="26" t="n">
        <v>5.2E-010</v>
      </c>
      <c r="J38" s="23" t="s">
        <v>283</v>
      </c>
      <c r="K38" s="23" t="s">
        <v>41</v>
      </c>
      <c r="L38" s="23" t="s">
        <v>42</v>
      </c>
      <c r="M38" s="23" t="n">
        <v>30374069</v>
      </c>
      <c r="N38" s="27" t="s">
        <v>43</v>
      </c>
      <c r="O38" s="28" t="s">
        <v>843</v>
      </c>
      <c r="P38" s="29" t="n">
        <v>1.02664889694795</v>
      </c>
      <c r="Q38" s="29" t="n">
        <v>1.01743440110722</v>
      </c>
      <c r="R38" s="29" t="n">
        <v>1.03594684478666</v>
      </c>
      <c r="S38" s="29" t="n">
        <v>1.497E-008</v>
      </c>
      <c r="T38" s="29" t="s">
        <v>45</v>
      </c>
      <c r="U38" s="29" t="n">
        <v>0.6161</v>
      </c>
      <c r="V38" s="29" t="s">
        <v>844</v>
      </c>
      <c r="W38" s="29" t="n">
        <v>0</v>
      </c>
      <c r="X38" s="30" t="n">
        <v>0.5153</v>
      </c>
      <c r="Y38" s="35" t="n">
        <v>1.07218647705788</v>
      </c>
      <c r="Z38" s="30" t="n">
        <v>1.05302642857637</v>
      </c>
      <c r="AA38" s="30" t="n">
        <v>1.09169514685398</v>
      </c>
      <c r="AB38" s="30" t="n">
        <v>4.027E-014</v>
      </c>
      <c r="AC38" s="30" t="s">
        <v>45</v>
      </c>
      <c r="AD38" s="30" t="n">
        <v>0.6187</v>
      </c>
      <c r="AE38" s="30" t="s">
        <v>285</v>
      </c>
      <c r="AF38" s="30" t="n">
        <v>0</v>
      </c>
      <c r="AG38" s="34" t="n">
        <v>0.6836</v>
      </c>
      <c r="AH38" s="35" t="n">
        <v>1.00320512546571</v>
      </c>
      <c r="AI38" s="30" t="n">
        <v>0.989147576296673</v>
      </c>
      <c r="AJ38" s="30" t="n">
        <v>1.01746245745115</v>
      </c>
      <c r="AK38" s="30" t="n">
        <v>0.6527</v>
      </c>
      <c r="AL38" s="30" t="s">
        <v>45</v>
      </c>
      <c r="AM38" s="30" t="n">
        <v>0.617</v>
      </c>
      <c r="AN38" s="30" t="s">
        <v>845</v>
      </c>
      <c r="AO38" s="30" t="n">
        <v>20.4</v>
      </c>
      <c r="AP38" s="34" t="n">
        <v>0.232</v>
      </c>
      <c r="AQ38" s="35" t="n">
        <v>1.02418789398011</v>
      </c>
      <c r="AR38" s="30" t="n">
        <v>1.01181750461955</v>
      </c>
      <c r="AS38" s="30" t="n">
        <v>1.03670952260293</v>
      </c>
      <c r="AT38" s="30" t="n">
        <v>0.0001131</v>
      </c>
      <c r="AU38" s="30" t="s">
        <v>45</v>
      </c>
      <c r="AV38" s="30" t="n">
        <v>0.6173</v>
      </c>
      <c r="AW38" s="30" t="s">
        <v>846</v>
      </c>
      <c r="AX38" s="30" t="n">
        <v>0</v>
      </c>
      <c r="AY38" s="34" t="n">
        <v>0.5043</v>
      </c>
      <c r="AZ38" s="35" t="n">
        <v>1.07896257415728</v>
      </c>
      <c r="BA38" s="30" t="n">
        <v>1.05553569222383</v>
      </c>
      <c r="BB38" s="30" t="n">
        <v>1.10290939947226</v>
      </c>
      <c r="BC38" s="30" t="n">
        <v>9.96E-012</v>
      </c>
      <c r="BD38" s="30" t="s">
        <v>45</v>
      </c>
      <c r="BE38" s="30" t="n">
        <v>0.6163</v>
      </c>
      <c r="BF38" s="30" t="s">
        <v>847</v>
      </c>
      <c r="BG38" s="30" t="n">
        <v>15.7</v>
      </c>
      <c r="BH38" s="34" t="n">
        <v>0.282</v>
      </c>
      <c r="BI38" s="35" t="n">
        <v>0.993521079303448</v>
      </c>
      <c r="BJ38" s="30" t="n">
        <v>0.969856111449344</v>
      </c>
      <c r="BK38" s="30" t="n">
        <v>1.01776348405456</v>
      </c>
      <c r="BL38" s="30" t="n">
        <v>0.5983</v>
      </c>
      <c r="BM38" s="30" t="s">
        <v>45</v>
      </c>
      <c r="BN38" s="30" t="n">
        <v>0.6132</v>
      </c>
      <c r="BO38" s="30" t="s">
        <v>848</v>
      </c>
      <c r="BP38" s="30" t="n">
        <v>13.3</v>
      </c>
      <c r="BQ38" s="34" t="n">
        <v>0.3206</v>
      </c>
      <c r="BR38" s="35" t="n">
        <v>1.04226892974698</v>
      </c>
      <c r="BS38" s="30" t="n">
        <v>1.02464715387071</v>
      </c>
      <c r="BT38" s="30" t="n">
        <v>1.06019376310393</v>
      </c>
      <c r="BU38" s="30" t="n">
        <v>1.81E-006</v>
      </c>
      <c r="BV38" s="30" t="s">
        <v>45</v>
      </c>
      <c r="BW38" s="30" t="n">
        <v>0.6152</v>
      </c>
      <c r="BX38" s="30" t="s">
        <v>849</v>
      </c>
      <c r="BY38" s="30" t="n">
        <v>0</v>
      </c>
      <c r="BZ38" s="34" t="n">
        <v>0.6514</v>
      </c>
      <c r="CA38" s="35" t="n">
        <v>1.02901290698033</v>
      </c>
      <c r="CB38" s="30" t="n">
        <v>1.00844785422135</v>
      </c>
      <c r="CC38" s="30" t="n">
        <v>1.04999733828547</v>
      </c>
      <c r="CD38" s="30" t="n">
        <v>0.005405</v>
      </c>
      <c r="CE38" s="30" t="s">
        <v>45</v>
      </c>
      <c r="CF38" s="30" t="n">
        <v>0.6205</v>
      </c>
      <c r="CG38" s="30" t="s">
        <v>850</v>
      </c>
      <c r="CH38" s="30" t="n">
        <v>49.8</v>
      </c>
      <c r="CI38" s="34" t="n">
        <v>0.02992</v>
      </c>
      <c r="CJ38" s="35" t="n">
        <v>1.05654061467549</v>
      </c>
      <c r="CK38" s="30" t="n">
        <v>1.03117244026667</v>
      </c>
      <c r="CL38" s="30" t="n">
        <v>1.082532878953</v>
      </c>
      <c r="CM38" s="30" t="n">
        <v>9.427E-006</v>
      </c>
      <c r="CN38" s="30" t="s">
        <v>45</v>
      </c>
      <c r="CO38" s="30" t="n">
        <v>0.615</v>
      </c>
      <c r="CP38" s="30" t="s">
        <v>851</v>
      </c>
      <c r="CQ38" s="30" t="n">
        <v>48.1</v>
      </c>
      <c r="CR38" s="34" t="n">
        <v>0.03691</v>
      </c>
      <c r="CS38" s="35" t="n">
        <v>1.05685762440898</v>
      </c>
      <c r="CT38" s="30" t="n">
        <v>1.0202224053615</v>
      </c>
      <c r="CU38" s="30" t="n">
        <v>1.0948083794294</v>
      </c>
      <c r="CV38" s="30" t="n">
        <v>0.002103</v>
      </c>
      <c r="CW38" s="30" t="s">
        <v>45</v>
      </c>
      <c r="CX38" s="30" t="n">
        <v>0.6121</v>
      </c>
      <c r="CY38" s="30" t="s">
        <v>852</v>
      </c>
      <c r="CZ38" s="30" t="n">
        <v>57.5</v>
      </c>
      <c r="DA38" s="34" t="n">
        <v>0.02123</v>
      </c>
      <c r="DB38" s="35" t="n">
        <v>1.08393723494624</v>
      </c>
      <c r="DC38" s="30" t="n">
        <v>1.0482107003046</v>
      </c>
      <c r="DD38" s="30" t="n">
        <v>1.12088144965652</v>
      </c>
      <c r="DE38" s="30" t="n">
        <v>2.389E-006</v>
      </c>
      <c r="DF38" s="30" t="s">
        <v>45</v>
      </c>
      <c r="DG38" s="30" t="n">
        <v>0.6139</v>
      </c>
      <c r="DH38" s="30" t="s">
        <v>83</v>
      </c>
      <c r="DI38" s="30" t="n">
        <v>0</v>
      </c>
      <c r="DJ38" s="34" t="n">
        <v>0.4356</v>
      </c>
      <c r="DK38" s="30" t="n">
        <v>1.03035149365222</v>
      </c>
      <c r="DL38" s="29" t="n">
        <v>1.01690961726033</v>
      </c>
      <c r="DM38" s="29" t="n">
        <v>1.0439710495919</v>
      </c>
      <c r="DN38" s="29" t="n">
        <v>8.933E-006</v>
      </c>
      <c r="DO38" s="29" t="s">
        <v>45</v>
      </c>
      <c r="DP38" s="29" t="n">
        <v>0.6218</v>
      </c>
      <c r="DQ38" s="29" t="s">
        <v>853</v>
      </c>
      <c r="DR38" s="29" t="n">
        <v>0</v>
      </c>
      <c r="DS38" s="34" t="n">
        <v>0.4847</v>
      </c>
      <c r="DT38" s="35" t="n">
        <v>1.07100772036816</v>
      </c>
      <c r="DU38" s="29" t="n">
        <v>1.04713767082127</v>
      </c>
      <c r="DV38" s="29" t="n">
        <v>1.09542190014858</v>
      </c>
      <c r="DW38" s="29" t="n">
        <v>2.238E-009</v>
      </c>
      <c r="DX38" s="29" t="s">
        <v>45</v>
      </c>
      <c r="DY38" s="29" t="n">
        <v>0.6218</v>
      </c>
      <c r="DZ38" s="29" t="s">
        <v>296</v>
      </c>
      <c r="EA38" s="29" t="n">
        <v>0</v>
      </c>
      <c r="EB38" s="34" t="n">
        <v>0.5993</v>
      </c>
      <c r="EC38" s="35" t="n">
        <v>1.00772972123553</v>
      </c>
      <c r="ED38" s="29" t="n">
        <v>0.989915520423615</v>
      </c>
      <c r="EE38" s="29" t="n">
        <v>1.02586450066655</v>
      </c>
      <c r="EF38" s="29" t="n">
        <v>0.396</v>
      </c>
      <c r="EG38" s="29" t="s">
        <v>45</v>
      </c>
      <c r="EH38" s="29" t="n">
        <v>0.6214</v>
      </c>
      <c r="EI38" s="29" t="s">
        <v>854</v>
      </c>
      <c r="EJ38" s="29" t="n">
        <v>23.4</v>
      </c>
      <c r="EK38" s="34" t="n">
        <v>0.2066</v>
      </c>
      <c r="EL38" s="35" t="n">
        <v>1.02521259413878</v>
      </c>
      <c r="EM38" s="29" t="n">
        <v>1.00906513328275</v>
      </c>
      <c r="EN38" s="29" t="n">
        <v>1.04161845307389</v>
      </c>
      <c r="EO38" s="29" t="n">
        <v>0.002074</v>
      </c>
      <c r="EP38" s="29" t="s">
        <v>45</v>
      </c>
      <c r="EQ38" s="29" t="n">
        <v>0.6216</v>
      </c>
      <c r="ER38" s="29" t="s">
        <v>855</v>
      </c>
      <c r="ES38" s="29" t="n">
        <v>2.1</v>
      </c>
      <c r="ET38" s="34" t="n">
        <v>0.4254</v>
      </c>
      <c r="EU38" s="35" t="n">
        <v>1.07788415088463</v>
      </c>
      <c r="EV38" s="29" t="n">
        <v>1.04665623014155</v>
      </c>
      <c r="EW38" s="29" t="n">
        <v>1.11004378445362</v>
      </c>
      <c r="EX38" s="29" t="n">
        <v>5.284E-007</v>
      </c>
      <c r="EY38" s="29" t="s">
        <v>45</v>
      </c>
      <c r="EZ38" s="29" t="n">
        <v>0.619</v>
      </c>
      <c r="FA38" s="29" t="s">
        <v>856</v>
      </c>
      <c r="FB38" s="29" t="n">
        <v>22.1</v>
      </c>
      <c r="FC38" s="34" t="n">
        <v>0.2199</v>
      </c>
      <c r="FD38" s="35" t="n">
        <v>0.990644041894035</v>
      </c>
      <c r="FE38" s="29" t="n">
        <v>0.956866531473824</v>
      </c>
      <c r="FF38" s="29" t="n">
        <v>1.02561390273372</v>
      </c>
      <c r="FG38" s="29" t="n">
        <v>0.5946</v>
      </c>
      <c r="FH38" s="29" t="s">
        <v>45</v>
      </c>
      <c r="FI38" s="29" t="n">
        <v>0.6176</v>
      </c>
      <c r="FJ38" s="29" t="s">
        <v>857</v>
      </c>
      <c r="FK38" s="29" t="n">
        <v>22.5</v>
      </c>
      <c r="FL38" s="34" t="n">
        <v>0.2428</v>
      </c>
      <c r="FM38" s="35" t="n">
        <v>1.04404229385996</v>
      </c>
      <c r="FN38" s="29" t="n">
        <v>1.01937372048829</v>
      </c>
      <c r="FO38" s="29" t="n">
        <v>1.06930784015722</v>
      </c>
      <c r="FP38" s="29" t="n">
        <v>0.0004155</v>
      </c>
      <c r="FQ38" s="29" t="s">
        <v>45</v>
      </c>
      <c r="FR38" s="29" t="n">
        <v>0.6193</v>
      </c>
      <c r="FS38" s="29" t="s">
        <v>858</v>
      </c>
      <c r="FT38" s="29" t="n">
        <v>0</v>
      </c>
      <c r="FU38" s="34" t="n">
        <v>0.5776</v>
      </c>
      <c r="FV38" s="35" t="n">
        <v>1.05442964511936</v>
      </c>
      <c r="FW38" s="29" t="n">
        <v>1.02649336444126</v>
      </c>
      <c r="FX38" s="29" t="n">
        <v>1.08312621885453</v>
      </c>
      <c r="FY38" s="29" t="n">
        <v>0.0001134</v>
      </c>
      <c r="FZ38" s="29" t="s">
        <v>45</v>
      </c>
      <c r="GA38" s="29" t="n">
        <v>0.6274</v>
      </c>
      <c r="GB38" s="29" t="s">
        <v>859</v>
      </c>
      <c r="GC38" s="29" t="n">
        <v>29.4</v>
      </c>
      <c r="GD38" s="34" t="n">
        <v>0.1747</v>
      </c>
      <c r="GE38" s="35" t="n">
        <v>1.04696970875104</v>
      </c>
      <c r="GF38" s="29" t="n">
        <v>1.02063039223884</v>
      </c>
      <c r="GG38" s="29" t="n">
        <v>1.07398876162971</v>
      </c>
      <c r="GH38" s="29" t="n">
        <v>0.0003987</v>
      </c>
      <c r="GI38" s="29" t="s">
        <v>45</v>
      </c>
      <c r="GJ38" s="29" t="n">
        <v>0.6146</v>
      </c>
      <c r="GK38" s="29" t="s">
        <v>860</v>
      </c>
      <c r="GL38" s="29" t="n">
        <v>33.7</v>
      </c>
      <c r="GM38" s="34" t="n">
        <v>0.1382</v>
      </c>
      <c r="GN38" s="35" t="n">
        <v>1.04592326235269</v>
      </c>
      <c r="GO38" s="29" t="n">
        <v>1.00907357636785</v>
      </c>
      <c r="GP38" s="29" t="n">
        <v>1.0841186374815</v>
      </c>
      <c r="GQ38" s="29" t="n">
        <v>0.01414</v>
      </c>
      <c r="GR38" s="29" t="s">
        <v>45</v>
      </c>
      <c r="GS38" s="29" t="n">
        <v>0.6116</v>
      </c>
      <c r="GT38" s="29" t="s">
        <v>861</v>
      </c>
      <c r="GU38" s="29" t="n">
        <v>14.5</v>
      </c>
      <c r="GV38" s="34" t="n">
        <v>0.3191</v>
      </c>
      <c r="GW38" s="35" t="n">
        <v>1.07712989599902</v>
      </c>
      <c r="GX38" s="29" t="n">
        <v>1.03897709059652</v>
      </c>
      <c r="GY38" s="29" t="n">
        <v>1.11668372994513</v>
      </c>
      <c r="GZ38" s="29" t="n">
        <v>5.209E-005</v>
      </c>
      <c r="HA38" s="29" t="s">
        <v>45</v>
      </c>
      <c r="HB38" s="29" t="n">
        <v>0.613</v>
      </c>
      <c r="HC38" s="29" t="s">
        <v>93</v>
      </c>
      <c r="HD38" s="29" t="n">
        <v>1.4</v>
      </c>
      <c r="HE38" s="34" t="n">
        <v>0.4136</v>
      </c>
      <c r="HF38" s="8"/>
      <c r="HG38" s="8"/>
      <c r="HH38" s="8"/>
      <c r="HI38" s="8"/>
      <c r="HJ38" s="8"/>
      <c r="HK38" s="8"/>
      <c r="HL38" s="8"/>
      <c r="HM38" s="8"/>
    </row>
    <row r="39" customFormat="false" ht="14.25" hidden="false" customHeight="true" outlineLevel="0" collapsed="false">
      <c r="A39" s="22" t="s">
        <v>862</v>
      </c>
      <c r="B39" s="23" t="s">
        <v>863</v>
      </c>
      <c r="C39" s="23" t="s">
        <v>864</v>
      </c>
      <c r="D39" s="23" t="s">
        <v>39</v>
      </c>
      <c r="E39" s="24" t="n">
        <v>0.37</v>
      </c>
      <c r="F39" s="25" t="n">
        <v>1.03</v>
      </c>
      <c r="G39" s="36" t="n">
        <v>1.02</v>
      </c>
      <c r="H39" s="25" t="n">
        <v>1.05</v>
      </c>
      <c r="I39" s="26" t="n">
        <v>2.54E-008</v>
      </c>
      <c r="J39" s="23" t="s">
        <v>283</v>
      </c>
      <c r="K39" s="23" t="s">
        <v>41</v>
      </c>
      <c r="L39" s="23" t="s">
        <v>42</v>
      </c>
      <c r="M39" s="23" t="n">
        <v>30664745</v>
      </c>
      <c r="N39" s="27" t="s">
        <v>43</v>
      </c>
      <c r="O39" s="28"/>
      <c r="P39" s="29" t="n">
        <v>1.03675951725902</v>
      </c>
      <c r="Q39" s="29" t="n">
        <v>1.02483970234049</v>
      </c>
      <c r="R39" s="29" t="n">
        <v>1.04881797043227</v>
      </c>
      <c r="S39" s="29" t="n">
        <v>8.577E-010</v>
      </c>
      <c r="T39" s="29" t="s">
        <v>178</v>
      </c>
      <c r="U39" s="29" t="n">
        <v>0.3795</v>
      </c>
      <c r="V39" s="29" t="s">
        <v>865</v>
      </c>
      <c r="W39" s="29" t="n">
        <v>0</v>
      </c>
      <c r="X39" s="30" t="n">
        <v>0.8687</v>
      </c>
      <c r="Y39" s="35" t="n">
        <v>1.05274390663757</v>
      </c>
      <c r="Z39" s="30" t="n">
        <v>1.0252541017361</v>
      </c>
      <c r="AA39" s="30" t="n">
        <v>1.08097078674045</v>
      </c>
      <c r="AB39" s="30" t="n">
        <v>0.0001339</v>
      </c>
      <c r="AC39" s="30" t="s">
        <v>178</v>
      </c>
      <c r="AD39" s="30" t="n">
        <v>0.3839</v>
      </c>
      <c r="AE39" s="30" t="s">
        <v>866</v>
      </c>
      <c r="AF39" s="30" t="n">
        <v>0</v>
      </c>
      <c r="AG39" s="34" t="n">
        <v>0.7467</v>
      </c>
      <c r="AH39" s="35" t="n">
        <v>1.01755226183665</v>
      </c>
      <c r="AI39" s="30" t="n">
        <v>0.996044237124711</v>
      </c>
      <c r="AJ39" s="30" t="n">
        <v>1.03952471885969</v>
      </c>
      <c r="AK39" s="30" t="n">
        <v>0.1112</v>
      </c>
      <c r="AL39" s="30" t="s">
        <v>178</v>
      </c>
      <c r="AM39" s="30" t="n">
        <v>0.3805</v>
      </c>
      <c r="AN39" s="30" t="s">
        <v>867</v>
      </c>
      <c r="AO39" s="30" t="n">
        <v>0</v>
      </c>
      <c r="AP39" s="34" t="n">
        <v>0.8478</v>
      </c>
      <c r="AQ39" s="35" t="n">
        <v>1.03582685345516</v>
      </c>
      <c r="AR39" s="30" t="n">
        <v>1.01791490106965</v>
      </c>
      <c r="AS39" s="30" t="n">
        <v>1.05405399725591</v>
      </c>
      <c r="AT39" s="30" t="n">
        <v>7.337E-005</v>
      </c>
      <c r="AU39" s="30" t="s">
        <v>178</v>
      </c>
      <c r="AV39" s="30" t="n">
        <v>0.3798</v>
      </c>
      <c r="AW39" s="30" t="s">
        <v>868</v>
      </c>
      <c r="AX39" s="30" t="n">
        <v>0</v>
      </c>
      <c r="AY39" s="34" t="n">
        <v>0.8809</v>
      </c>
      <c r="AZ39" s="35" t="n">
        <v>1.05011533395588</v>
      </c>
      <c r="BA39" s="30" t="n">
        <v>1.02109186923837</v>
      </c>
      <c r="BB39" s="30" t="n">
        <v>1.07996376019702</v>
      </c>
      <c r="BC39" s="30" t="n">
        <v>0.0006607</v>
      </c>
      <c r="BD39" s="30" t="s">
        <v>178</v>
      </c>
      <c r="BE39" s="30" t="n">
        <v>0.3853</v>
      </c>
      <c r="BF39" s="30" t="s">
        <v>869</v>
      </c>
      <c r="BG39" s="30" t="n">
        <v>0</v>
      </c>
      <c r="BH39" s="34" t="n">
        <v>0.9014</v>
      </c>
      <c r="BI39" s="35" t="n">
        <v>1.01298356393833</v>
      </c>
      <c r="BJ39" s="30" t="n">
        <v>0.983057713265322</v>
      </c>
      <c r="BK39" s="30" t="n">
        <v>1.04382040541729</v>
      </c>
      <c r="BL39" s="30" t="n">
        <v>0.3966</v>
      </c>
      <c r="BM39" s="30" t="s">
        <v>178</v>
      </c>
      <c r="BN39" s="30" t="n">
        <v>0.3809</v>
      </c>
      <c r="BO39" s="30" t="s">
        <v>870</v>
      </c>
      <c r="BP39" s="30" t="n">
        <v>0</v>
      </c>
      <c r="BQ39" s="34" t="n">
        <v>0.4036</v>
      </c>
      <c r="BR39" s="35" t="n">
        <v>1.03675951725902</v>
      </c>
      <c r="BS39" s="30" t="n">
        <v>1.01484550836351</v>
      </c>
      <c r="BT39" s="30" t="n">
        <v>1.05914672506208</v>
      </c>
      <c r="BU39" s="30" t="n">
        <v>0.0009413</v>
      </c>
      <c r="BV39" s="30" t="s">
        <v>178</v>
      </c>
      <c r="BW39" s="30" t="n">
        <v>0.3814</v>
      </c>
      <c r="BX39" s="30" t="s">
        <v>871</v>
      </c>
      <c r="BY39" s="30" t="n">
        <v>0</v>
      </c>
      <c r="BZ39" s="34" t="n">
        <v>0.5344</v>
      </c>
      <c r="CA39" s="35" t="n">
        <v>1.01887593998141</v>
      </c>
      <c r="CB39" s="30" t="n">
        <v>0.989939478252982</v>
      </c>
      <c r="CC39" s="30" t="n">
        <v>1.04865823000112</v>
      </c>
      <c r="CD39" s="30" t="n">
        <v>0.2017</v>
      </c>
      <c r="CE39" s="30" t="s">
        <v>178</v>
      </c>
      <c r="CF39" s="30" t="n">
        <v>0.3784</v>
      </c>
      <c r="CG39" s="30" t="s">
        <v>872</v>
      </c>
      <c r="CH39" s="30" t="n">
        <v>0</v>
      </c>
      <c r="CI39" s="34" t="n">
        <v>0.6678</v>
      </c>
      <c r="CJ39" s="35" t="n">
        <v>1.05654061467549</v>
      </c>
      <c r="CK39" s="30" t="n">
        <v>1.01891737443287</v>
      </c>
      <c r="CL39" s="30" t="n">
        <v>1.09555308258454</v>
      </c>
      <c r="CM39" s="30" t="n">
        <v>0.002975</v>
      </c>
      <c r="CN39" s="30" t="s">
        <v>178</v>
      </c>
      <c r="CO39" s="30" t="n">
        <v>0.4155</v>
      </c>
      <c r="CP39" s="30" t="s">
        <v>873</v>
      </c>
      <c r="CQ39" s="30" t="n">
        <v>0</v>
      </c>
      <c r="CR39" s="34" t="n">
        <v>0.9502</v>
      </c>
      <c r="CS39" s="35" t="n">
        <v>1.05812661480023</v>
      </c>
      <c r="CT39" s="30" t="n">
        <v>1.01406680049569</v>
      </c>
      <c r="CU39" s="30" t="n">
        <v>1.1041007677219</v>
      </c>
      <c r="CV39" s="30" t="n">
        <v>0.009306</v>
      </c>
      <c r="CW39" s="30" t="s">
        <v>178</v>
      </c>
      <c r="CX39" s="30" t="n">
        <v>0.4236</v>
      </c>
      <c r="CY39" s="30" t="s">
        <v>874</v>
      </c>
      <c r="CZ39" s="30" t="n">
        <v>75.3</v>
      </c>
      <c r="DA39" s="34" t="n">
        <v>0.04438</v>
      </c>
      <c r="DB39" s="35" t="n">
        <v>1.05348108535467</v>
      </c>
      <c r="DC39" s="30" t="n">
        <v>1.01080269183282</v>
      </c>
      <c r="DD39" s="30" t="n">
        <v>1.09796145792577</v>
      </c>
      <c r="DE39" s="30" t="n">
        <v>0.01345</v>
      </c>
      <c r="DF39" s="30" t="s">
        <v>178</v>
      </c>
      <c r="DG39" s="30" t="n">
        <v>0.4142</v>
      </c>
      <c r="DH39" s="30" t="s">
        <v>875</v>
      </c>
      <c r="DI39" s="30" t="n">
        <v>0</v>
      </c>
      <c r="DJ39" s="34" t="n">
        <v>0.3886</v>
      </c>
      <c r="DK39" s="30" t="n">
        <v>1.03251750530512</v>
      </c>
      <c r="DL39" s="29" t="n">
        <v>1.00673907042954</v>
      </c>
      <c r="DM39" s="29" t="n">
        <v>1.05895601956388</v>
      </c>
      <c r="DN39" s="29" t="n">
        <v>0.01285</v>
      </c>
      <c r="DO39" s="29" t="s">
        <v>178</v>
      </c>
      <c r="DP39" s="29" t="n">
        <v>0.4328</v>
      </c>
      <c r="DQ39" s="29" t="s">
        <v>876</v>
      </c>
      <c r="DR39" s="29" t="n">
        <v>0</v>
      </c>
      <c r="DS39" s="34" t="n">
        <v>0.6949</v>
      </c>
      <c r="DT39" s="35" t="e">
        <f aca="false">#N/A</f>
        <v>#N/A</v>
      </c>
      <c r="DU39" s="29" t="e">
        <f aca="false">#N/A</f>
        <v>#N/A</v>
      </c>
      <c r="DV39" s="29" t="e">
        <f aca="false">#N/A</f>
        <v>#N/A</v>
      </c>
      <c r="DW39" s="29" t="e">
        <f aca="false">#N/A</f>
        <v>#N/A</v>
      </c>
      <c r="DX39" s="29" t="e">
        <f aca="false">#N/A</f>
        <v>#N/A</v>
      </c>
      <c r="DY39" s="29" t="e">
        <f aca="false">#N/A</f>
        <v>#N/A</v>
      </c>
      <c r="DZ39" s="29" t="e">
        <f aca="false">#N/A</f>
        <v>#N/A</v>
      </c>
      <c r="EA39" s="29" t="e">
        <f aca="false">#N/A</f>
        <v>#N/A</v>
      </c>
      <c r="EB39" s="34" t="e">
        <f aca="false">#N/A</f>
        <v>#N/A</v>
      </c>
      <c r="EC39" s="35" t="n">
        <v>1.00722598232014</v>
      </c>
      <c r="ED39" s="29" t="n">
        <v>0.960379149399751</v>
      </c>
      <c r="EE39" s="29" t="n">
        <v>1.05635798121486</v>
      </c>
      <c r="EF39" s="29" t="n">
        <v>0.7664</v>
      </c>
      <c r="EG39" s="29" t="s">
        <v>178</v>
      </c>
      <c r="EH39" s="29" t="n">
        <v>0.444</v>
      </c>
      <c r="EI39" s="29" t="s">
        <v>877</v>
      </c>
      <c r="EJ39" s="29" t="n">
        <v>0</v>
      </c>
      <c r="EK39" s="34" t="n">
        <v>0.7371</v>
      </c>
      <c r="EL39" s="35" t="n">
        <v>1.02695693782085</v>
      </c>
      <c r="EM39" s="29" t="n">
        <v>0.989029312969666</v>
      </c>
      <c r="EN39" s="29" t="n">
        <v>1.06633902383713</v>
      </c>
      <c r="EO39" s="29" t="n">
        <v>0.1654</v>
      </c>
      <c r="EP39" s="29" t="s">
        <v>178</v>
      </c>
      <c r="EQ39" s="29" t="n">
        <v>0.4375</v>
      </c>
      <c r="ER39" s="29" t="s">
        <v>878</v>
      </c>
      <c r="ES39" s="29" t="n">
        <v>0</v>
      </c>
      <c r="ET39" s="34" t="n">
        <v>0.9852</v>
      </c>
      <c r="EU39" s="35" t="e">
        <f aca="false">#N/A</f>
        <v>#N/A</v>
      </c>
      <c r="EV39" s="29" t="e">
        <f aca="false">#N/A</f>
        <v>#N/A</v>
      </c>
      <c r="EW39" s="29" t="e">
        <f aca="false">#N/A</f>
        <v>#N/A</v>
      </c>
      <c r="EX39" s="29" t="e">
        <f aca="false">#N/A</f>
        <v>#N/A</v>
      </c>
      <c r="EY39" s="29" t="e">
        <f aca="false">#N/A</f>
        <v>#N/A</v>
      </c>
      <c r="EZ39" s="29" t="e">
        <f aca="false">#N/A</f>
        <v>#N/A</v>
      </c>
      <c r="FA39" s="29" t="e">
        <f aca="false">#N/A</f>
        <v>#N/A</v>
      </c>
      <c r="FB39" s="29" t="e">
        <f aca="false">#N/A</f>
        <v>#N/A</v>
      </c>
      <c r="FC39" s="34" t="e">
        <f aca="false">#N/A</f>
        <v>#N/A</v>
      </c>
      <c r="FD39" s="35" t="e">
        <f aca="false">#N/A</f>
        <v>#N/A</v>
      </c>
      <c r="FE39" s="29" t="e">
        <f aca="false">#N/A</f>
        <v>#N/A</v>
      </c>
      <c r="FF39" s="29" t="e">
        <f aca="false">#N/A</f>
        <v>#N/A</v>
      </c>
      <c r="FG39" s="29" t="e">
        <f aca="false">#N/A</f>
        <v>#N/A</v>
      </c>
      <c r="FH39" s="29" t="e">
        <f aca="false">#N/A</f>
        <v>#N/A</v>
      </c>
      <c r="FI39" s="29" t="e">
        <f aca="false">#N/A</f>
        <v>#N/A</v>
      </c>
      <c r="FJ39" s="29" t="e">
        <f aca="false">#N/A</f>
        <v>#N/A</v>
      </c>
      <c r="FK39" s="29" t="e">
        <f aca="false">#N/A</f>
        <v>#N/A</v>
      </c>
      <c r="FL39" s="34" t="e">
        <f aca="false">#N/A</f>
        <v>#N/A</v>
      </c>
      <c r="FM39" s="35" t="e">
        <f aca="false">#N/A</f>
        <v>#N/A</v>
      </c>
      <c r="FN39" s="29" t="e">
        <f aca="false">#N/A</f>
        <v>#N/A</v>
      </c>
      <c r="FO39" s="29" t="e">
        <f aca="false">#N/A</f>
        <v>#N/A</v>
      </c>
      <c r="FP39" s="29" t="e">
        <f aca="false">#N/A</f>
        <v>#N/A</v>
      </c>
      <c r="FQ39" s="29" t="e">
        <f aca="false">#N/A</f>
        <v>#N/A</v>
      </c>
      <c r="FR39" s="29" t="e">
        <f aca="false">#N/A</f>
        <v>#N/A</v>
      </c>
      <c r="FS39" s="29" t="e">
        <f aca="false">#N/A</f>
        <v>#N/A</v>
      </c>
      <c r="FT39" s="29" t="e">
        <f aca="false">#N/A</f>
        <v>#N/A</v>
      </c>
      <c r="FU39" s="34" t="e">
        <f aca="false">#N/A</f>
        <v>#N/A</v>
      </c>
      <c r="FV39" s="35" t="n">
        <v>1.02603309236962</v>
      </c>
      <c r="FW39" s="29" t="n">
        <v>0.954260419853113</v>
      </c>
      <c r="FX39" s="29" t="n">
        <v>1.10320399414619</v>
      </c>
      <c r="FY39" s="29" t="n">
        <v>0.4872</v>
      </c>
      <c r="FZ39" s="29" t="s">
        <v>178</v>
      </c>
      <c r="GA39" s="29" t="n">
        <v>0.4456</v>
      </c>
      <c r="GB39" s="29" t="s">
        <v>879</v>
      </c>
      <c r="GC39" s="29" t="n">
        <v>0</v>
      </c>
      <c r="GD39" s="34" t="n">
        <v>0.3816</v>
      </c>
      <c r="GE39" s="35" t="e">
        <f aca="false">#N/A</f>
        <v>#N/A</v>
      </c>
      <c r="GF39" s="29" t="e">
        <f aca="false">#N/A</f>
        <v>#N/A</v>
      </c>
      <c r="GG39" s="29" t="e">
        <f aca="false">#N/A</f>
        <v>#N/A</v>
      </c>
      <c r="GH39" s="29" t="e">
        <f aca="false">#N/A</f>
        <v>#N/A</v>
      </c>
      <c r="GI39" s="29" t="e">
        <f aca="false">#N/A</f>
        <v>#N/A</v>
      </c>
      <c r="GJ39" s="29" t="e">
        <f aca="false">#N/A</f>
        <v>#N/A</v>
      </c>
      <c r="GK39" s="29" t="e">
        <f aca="false">#N/A</f>
        <v>#N/A</v>
      </c>
      <c r="GL39" s="29" t="e">
        <f aca="false">#N/A</f>
        <v>#N/A</v>
      </c>
      <c r="GM39" s="34" t="e">
        <f aca="false">#N/A</f>
        <v>#N/A</v>
      </c>
      <c r="GN39" s="35" t="e">
        <f aca="false">#N/A</f>
        <v>#N/A</v>
      </c>
      <c r="GO39" s="29" t="e">
        <f aca="false">#N/A</f>
        <v>#N/A</v>
      </c>
      <c r="GP39" s="29" t="e">
        <f aca="false">#N/A</f>
        <v>#N/A</v>
      </c>
      <c r="GQ39" s="29" t="e">
        <f aca="false">#N/A</f>
        <v>#N/A</v>
      </c>
      <c r="GR39" s="29" t="e">
        <f aca="false">#N/A</f>
        <v>#N/A</v>
      </c>
      <c r="GS39" s="29" t="e">
        <f aca="false">#N/A</f>
        <v>#N/A</v>
      </c>
      <c r="GT39" s="29" t="e">
        <f aca="false">#N/A</f>
        <v>#N/A</v>
      </c>
      <c r="GU39" s="29" t="e">
        <f aca="false">#N/A</f>
        <v>#N/A</v>
      </c>
      <c r="GV39" s="34" t="e">
        <f aca="false">#N/A</f>
        <v>#N/A</v>
      </c>
      <c r="GW39" s="35" t="e">
        <f aca="false">#N/A</f>
        <v>#N/A</v>
      </c>
      <c r="GX39" s="29" t="e">
        <f aca="false">#N/A</f>
        <v>#N/A</v>
      </c>
      <c r="GY39" s="29" t="e">
        <f aca="false">#N/A</f>
        <v>#N/A</v>
      </c>
      <c r="GZ39" s="29" t="e">
        <f aca="false">#N/A</f>
        <v>#N/A</v>
      </c>
      <c r="HA39" s="29" t="e">
        <f aca="false">#N/A</f>
        <v>#N/A</v>
      </c>
      <c r="HB39" s="29" t="e">
        <f aca="false">#N/A</f>
        <v>#N/A</v>
      </c>
      <c r="HC39" s="29" t="e">
        <f aca="false">#N/A</f>
        <v>#N/A</v>
      </c>
      <c r="HD39" s="29" t="e">
        <f aca="false">#N/A</f>
        <v>#N/A</v>
      </c>
      <c r="HE39" s="34" t="e">
        <f aca="false">#N/A</f>
        <v>#N/A</v>
      </c>
      <c r="HF39" s="8"/>
      <c r="HG39" s="8"/>
      <c r="HH39" s="8"/>
      <c r="HI39" s="8"/>
      <c r="HJ39" s="8"/>
      <c r="HK39" s="8"/>
      <c r="HL39" s="8"/>
      <c r="HM39" s="8"/>
    </row>
    <row r="40" customFormat="false" ht="16.5" hidden="false" customHeight="true" outlineLevel="0" collapsed="false">
      <c r="A40" s="22" t="s">
        <v>880</v>
      </c>
      <c r="B40" s="23" t="s">
        <v>881</v>
      </c>
      <c r="C40" s="23" t="s">
        <v>864</v>
      </c>
      <c r="D40" s="23" t="s">
        <v>882</v>
      </c>
      <c r="E40" s="37" t="n">
        <v>0.57</v>
      </c>
      <c r="F40" s="36" t="n">
        <v>1.03</v>
      </c>
      <c r="G40" s="36" t="n">
        <v>1.02</v>
      </c>
      <c r="H40" s="25" t="n">
        <v>1.05</v>
      </c>
      <c r="I40" s="38" t="n">
        <v>1.05E-008</v>
      </c>
      <c r="J40" s="27" t="s">
        <v>883</v>
      </c>
      <c r="K40" s="23" t="s">
        <v>41</v>
      </c>
      <c r="L40" s="23" t="s">
        <v>42</v>
      </c>
      <c r="M40" s="23" t="n">
        <v>30664745</v>
      </c>
      <c r="N40" s="27" t="s">
        <v>43</v>
      </c>
      <c r="O40" s="28"/>
      <c r="P40" s="29" t="n">
        <v>0.97609047214037</v>
      </c>
      <c r="Q40" s="29" t="n">
        <v>0.963545313244658</v>
      </c>
      <c r="R40" s="29" t="n">
        <v>0.988798966386849</v>
      </c>
      <c r="S40" s="29" t="n">
        <v>0.0002343</v>
      </c>
      <c r="T40" s="29" t="s">
        <v>178</v>
      </c>
      <c r="U40" s="29" t="n">
        <v>0.4311</v>
      </c>
      <c r="V40" s="29" t="s">
        <v>884</v>
      </c>
      <c r="W40" s="29" t="n">
        <v>23</v>
      </c>
      <c r="X40" s="30" t="n">
        <v>0.2544</v>
      </c>
      <c r="Y40" s="35" t="e">
        <f aca="false">#N/A</f>
        <v>#N/A</v>
      </c>
      <c r="Z40" s="30" t="e">
        <f aca="false">#N/A</f>
        <v>#N/A</v>
      </c>
      <c r="AA40" s="30" t="e">
        <f aca="false">#N/A</f>
        <v>#N/A</v>
      </c>
      <c r="AB40" s="30" t="e">
        <f aca="false">#N/A</f>
        <v>#N/A</v>
      </c>
      <c r="AC40" s="30" t="e">
        <f aca="false">#N/A</f>
        <v>#N/A</v>
      </c>
      <c r="AD40" s="30" t="e">
        <f aca="false">#N/A</f>
        <v>#N/A</v>
      </c>
      <c r="AE40" s="30" t="e">
        <f aca="false">#N/A</f>
        <v>#N/A</v>
      </c>
      <c r="AF40" s="30" t="e">
        <f aca="false">#N/A</f>
        <v>#N/A</v>
      </c>
      <c r="AG40" s="34" t="e">
        <f aca="false">#N/A</f>
        <v>#N/A</v>
      </c>
      <c r="AH40" s="35" t="n">
        <v>0.957432554090967</v>
      </c>
      <c r="AI40" s="30" t="n">
        <v>0.935176901616122</v>
      </c>
      <c r="AJ40" s="30" t="n">
        <v>0.980217854022058</v>
      </c>
      <c r="AK40" s="30" t="n">
        <v>0.0002716</v>
      </c>
      <c r="AL40" s="30" t="s">
        <v>178</v>
      </c>
      <c r="AM40" s="30" t="n">
        <v>0.4314</v>
      </c>
      <c r="AN40" s="30" t="s">
        <v>885</v>
      </c>
      <c r="AO40" s="30" t="n">
        <v>2.4</v>
      </c>
      <c r="AP40" s="34" t="n">
        <v>0.3115</v>
      </c>
      <c r="AQ40" s="35" t="n">
        <v>0.964736762335834</v>
      </c>
      <c r="AR40" s="30" t="n">
        <v>0.946197797424095</v>
      </c>
      <c r="AS40" s="30" t="n">
        <v>0.98363896337107</v>
      </c>
      <c r="AT40" s="30" t="n">
        <v>0.0002902</v>
      </c>
      <c r="AU40" s="30" t="s">
        <v>178</v>
      </c>
      <c r="AV40" s="30" t="n">
        <v>0.4309</v>
      </c>
      <c r="AW40" s="30" t="s">
        <v>886</v>
      </c>
      <c r="AX40" s="30" t="n">
        <v>0</v>
      </c>
      <c r="AY40" s="34" t="n">
        <v>0.3752</v>
      </c>
      <c r="AZ40" s="35" t="e">
        <f aca="false">#N/A</f>
        <v>#N/A</v>
      </c>
      <c r="BA40" s="30" t="e">
        <f aca="false">#N/A</f>
        <v>#N/A</v>
      </c>
      <c r="BB40" s="30" t="e">
        <f aca="false">#N/A</f>
        <v>#N/A</v>
      </c>
      <c r="BC40" s="30" t="e">
        <f aca="false">#N/A</f>
        <v>#N/A</v>
      </c>
      <c r="BD40" s="30" t="e">
        <f aca="false">#N/A</f>
        <v>#N/A</v>
      </c>
      <c r="BE40" s="30" t="e">
        <f aca="false">#N/A</f>
        <v>#N/A</v>
      </c>
      <c r="BF40" s="30" t="e">
        <f aca="false">#N/A</f>
        <v>#N/A</v>
      </c>
      <c r="BG40" s="30" t="e">
        <f aca="false">#N/A</f>
        <v>#N/A</v>
      </c>
      <c r="BH40" s="34" t="e">
        <f aca="false">#N/A</f>
        <v>#N/A</v>
      </c>
      <c r="BI40" s="35" t="e">
        <f aca="false">#N/A</f>
        <v>#N/A</v>
      </c>
      <c r="BJ40" s="30" t="e">
        <f aca="false">#N/A</f>
        <v>#N/A</v>
      </c>
      <c r="BK40" s="30" t="e">
        <f aca="false">#N/A</f>
        <v>#N/A</v>
      </c>
      <c r="BL40" s="30" t="e">
        <f aca="false">#N/A</f>
        <v>#N/A</v>
      </c>
      <c r="BM40" s="30" t="e">
        <f aca="false">#N/A</f>
        <v>#N/A</v>
      </c>
      <c r="BN40" s="30" t="e">
        <f aca="false">#N/A</f>
        <v>#N/A</v>
      </c>
      <c r="BO40" s="30" t="e">
        <f aca="false">#N/A</f>
        <v>#N/A</v>
      </c>
      <c r="BP40" s="30" t="e">
        <f aca="false">#N/A</f>
        <v>#N/A</v>
      </c>
      <c r="BQ40" s="34" t="e">
        <f aca="false">#N/A</f>
        <v>#N/A</v>
      </c>
      <c r="BR40" s="35" t="e">
        <f aca="false">#N/A</f>
        <v>#N/A</v>
      </c>
      <c r="BS40" s="30" t="e">
        <f aca="false">#N/A</f>
        <v>#N/A</v>
      </c>
      <c r="BT40" s="30" t="e">
        <f aca="false">#N/A</f>
        <v>#N/A</v>
      </c>
      <c r="BU40" s="30" t="e">
        <f aca="false">#N/A</f>
        <v>#N/A</v>
      </c>
      <c r="BV40" s="30" t="e">
        <f aca="false">#N/A</f>
        <v>#N/A</v>
      </c>
      <c r="BW40" s="30" t="e">
        <f aca="false">#N/A</f>
        <v>#N/A</v>
      </c>
      <c r="BX40" s="30" t="e">
        <f aca="false">#N/A</f>
        <v>#N/A</v>
      </c>
      <c r="BY40" s="30" t="e">
        <f aca="false">#N/A</f>
        <v>#N/A</v>
      </c>
      <c r="BZ40" s="34" t="e">
        <f aca="false">#N/A</f>
        <v>#N/A</v>
      </c>
      <c r="CA40" s="35" t="n">
        <v>0.979904657809293</v>
      </c>
      <c r="CB40" s="30" t="n">
        <v>0.950024570345905</v>
      </c>
      <c r="CC40" s="30" t="n">
        <v>1.0107245311</v>
      </c>
      <c r="CD40" s="30" t="n">
        <v>0.1978</v>
      </c>
      <c r="CE40" s="30" t="s">
        <v>178</v>
      </c>
      <c r="CF40" s="30" t="n">
        <v>0.4317</v>
      </c>
      <c r="CG40" s="30" t="s">
        <v>887</v>
      </c>
      <c r="CH40" s="30" t="n">
        <v>14.1</v>
      </c>
      <c r="CI40" s="34" t="n">
        <v>0.2807</v>
      </c>
      <c r="CJ40" s="35" t="e">
        <f aca="false">#N/A</f>
        <v>#N/A</v>
      </c>
      <c r="CK40" s="30" t="e">
        <f aca="false">#N/A</f>
        <v>#N/A</v>
      </c>
      <c r="CL40" s="30" t="e">
        <f aca="false">#N/A</f>
        <v>#N/A</v>
      </c>
      <c r="CM40" s="30" t="e">
        <f aca="false">#N/A</f>
        <v>#N/A</v>
      </c>
      <c r="CN40" s="30" t="e">
        <f aca="false">#N/A</f>
        <v>#N/A</v>
      </c>
      <c r="CO40" s="30" t="e">
        <f aca="false">#N/A</f>
        <v>#N/A</v>
      </c>
      <c r="CP40" s="30" t="e">
        <f aca="false">#N/A</f>
        <v>#N/A</v>
      </c>
      <c r="CQ40" s="30" t="e">
        <f aca="false">#N/A</f>
        <v>#N/A</v>
      </c>
      <c r="CR40" s="34" t="e">
        <f aca="false">#N/A</f>
        <v>#N/A</v>
      </c>
      <c r="CS40" s="35" t="e">
        <f aca="false">#N/A</f>
        <v>#N/A</v>
      </c>
      <c r="CT40" s="30" t="e">
        <f aca="false">#N/A</f>
        <v>#N/A</v>
      </c>
      <c r="CU40" s="30" t="e">
        <f aca="false">#N/A</f>
        <v>#N/A</v>
      </c>
      <c r="CV40" s="30" t="e">
        <f aca="false">#N/A</f>
        <v>#N/A</v>
      </c>
      <c r="CW40" s="30" t="e">
        <f aca="false">#N/A</f>
        <v>#N/A</v>
      </c>
      <c r="CX40" s="30" t="e">
        <f aca="false">#N/A</f>
        <v>#N/A</v>
      </c>
      <c r="CY40" s="30" t="e">
        <f aca="false">#N/A</f>
        <v>#N/A</v>
      </c>
      <c r="CZ40" s="30" t="e">
        <f aca="false">#N/A</f>
        <v>#N/A</v>
      </c>
      <c r="DA40" s="34" t="e">
        <f aca="false">#N/A</f>
        <v>#N/A</v>
      </c>
      <c r="DB40" s="35" t="e">
        <f aca="false">#N/A</f>
        <v>#N/A</v>
      </c>
      <c r="DC40" s="30" t="e">
        <f aca="false">#N/A</f>
        <v>#N/A</v>
      </c>
      <c r="DD40" s="30" t="e">
        <f aca="false">#N/A</f>
        <v>#N/A</v>
      </c>
      <c r="DE40" s="30" t="e">
        <f aca="false">#N/A</f>
        <v>#N/A</v>
      </c>
      <c r="DF40" s="30" t="e">
        <f aca="false">#N/A</f>
        <v>#N/A</v>
      </c>
      <c r="DG40" s="30" t="e">
        <f aca="false">#N/A</f>
        <v>#N/A</v>
      </c>
      <c r="DH40" s="30" t="e">
        <f aca="false">#N/A</f>
        <v>#N/A</v>
      </c>
      <c r="DI40" s="30" t="e">
        <f aca="false">#N/A</f>
        <v>#N/A</v>
      </c>
      <c r="DJ40" s="34" t="e">
        <f aca="false">#N/A</f>
        <v>#N/A</v>
      </c>
      <c r="DK40" s="30" t="e">
        <f aca="false">#N/A</f>
        <v>#N/A</v>
      </c>
      <c r="DL40" s="29" t="e">
        <f aca="false">#N/A</f>
        <v>#N/A</v>
      </c>
      <c r="DM40" s="29" t="e">
        <f aca="false">#N/A</f>
        <v>#N/A</v>
      </c>
      <c r="DN40" s="29" t="e">
        <f aca="false">#N/A</f>
        <v>#N/A</v>
      </c>
      <c r="DO40" s="29" t="e">
        <f aca="false">#N/A</f>
        <v>#N/A</v>
      </c>
      <c r="DP40" s="29" t="e">
        <f aca="false">#N/A</f>
        <v>#N/A</v>
      </c>
      <c r="DQ40" s="29" t="e">
        <f aca="false">#N/A</f>
        <v>#N/A</v>
      </c>
      <c r="DR40" s="29" t="e">
        <f aca="false">#N/A</f>
        <v>#N/A</v>
      </c>
      <c r="DS40" s="34" t="e">
        <f aca="false">#N/A</f>
        <v>#N/A</v>
      </c>
      <c r="DT40" s="35" t="e">
        <f aca="false">#N/A</f>
        <v>#N/A</v>
      </c>
      <c r="DU40" s="29" t="e">
        <f aca="false">#N/A</f>
        <v>#N/A</v>
      </c>
      <c r="DV40" s="29" t="e">
        <f aca="false">#N/A</f>
        <v>#N/A</v>
      </c>
      <c r="DW40" s="29" t="e">
        <f aca="false">#N/A</f>
        <v>#N/A</v>
      </c>
      <c r="DX40" s="29" t="e">
        <f aca="false">#N/A</f>
        <v>#N/A</v>
      </c>
      <c r="DY40" s="29" t="e">
        <f aca="false">#N/A</f>
        <v>#N/A</v>
      </c>
      <c r="DZ40" s="29" t="e">
        <f aca="false">#N/A</f>
        <v>#N/A</v>
      </c>
      <c r="EA40" s="29" t="e">
        <f aca="false">#N/A</f>
        <v>#N/A</v>
      </c>
      <c r="EB40" s="34" t="e">
        <f aca="false">#N/A</f>
        <v>#N/A</v>
      </c>
      <c r="EC40" s="35" t="e">
        <f aca="false">#N/A</f>
        <v>#N/A</v>
      </c>
      <c r="ED40" s="29" t="e">
        <f aca="false">#N/A</f>
        <v>#N/A</v>
      </c>
      <c r="EE40" s="29" t="e">
        <f aca="false">#N/A</f>
        <v>#N/A</v>
      </c>
      <c r="EF40" s="29" t="e">
        <f aca="false">#N/A</f>
        <v>#N/A</v>
      </c>
      <c r="EG40" s="29" t="e">
        <f aca="false">#N/A</f>
        <v>#N/A</v>
      </c>
      <c r="EH40" s="29" t="e">
        <f aca="false">#N/A</f>
        <v>#N/A</v>
      </c>
      <c r="EI40" s="29" t="e">
        <f aca="false">#N/A</f>
        <v>#N/A</v>
      </c>
      <c r="EJ40" s="29" t="e">
        <f aca="false">#N/A</f>
        <v>#N/A</v>
      </c>
      <c r="EK40" s="34" t="e">
        <f aca="false">#N/A</f>
        <v>#N/A</v>
      </c>
      <c r="EL40" s="35" t="e">
        <f aca="false">#N/A</f>
        <v>#N/A</v>
      </c>
      <c r="EM40" s="29" t="e">
        <f aca="false">#N/A</f>
        <v>#N/A</v>
      </c>
      <c r="EN40" s="29" t="e">
        <f aca="false">#N/A</f>
        <v>#N/A</v>
      </c>
      <c r="EO40" s="29" t="e">
        <f aca="false">#N/A</f>
        <v>#N/A</v>
      </c>
      <c r="EP40" s="29" t="e">
        <f aca="false">#N/A</f>
        <v>#N/A</v>
      </c>
      <c r="EQ40" s="29" t="e">
        <f aca="false">#N/A</f>
        <v>#N/A</v>
      </c>
      <c r="ER40" s="29" t="e">
        <f aca="false">#N/A</f>
        <v>#N/A</v>
      </c>
      <c r="ES40" s="29" t="e">
        <f aca="false">#N/A</f>
        <v>#N/A</v>
      </c>
      <c r="ET40" s="34" t="e">
        <f aca="false">#N/A</f>
        <v>#N/A</v>
      </c>
      <c r="EU40" s="35" t="e">
        <f aca="false">#N/A</f>
        <v>#N/A</v>
      </c>
      <c r="EV40" s="29" t="e">
        <f aca="false">#N/A</f>
        <v>#N/A</v>
      </c>
      <c r="EW40" s="29" t="e">
        <f aca="false">#N/A</f>
        <v>#N/A</v>
      </c>
      <c r="EX40" s="29" t="e">
        <f aca="false">#N/A</f>
        <v>#N/A</v>
      </c>
      <c r="EY40" s="29" t="e">
        <f aca="false">#N/A</f>
        <v>#N/A</v>
      </c>
      <c r="EZ40" s="29" t="e">
        <f aca="false">#N/A</f>
        <v>#N/A</v>
      </c>
      <c r="FA40" s="29" t="e">
        <f aca="false">#N/A</f>
        <v>#N/A</v>
      </c>
      <c r="FB40" s="29" t="e">
        <f aca="false">#N/A</f>
        <v>#N/A</v>
      </c>
      <c r="FC40" s="34" t="e">
        <f aca="false">#N/A</f>
        <v>#N/A</v>
      </c>
      <c r="FD40" s="35" t="e">
        <f aca="false">#N/A</f>
        <v>#N/A</v>
      </c>
      <c r="FE40" s="29" t="e">
        <f aca="false">#N/A</f>
        <v>#N/A</v>
      </c>
      <c r="FF40" s="29" t="e">
        <f aca="false">#N/A</f>
        <v>#N/A</v>
      </c>
      <c r="FG40" s="29" t="e">
        <f aca="false">#N/A</f>
        <v>#N/A</v>
      </c>
      <c r="FH40" s="29" t="e">
        <f aca="false">#N/A</f>
        <v>#N/A</v>
      </c>
      <c r="FI40" s="29" t="e">
        <f aca="false">#N/A</f>
        <v>#N/A</v>
      </c>
      <c r="FJ40" s="29" t="e">
        <f aca="false">#N/A</f>
        <v>#N/A</v>
      </c>
      <c r="FK40" s="29" t="e">
        <f aca="false">#N/A</f>
        <v>#N/A</v>
      </c>
      <c r="FL40" s="34" t="e">
        <f aca="false">#N/A</f>
        <v>#N/A</v>
      </c>
      <c r="FM40" s="35" t="e">
        <f aca="false">#N/A</f>
        <v>#N/A</v>
      </c>
      <c r="FN40" s="29" t="e">
        <f aca="false">#N/A</f>
        <v>#N/A</v>
      </c>
      <c r="FO40" s="29" t="e">
        <f aca="false">#N/A</f>
        <v>#N/A</v>
      </c>
      <c r="FP40" s="29" t="e">
        <f aca="false">#N/A</f>
        <v>#N/A</v>
      </c>
      <c r="FQ40" s="29" t="e">
        <f aca="false">#N/A</f>
        <v>#N/A</v>
      </c>
      <c r="FR40" s="29" t="e">
        <f aca="false">#N/A</f>
        <v>#N/A</v>
      </c>
      <c r="FS40" s="29" t="e">
        <f aca="false">#N/A</f>
        <v>#N/A</v>
      </c>
      <c r="FT40" s="29" t="e">
        <f aca="false">#N/A</f>
        <v>#N/A</v>
      </c>
      <c r="FU40" s="34" t="e">
        <f aca="false">#N/A</f>
        <v>#N/A</v>
      </c>
      <c r="FV40" s="35" t="e">
        <f aca="false">#N/A</f>
        <v>#N/A</v>
      </c>
      <c r="FW40" s="29" t="e">
        <f aca="false">#N/A</f>
        <v>#N/A</v>
      </c>
      <c r="FX40" s="29" t="e">
        <f aca="false">#N/A</f>
        <v>#N/A</v>
      </c>
      <c r="FY40" s="29" t="e">
        <f aca="false">#N/A</f>
        <v>#N/A</v>
      </c>
      <c r="FZ40" s="29" t="e">
        <f aca="false">#N/A</f>
        <v>#N/A</v>
      </c>
      <c r="GA40" s="29" t="e">
        <f aca="false">#N/A</f>
        <v>#N/A</v>
      </c>
      <c r="GB40" s="29" t="e">
        <f aca="false">#N/A</f>
        <v>#N/A</v>
      </c>
      <c r="GC40" s="29" t="e">
        <f aca="false">#N/A</f>
        <v>#N/A</v>
      </c>
      <c r="GD40" s="34" t="e">
        <f aca="false">#N/A</f>
        <v>#N/A</v>
      </c>
      <c r="GE40" s="35" t="e">
        <f aca="false">#N/A</f>
        <v>#N/A</v>
      </c>
      <c r="GF40" s="29" t="e">
        <f aca="false">#N/A</f>
        <v>#N/A</v>
      </c>
      <c r="GG40" s="29" t="e">
        <f aca="false">#N/A</f>
        <v>#N/A</v>
      </c>
      <c r="GH40" s="29" t="e">
        <f aca="false">#N/A</f>
        <v>#N/A</v>
      </c>
      <c r="GI40" s="29" t="e">
        <f aca="false">#N/A</f>
        <v>#N/A</v>
      </c>
      <c r="GJ40" s="29" t="e">
        <f aca="false">#N/A</f>
        <v>#N/A</v>
      </c>
      <c r="GK40" s="29" t="e">
        <f aca="false">#N/A</f>
        <v>#N/A</v>
      </c>
      <c r="GL40" s="29" t="e">
        <f aca="false">#N/A</f>
        <v>#N/A</v>
      </c>
      <c r="GM40" s="34" t="e">
        <f aca="false">#N/A</f>
        <v>#N/A</v>
      </c>
      <c r="GN40" s="35" t="e">
        <f aca="false">#N/A</f>
        <v>#N/A</v>
      </c>
      <c r="GO40" s="29" t="e">
        <f aca="false">#N/A</f>
        <v>#N/A</v>
      </c>
      <c r="GP40" s="29" t="e">
        <f aca="false">#N/A</f>
        <v>#N/A</v>
      </c>
      <c r="GQ40" s="29" t="e">
        <f aca="false">#N/A</f>
        <v>#N/A</v>
      </c>
      <c r="GR40" s="29" t="e">
        <f aca="false">#N/A</f>
        <v>#N/A</v>
      </c>
      <c r="GS40" s="29" t="e">
        <f aca="false">#N/A</f>
        <v>#N/A</v>
      </c>
      <c r="GT40" s="29" t="e">
        <f aca="false">#N/A</f>
        <v>#N/A</v>
      </c>
      <c r="GU40" s="29" t="e">
        <f aca="false">#N/A</f>
        <v>#N/A</v>
      </c>
      <c r="GV40" s="34" t="e">
        <f aca="false">#N/A</f>
        <v>#N/A</v>
      </c>
      <c r="GW40" s="35" t="e">
        <f aca="false">#N/A</f>
        <v>#N/A</v>
      </c>
      <c r="GX40" s="29" t="e">
        <f aca="false">#N/A</f>
        <v>#N/A</v>
      </c>
      <c r="GY40" s="29" t="e">
        <f aca="false">#N/A</f>
        <v>#N/A</v>
      </c>
      <c r="GZ40" s="29" t="e">
        <f aca="false">#N/A</f>
        <v>#N/A</v>
      </c>
      <c r="HA40" s="29" t="e">
        <f aca="false">#N/A</f>
        <v>#N/A</v>
      </c>
      <c r="HB40" s="29" t="e">
        <f aca="false">#N/A</f>
        <v>#N/A</v>
      </c>
      <c r="HC40" s="29" t="e">
        <f aca="false">#N/A</f>
        <v>#N/A</v>
      </c>
      <c r="HD40" s="29" t="e">
        <f aca="false">#N/A</f>
        <v>#N/A</v>
      </c>
      <c r="HE40" s="34" t="e">
        <f aca="false">#N/A</f>
        <v>#N/A</v>
      </c>
      <c r="HF40" s="8"/>
      <c r="HG40" s="8"/>
      <c r="HH40" s="8"/>
      <c r="HI40" s="8"/>
      <c r="HJ40" s="8"/>
      <c r="HK40" s="8"/>
      <c r="HL40" s="8"/>
      <c r="HM40" s="8"/>
    </row>
    <row r="41" customFormat="false" ht="14.25" hidden="false" customHeight="true" outlineLevel="0" collapsed="false">
      <c r="A41" s="22" t="s">
        <v>888</v>
      </c>
      <c r="B41" s="23" t="s">
        <v>889</v>
      </c>
      <c r="C41" s="27" t="s">
        <v>890</v>
      </c>
      <c r="D41" s="27" t="s">
        <v>39</v>
      </c>
      <c r="E41" s="39" t="n">
        <v>0.72</v>
      </c>
      <c r="F41" s="36" t="n">
        <v>1.08</v>
      </c>
      <c r="G41" s="36" t="n">
        <v>1.06</v>
      </c>
      <c r="H41" s="36" t="n">
        <v>1.11</v>
      </c>
      <c r="I41" s="38" t="n">
        <v>5.58E-010</v>
      </c>
      <c r="J41" s="27" t="s">
        <v>283</v>
      </c>
      <c r="K41" s="23" t="s">
        <v>41</v>
      </c>
      <c r="L41" s="23" t="s">
        <v>42</v>
      </c>
      <c r="M41" s="23" t="n">
        <v>30664745</v>
      </c>
      <c r="N41" s="27" t="s">
        <v>43</v>
      </c>
      <c r="O41" s="28"/>
      <c r="P41" s="29" t="n">
        <v>0.975797688918407</v>
      </c>
      <c r="Q41" s="29" t="n">
        <v>0.966092381422124</v>
      </c>
      <c r="R41" s="29" t="n">
        <v>0.985600495365525</v>
      </c>
      <c r="S41" s="29" t="n">
        <v>1.473E-006</v>
      </c>
      <c r="T41" s="29" t="s">
        <v>99</v>
      </c>
      <c r="U41" s="29" t="n">
        <v>0.2733</v>
      </c>
      <c r="V41" s="29" t="s">
        <v>891</v>
      </c>
      <c r="W41" s="29" t="n">
        <v>10.4</v>
      </c>
      <c r="X41" s="30" t="n">
        <v>0.3249</v>
      </c>
      <c r="Y41" s="35" t="n">
        <v>0.954278234152909</v>
      </c>
      <c r="Z41" s="30" t="n">
        <v>0.935573436702245</v>
      </c>
      <c r="AA41" s="30" t="n">
        <v>0.97335699417449</v>
      </c>
      <c r="AB41" s="30" t="n">
        <v>3.758E-006</v>
      </c>
      <c r="AC41" s="30" t="s">
        <v>99</v>
      </c>
      <c r="AD41" s="30" t="n">
        <v>0.2723</v>
      </c>
      <c r="AE41" s="30" t="s">
        <v>892</v>
      </c>
      <c r="AF41" s="30" t="n">
        <v>63.3</v>
      </c>
      <c r="AG41" s="34" t="n">
        <v>0.00161</v>
      </c>
      <c r="AH41" s="35" t="n">
        <v>0.973166588741959</v>
      </c>
      <c r="AI41" s="30" t="n">
        <v>0.958026622242704</v>
      </c>
      <c r="AJ41" s="30" t="n">
        <v>0.988545816426944</v>
      </c>
      <c r="AK41" s="30" t="n">
        <v>0.0006451</v>
      </c>
      <c r="AL41" s="30" t="s">
        <v>99</v>
      </c>
      <c r="AM41" s="30" t="n">
        <v>0.2677</v>
      </c>
      <c r="AN41" s="30" t="s">
        <v>893</v>
      </c>
      <c r="AO41" s="30" t="n">
        <v>23.2</v>
      </c>
      <c r="AP41" s="34" t="n">
        <v>0.2031</v>
      </c>
      <c r="AQ41" s="35" t="n">
        <v>0.970154443554126</v>
      </c>
      <c r="AR41" s="30" t="n">
        <v>0.957310244916515</v>
      </c>
      <c r="AS41" s="30" t="n">
        <v>0.983170972363192</v>
      </c>
      <c r="AT41" s="30" t="n">
        <v>9.264E-006</v>
      </c>
      <c r="AU41" s="30" t="s">
        <v>99</v>
      </c>
      <c r="AV41" s="30" t="n">
        <v>0.2696</v>
      </c>
      <c r="AW41" s="30" t="s">
        <v>894</v>
      </c>
      <c r="AX41" s="30" t="n">
        <v>19.1</v>
      </c>
      <c r="AY41" s="34" t="n">
        <v>0.2452</v>
      </c>
      <c r="AZ41" s="35" t="n">
        <v>0.934260473577214</v>
      </c>
      <c r="BA41" s="30" t="n">
        <v>0.912185818961949</v>
      </c>
      <c r="BB41" s="30" t="n">
        <v>0.956869328972905</v>
      </c>
      <c r="BC41" s="30" t="n">
        <v>2.312E-008</v>
      </c>
      <c r="BD41" s="30" t="s">
        <v>99</v>
      </c>
      <c r="BE41" s="30" t="n">
        <v>0.2784</v>
      </c>
      <c r="BF41" s="30" t="s">
        <v>895</v>
      </c>
      <c r="BG41" s="30" t="n">
        <v>51.6</v>
      </c>
      <c r="BH41" s="34" t="n">
        <v>0.01299</v>
      </c>
      <c r="BI41" s="35" t="n">
        <v>0.963868889850931</v>
      </c>
      <c r="BJ41" s="30" t="n">
        <v>0.938699836327523</v>
      </c>
      <c r="BK41" s="30" t="n">
        <v>0.989712793023555</v>
      </c>
      <c r="BL41" s="30" t="n">
        <v>0.006674</v>
      </c>
      <c r="BM41" s="30" t="s">
        <v>99</v>
      </c>
      <c r="BN41" s="30" t="n">
        <v>0.2775</v>
      </c>
      <c r="BO41" s="30" t="s">
        <v>896</v>
      </c>
      <c r="BP41" s="30" t="n">
        <v>0</v>
      </c>
      <c r="BQ41" s="34" t="n">
        <v>0.5232</v>
      </c>
      <c r="BR41" s="35" t="n">
        <v>0.948095541151387</v>
      </c>
      <c r="BS41" s="30" t="n">
        <v>0.93060565952773</v>
      </c>
      <c r="BT41" s="30" t="n">
        <v>0.965914129092352</v>
      </c>
      <c r="BU41" s="30" t="n">
        <v>1.962E-008</v>
      </c>
      <c r="BV41" s="30" t="s">
        <v>99</v>
      </c>
      <c r="BW41" s="30" t="n">
        <v>0.2767</v>
      </c>
      <c r="BX41" s="30" t="n">
        <v>0</v>
      </c>
      <c r="BY41" s="30" t="n">
        <v>21.6</v>
      </c>
      <c r="BZ41" s="34" t="n">
        <v>0.2136</v>
      </c>
      <c r="CA41" s="35" t="n">
        <v>0.96502622678203</v>
      </c>
      <c r="CB41" s="30" t="n">
        <v>0.943703180609232</v>
      </c>
      <c r="CC41" s="30" t="n">
        <v>0.986831068828182</v>
      </c>
      <c r="CD41" s="30" t="n">
        <v>0.001814</v>
      </c>
      <c r="CE41" s="30" t="s">
        <v>99</v>
      </c>
      <c r="CF41" s="30" t="n">
        <v>0.266</v>
      </c>
      <c r="CG41" s="30" t="s">
        <v>897</v>
      </c>
      <c r="CH41" s="30" t="n">
        <v>0</v>
      </c>
      <c r="CI41" s="34" t="n">
        <v>0.6158</v>
      </c>
      <c r="CJ41" s="35" t="n">
        <v>0.985998939438759</v>
      </c>
      <c r="CK41" s="30" t="n">
        <v>0.96025201437243</v>
      </c>
      <c r="CL41" s="30" t="n">
        <v>1.01243620843611</v>
      </c>
      <c r="CM41" s="30" t="n">
        <v>0.299</v>
      </c>
      <c r="CN41" s="30" t="s">
        <v>99</v>
      </c>
      <c r="CO41" s="30" t="n">
        <v>0.2775</v>
      </c>
      <c r="CP41" s="30" t="s">
        <v>898</v>
      </c>
      <c r="CQ41" s="30" t="n">
        <v>0</v>
      </c>
      <c r="CR41" s="34" t="n">
        <v>0.8786</v>
      </c>
      <c r="CS41" s="35" t="n">
        <v>0.966088339686492</v>
      </c>
      <c r="CT41" s="30" t="n">
        <v>0.930044074892771</v>
      </c>
      <c r="CU41" s="30" t="n">
        <v>1.00352951572302</v>
      </c>
      <c r="CV41" s="30" t="n">
        <v>0.07603</v>
      </c>
      <c r="CW41" s="30" t="s">
        <v>99</v>
      </c>
      <c r="CX41" s="30" t="n">
        <v>0.2901</v>
      </c>
      <c r="CY41" s="30" t="s">
        <v>899</v>
      </c>
      <c r="CZ41" s="30" t="n">
        <v>18.3</v>
      </c>
      <c r="DA41" s="34" t="n">
        <v>0.285</v>
      </c>
      <c r="DB41" s="35" t="n">
        <v>0.999500124979169</v>
      </c>
      <c r="DC41" s="30" t="n">
        <v>0.964097028370528</v>
      </c>
      <c r="DD41" s="30" t="n">
        <v>1.03620327667832</v>
      </c>
      <c r="DE41" s="30" t="n">
        <v>0.9775</v>
      </c>
      <c r="DF41" s="30" t="s">
        <v>99</v>
      </c>
      <c r="DG41" s="30" t="n">
        <v>0.2878</v>
      </c>
      <c r="DH41" s="30" t="s">
        <v>900</v>
      </c>
      <c r="DI41" s="30" t="n">
        <v>0</v>
      </c>
      <c r="DJ41" s="34" t="n">
        <v>0.8277</v>
      </c>
      <c r="DK41" s="30" t="n">
        <v>0.985308981694536</v>
      </c>
      <c r="DL41" s="29" t="n">
        <v>0.971121457450793</v>
      </c>
      <c r="DM41" s="29" t="n">
        <v>0.999703777482556</v>
      </c>
      <c r="DN41" s="29" t="n">
        <v>0.04618</v>
      </c>
      <c r="DO41" s="29" t="s">
        <v>99</v>
      </c>
      <c r="DP41" s="29" t="n">
        <v>0.2691</v>
      </c>
      <c r="DQ41" s="29" t="s">
        <v>901</v>
      </c>
      <c r="DR41" s="29" t="n">
        <v>0</v>
      </c>
      <c r="DS41" s="34" t="n">
        <v>0.4573</v>
      </c>
      <c r="DT41" s="35" t="n">
        <v>0.98442260254146</v>
      </c>
      <c r="DU41" s="29" t="n">
        <v>0.960409477499694</v>
      </c>
      <c r="DV41" s="29" t="n">
        <v>1.00903612792056</v>
      </c>
      <c r="DW41" s="29" t="n">
        <v>0.2144</v>
      </c>
      <c r="DX41" s="29" t="s">
        <v>99</v>
      </c>
      <c r="DY41" s="29" t="n">
        <v>0.2694</v>
      </c>
      <c r="DZ41" s="29" t="s">
        <v>902</v>
      </c>
      <c r="EA41" s="29" t="n">
        <v>22.7</v>
      </c>
      <c r="EB41" s="34" t="n">
        <v>0.2271</v>
      </c>
      <c r="EC41" s="35" t="n">
        <v>0.97736021490813</v>
      </c>
      <c r="ED41" s="29" t="n">
        <v>0.958015201867016</v>
      </c>
      <c r="EE41" s="29" t="n">
        <v>0.997095858002745</v>
      </c>
      <c r="EF41" s="29" t="n">
        <v>0.02465</v>
      </c>
      <c r="EG41" s="29" t="s">
        <v>99</v>
      </c>
      <c r="EH41" s="29" t="n">
        <v>0.2603</v>
      </c>
      <c r="EI41" s="29" t="s">
        <v>903</v>
      </c>
      <c r="EJ41" s="29" t="n">
        <v>27</v>
      </c>
      <c r="EK41" s="34" t="n">
        <v>0.1718</v>
      </c>
      <c r="EL41" s="35" t="n">
        <v>0.982848785766561</v>
      </c>
      <c r="EM41" s="29" t="n">
        <v>0.965663667195644</v>
      </c>
      <c r="EN41" s="29" t="n">
        <v>1.00033973369643</v>
      </c>
      <c r="EO41" s="29" t="n">
        <v>0.05434</v>
      </c>
      <c r="EP41" s="29" t="s">
        <v>99</v>
      </c>
      <c r="EQ41" s="29" t="n">
        <v>0.2641</v>
      </c>
      <c r="ER41" s="29" t="s">
        <v>904</v>
      </c>
      <c r="ES41" s="29" t="n">
        <v>0</v>
      </c>
      <c r="ET41" s="34" t="n">
        <v>0.5299</v>
      </c>
      <c r="EU41" s="35" t="n">
        <v>0.968506582079198</v>
      </c>
      <c r="EV41" s="29" t="n">
        <v>0.938054327509028</v>
      </c>
      <c r="EW41" s="29" t="n">
        <v>0.999947414582662</v>
      </c>
      <c r="EX41" s="29" t="n">
        <v>0.04937</v>
      </c>
      <c r="EY41" s="29" t="s">
        <v>99</v>
      </c>
      <c r="EZ41" s="29" t="n">
        <v>0.279</v>
      </c>
      <c r="FA41" s="29" t="s">
        <v>905</v>
      </c>
      <c r="FB41" s="29" t="n">
        <v>24</v>
      </c>
      <c r="FC41" s="34" t="n">
        <v>0.2006</v>
      </c>
      <c r="FD41" s="35" t="n">
        <v>0.966668166620989</v>
      </c>
      <c r="FE41" s="29" t="n">
        <v>0.930419891957798</v>
      </c>
      <c r="FF41" s="29" t="n">
        <v>1.0043286396125</v>
      </c>
      <c r="FG41" s="29" t="n">
        <v>0.08324</v>
      </c>
      <c r="FH41" s="29" t="s">
        <v>99</v>
      </c>
      <c r="FI41" s="29" t="n">
        <v>0.2753</v>
      </c>
      <c r="FJ41" s="29" t="s">
        <v>906</v>
      </c>
      <c r="FK41" s="29" t="n">
        <v>0.8</v>
      </c>
      <c r="FL41" s="34" t="n">
        <v>0.427</v>
      </c>
      <c r="FM41" s="35" t="n">
        <v>0.967054911231403</v>
      </c>
      <c r="FN41" s="29" t="n">
        <v>0.941987270657046</v>
      </c>
      <c r="FO41" s="29" t="n">
        <v>0.992789637894435</v>
      </c>
      <c r="FP41" s="29" t="n">
        <v>0.01239</v>
      </c>
      <c r="FQ41" s="29" t="s">
        <v>99</v>
      </c>
      <c r="FR41" s="29" t="n">
        <v>0.2758</v>
      </c>
      <c r="FS41" s="29" t="n">
        <v>0</v>
      </c>
      <c r="FT41" s="29" t="n">
        <v>3.6</v>
      </c>
      <c r="FU41" s="34" t="n">
        <v>0.4113</v>
      </c>
      <c r="FV41" s="35" t="n">
        <v>0.981179362242806</v>
      </c>
      <c r="FW41" s="29" t="n">
        <v>0.952006472280416</v>
      </c>
      <c r="FX41" s="29" t="n">
        <v>1.01124621409888</v>
      </c>
      <c r="FY41" s="29" t="n">
        <v>0.2172</v>
      </c>
      <c r="FZ41" s="29" t="s">
        <v>99</v>
      </c>
      <c r="GA41" s="29" t="n">
        <v>0.2563</v>
      </c>
      <c r="GB41" s="29" t="s">
        <v>907</v>
      </c>
      <c r="GC41" s="29" t="n">
        <v>0</v>
      </c>
      <c r="GD41" s="34" t="n">
        <v>0.7822</v>
      </c>
      <c r="GE41" s="35" t="n">
        <v>0.985604618732382</v>
      </c>
      <c r="GF41" s="29" t="n">
        <v>0.958551978656364</v>
      </c>
      <c r="GG41" s="29" t="n">
        <v>1.01342074931427</v>
      </c>
      <c r="GH41" s="29" t="n">
        <v>0.3064</v>
      </c>
      <c r="GI41" s="29" t="s">
        <v>99</v>
      </c>
      <c r="GJ41" s="29" t="n">
        <v>0.2771</v>
      </c>
      <c r="GK41" s="29" t="s">
        <v>908</v>
      </c>
      <c r="GL41" s="29" t="n">
        <v>0</v>
      </c>
      <c r="GM41" s="34" t="n">
        <v>0.819</v>
      </c>
      <c r="GN41" s="35" t="n">
        <v>0.970251463849415</v>
      </c>
      <c r="GO41" s="29" t="n">
        <v>0.9333198787648</v>
      </c>
      <c r="GP41" s="29" t="n">
        <v>1.0086444364046</v>
      </c>
      <c r="GQ41" s="29" t="n">
        <v>0.1267</v>
      </c>
      <c r="GR41" s="29" t="s">
        <v>99</v>
      </c>
      <c r="GS41" s="29" t="n">
        <v>0.2904</v>
      </c>
      <c r="GT41" s="29" t="s">
        <v>909</v>
      </c>
      <c r="GU41" s="29" t="n">
        <v>17</v>
      </c>
      <c r="GV41" s="34" t="n">
        <v>0.3005</v>
      </c>
      <c r="GW41" s="35" t="n">
        <v>0.996306836565637</v>
      </c>
      <c r="GX41" s="29" t="n">
        <v>0.958383481563393</v>
      </c>
      <c r="GY41" s="29" t="n">
        <v>1.03573082349893</v>
      </c>
      <c r="GZ41" s="29" t="n">
        <v>0.8518</v>
      </c>
      <c r="HA41" s="29" t="s">
        <v>99</v>
      </c>
      <c r="HB41" s="29" t="n">
        <v>0.2886</v>
      </c>
      <c r="HC41" s="29" t="s">
        <v>252</v>
      </c>
      <c r="HD41" s="29" t="n">
        <v>0</v>
      </c>
      <c r="HE41" s="34" t="n">
        <v>0.7598</v>
      </c>
      <c r="HF41" s="8"/>
      <c r="HG41" s="8"/>
      <c r="HH41" s="8"/>
      <c r="HI41" s="8"/>
      <c r="HJ41" s="8"/>
      <c r="HK41" s="8"/>
      <c r="HL41" s="8"/>
      <c r="HM41" s="8"/>
    </row>
    <row r="42" customFormat="false" ht="14.25" hidden="false" customHeight="true" outlineLevel="0" collapsed="false">
      <c r="A42" s="22" t="s">
        <v>910</v>
      </c>
      <c r="B42" s="23" t="s">
        <v>911</v>
      </c>
      <c r="C42" s="23" t="s">
        <v>38</v>
      </c>
      <c r="D42" s="23" t="s">
        <v>39</v>
      </c>
      <c r="E42" s="39" t="n">
        <v>0.3</v>
      </c>
      <c r="F42" s="36" t="n">
        <v>1.06</v>
      </c>
      <c r="G42" s="36" t="n">
        <v>1.04</v>
      </c>
      <c r="H42" s="36" t="n">
        <v>1.07</v>
      </c>
      <c r="I42" s="40" t="n">
        <v>6.01E-011</v>
      </c>
      <c r="J42" s="27" t="s">
        <v>283</v>
      </c>
      <c r="K42" s="23" t="s">
        <v>41</v>
      </c>
      <c r="L42" s="23" t="s">
        <v>42</v>
      </c>
      <c r="M42" s="23" t="n">
        <v>30664745</v>
      </c>
      <c r="N42" s="27" t="s">
        <v>912</v>
      </c>
      <c r="O42" s="28" t="s">
        <v>913</v>
      </c>
      <c r="P42" s="29" t="n">
        <v>0.97277739994941</v>
      </c>
      <c r="Q42" s="29" t="n">
        <v>0.963479735426062</v>
      </c>
      <c r="R42" s="29" t="n">
        <v>0.982164787756404</v>
      </c>
      <c r="S42" s="29" t="n">
        <v>2.003E-008</v>
      </c>
      <c r="T42" s="29" t="s">
        <v>99</v>
      </c>
      <c r="U42" s="29" t="n">
        <v>0.698</v>
      </c>
      <c r="V42" s="29" t="s">
        <v>914</v>
      </c>
      <c r="W42" s="29" t="n">
        <v>4.1</v>
      </c>
      <c r="X42" s="30" t="n">
        <v>0.4058</v>
      </c>
      <c r="Y42" s="35" t="n">
        <v>0.940635093943265</v>
      </c>
      <c r="Z42" s="30" t="n">
        <v>0.922740117282338</v>
      </c>
      <c r="AA42" s="30" t="n">
        <v>0.958877113269508</v>
      </c>
      <c r="AB42" s="30" t="n">
        <v>3.754E-010</v>
      </c>
      <c r="AC42" s="30" t="s">
        <v>99</v>
      </c>
      <c r="AD42" s="30" t="n">
        <v>0.6977</v>
      </c>
      <c r="AE42" s="30" t="s">
        <v>915</v>
      </c>
      <c r="AF42" s="30" t="n">
        <v>29.5</v>
      </c>
      <c r="AG42" s="34" t="n">
        <v>0.1566</v>
      </c>
      <c r="AH42" s="35" t="n">
        <v>0.959637183317112</v>
      </c>
      <c r="AI42" s="30" t="n">
        <v>0.945263340795979</v>
      </c>
      <c r="AJ42" s="30" t="n">
        <v>0.974229597044708</v>
      </c>
      <c r="AK42" s="30" t="n">
        <v>8.412E-008</v>
      </c>
      <c r="AL42" s="30" t="s">
        <v>99</v>
      </c>
      <c r="AM42" s="30" t="n">
        <v>0.7046</v>
      </c>
      <c r="AN42" s="30" t="s">
        <v>916</v>
      </c>
      <c r="AO42" s="30" t="n">
        <v>28.2</v>
      </c>
      <c r="AP42" s="34" t="n">
        <v>0.1538</v>
      </c>
      <c r="AQ42" s="35" t="n">
        <v>0.951705158136462</v>
      </c>
      <c r="AR42" s="30" t="n">
        <v>0.939473410392311</v>
      </c>
      <c r="AS42" s="30" t="n">
        <v>0.964096160683593</v>
      </c>
      <c r="AT42" s="30" t="n">
        <v>6.412E-014</v>
      </c>
      <c r="AU42" s="30" t="s">
        <v>99</v>
      </c>
      <c r="AV42" s="30" t="n">
        <v>0.7012</v>
      </c>
      <c r="AW42" s="30" t="s">
        <v>916</v>
      </c>
      <c r="AX42" s="30" t="n">
        <v>40.8</v>
      </c>
      <c r="AY42" s="34" t="n">
        <v>0.05625</v>
      </c>
      <c r="AZ42" s="35" t="n">
        <v>0.925427024396637</v>
      </c>
      <c r="BA42" s="30" t="n">
        <v>0.904269742660493</v>
      </c>
      <c r="BB42" s="30" t="n">
        <v>0.947079324985391</v>
      </c>
      <c r="BC42" s="30" t="n">
        <v>4.416E-011</v>
      </c>
      <c r="BD42" s="30" t="s">
        <v>99</v>
      </c>
      <c r="BE42" s="30" t="n">
        <v>0.691</v>
      </c>
      <c r="BF42" s="30" t="s">
        <v>917</v>
      </c>
      <c r="BG42" s="30" t="n">
        <v>0</v>
      </c>
      <c r="BH42" s="34" t="n">
        <v>0.8035</v>
      </c>
      <c r="BI42" s="35" t="n">
        <v>0.937442365338148</v>
      </c>
      <c r="BJ42" s="30" t="n">
        <v>0.913679405961808</v>
      </c>
      <c r="BK42" s="30" t="n">
        <v>0.961823351381869</v>
      </c>
      <c r="BL42" s="30" t="n">
        <v>8.067E-007</v>
      </c>
      <c r="BM42" s="30" t="s">
        <v>99</v>
      </c>
      <c r="BN42" s="30" t="n">
        <v>0.6939</v>
      </c>
      <c r="BO42" s="30" t="s">
        <v>918</v>
      </c>
      <c r="BP42" s="30" t="n">
        <v>26.3</v>
      </c>
      <c r="BQ42" s="34" t="n">
        <v>0.2013</v>
      </c>
      <c r="BR42" s="35" t="n">
        <v>0.932953424062351</v>
      </c>
      <c r="BS42" s="30" t="n">
        <v>0.916281480124872</v>
      </c>
      <c r="BT42" s="30" t="n">
        <v>0.949928717702605</v>
      </c>
      <c r="BU42" s="30" t="n">
        <v>3.826E-014</v>
      </c>
      <c r="BV42" s="30" t="s">
        <v>99</v>
      </c>
      <c r="BW42" s="30" t="n">
        <v>0.6927</v>
      </c>
      <c r="BX42" s="30" t="s">
        <v>919</v>
      </c>
      <c r="BY42" s="30" t="n">
        <v>0</v>
      </c>
      <c r="BZ42" s="34" t="n">
        <v>0.509</v>
      </c>
      <c r="CA42" s="35" t="n">
        <v>0.995410563795972</v>
      </c>
      <c r="CB42" s="30" t="n">
        <v>0.974179594240279</v>
      </c>
      <c r="CC42" s="30" t="n">
        <v>1.0171042345527</v>
      </c>
      <c r="CD42" s="30" t="n">
        <v>0.6743</v>
      </c>
      <c r="CE42" s="30" t="s">
        <v>99</v>
      </c>
      <c r="CF42" s="30" t="n">
        <v>0.7059</v>
      </c>
      <c r="CG42" s="30" t="s">
        <v>920</v>
      </c>
      <c r="CH42" s="30" t="n">
        <v>19</v>
      </c>
      <c r="CI42" s="34" t="n">
        <v>0.2623</v>
      </c>
      <c r="CJ42" s="35" t="n">
        <v>0.954182811100726</v>
      </c>
      <c r="CK42" s="30" t="n">
        <v>0.929813245026209</v>
      </c>
      <c r="CL42" s="30" t="n">
        <v>0.979191081510589</v>
      </c>
      <c r="CM42" s="30" t="n">
        <v>0.0003655</v>
      </c>
      <c r="CN42" s="30" t="s">
        <v>99</v>
      </c>
      <c r="CO42" s="30" t="n">
        <v>0.6953</v>
      </c>
      <c r="CP42" s="30" t="s">
        <v>921</v>
      </c>
      <c r="CQ42" s="30" t="n">
        <v>0</v>
      </c>
      <c r="CR42" s="34" t="n">
        <v>0.7565</v>
      </c>
      <c r="CS42" s="35" t="n">
        <v>0.973458582515458</v>
      </c>
      <c r="CT42" s="30" t="n">
        <v>0.938242041578647</v>
      </c>
      <c r="CU42" s="30" t="n">
        <v>1.00999696227487</v>
      </c>
      <c r="CV42" s="30" t="n">
        <v>0.1514</v>
      </c>
      <c r="CW42" s="30" t="s">
        <v>99</v>
      </c>
      <c r="CX42" s="30" t="n">
        <v>0.6792</v>
      </c>
      <c r="CY42" s="30" t="s">
        <v>567</v>
      </c>
      <c r="CZ42" s="30" t="n">
        <v>23</v>
      </c>
      <c r="DA42" s="34" t="n">
        <v>0.2465</v>
      </c>
      <c r="DB42" s="35" t="n">
        <v>0.936599046759628</v>
      </c>
      <c r="DC42" s="30" t="n">
        <v>0.904486988812953</v>
      </c>
      <c r="DD42" s="30" t="n">
        <v>0.969851181101348</v>
      </c>
      <c r="DE42" s="30" t="n">
        <v>0.0002391</v>
      </c>
      <c r="DF42" s="30" t="s">
        <v>99</v>
      </c>
      <c r="DG42" s="30" t="n">
        <v>0.6814</v>
      </c>
      <c r="DH42" s="30" t="s">
        <v>319</v>
      </c>
      <c r="DI42" s="30" t="n">
        <v>0</v>
      </c>
      <c r="DJ42" s="34" t="n">
        <v>0.7284</v>
      </c>
      <c r="DK42" s="30" t="n">
        <v>0.97268012707314</v>
      </c>
      <c r="DL42" s="29" t="n">
        <v>0.959238302454104</v>
      </c>
      <c r="DM42" s="29" t="n">
        <v>0.986310312236815</v>
      </c>
      <c r="DN42" s="29" t="n">
        <v>9.888E-005</v>
      </c>
      <c r="DO42" s="29" t="s">
        <v>99</v>
      </c>
      <c r="DP42" s="29" t="n">
        <v>0.6947</v>
      </c>
      <c r="DQ42" s="29" t="s">
        <v>922</v>
      </c>
      <c r="DR42" s="29" t="n">
        <v>9.2</v>
      </c>
      <c r="DS42" s="34" t="n">
        <v>0.3433</v>
      </c>
      <c r="DT42" s="35" t="n">
        <v>0.955424055389136</v>
      </c>
      <c r="DU42" s="29" t="n">
        <v>0.933032201870262</v>
      </c>
      <c r="DV42" s="29" t="n">
        <v>0.978353291329544</v>
      </c>
      <c r="DW42" s="29" t="n">
        <v>0.0001693</v>
      </c>
      <c r="DX42" s="29" t="s">
        <v>99</v>
      </c>
      <c r="DY42" s="29" t="n">
        <v>0.6966</v>
      </c>
      <c r="DZ42" s="29" t="s">
        <v>923</v>
      </c>
      <c r="EA42" s="29" t="n">
        <v>8.4</v>
      </c>
      <c r="EB42" s="34" t="n">
        <v>0.3641</v>
      </c>
      <c r="EC42" s="35" t="n">
        <v>0.967441810570605</v>
      </c>
      <c r="ED42" s="29" t="n">
        <v>0.949222879432343</v>
      </c>
      <c r="EE42" s="29" t="n">
        <v>0.986010427182123</v>
      </c>
      <c r="EF42" s="29" t="n">
        <v>0.0006616</v>
      </c>
      <c r="EG42" s="29" t="s">
        <v>99</v>
      </c>
      <c r="EH42" s="29" t="n">
        <v>0.7065</v>
      </c>
      <c r="EI42" s="29" t="s">
        <v>924</v>
      </c>
      <c r="EJ42" s="29" t="n">
        <v>26.1</v>
      </c>
      <c r="EK42" s="34" t="n">
        <v>0.1802</v>
      </c>
      <c r="EL42" s="35" t="n">
        <v>0.959637183317112</v>
      </c>
      <c r="EM42" s="29" t="n">
        <v>0.943597396657066</v>
      </c>
      <c r="EN42" s="29" t="n">
        <v>0.975949623077952</v>
      </c>
      <c r="EO42" s="29" t="n">
        <v>1.611E-006</v>
      </c>
      <c r="EP42" s="29" t="s">
        <v>99</v>
      </c>
      <c r="EQ42" s="29" t="n">
        <v>0.7011</v>
      </c>
      <c r="ER42" s="29" t="s">
        <v>924</v>
      </c>
      <c r="ES42" s="29" t="n">
        <v>38.9</v>
      </c>
      <c r="ET42" s="34" t="n">
        <v>0.07414</v>
      </c>
      <c r="EU42" s="35" t="n">
        <v>0.935195201336777</v>
      </c>
      <c r="EV42" s="29" t="n">
        <v>0.907033913787592</v>
      </c>
      <c r="EW42" s="29" t="n">
        <v>0.964230831183832</v>
      </c>
      <c r="EX42" s="29" t="n">
        <v>1.855E-005</v>
      </c>
      <c r="EY42" s="29" t="s">
        <v>99</v>
      </c>
      <c r="EZ42" s="29" t="n">
        <v>0.6847</v>
      </c>
      <c r="FA42" s="29" t="s">
        <v>925</v>
      </c>
      <c r="FB42" s="29" t="n">
        <v>0</v>
      </c>
      <c r="FC42" s="34" t="n">
        <v>0.8197</v>
      </c>
      <c r="FD42" s="35" t="n">
        <v>0.94535004697274</v>
      </c>
      <c r="FE42" s="29" t="n">
        <v>0.911328980420531</v>
      </c>
      <c r="FF42" s="29" t="n">
        <v>0.98064116308358</v>
      </c>
      <c r="FG42" s="29" t="n">
        <v>0.002663</v>
      </c>
      <c r="FH42" s="29" t="s">
        <v>99</v>
      </c>
      <c r="FI42" s="29" t="n">
        <v>0.6879</v>
      </c>
      <c r="FJ42" s="29" t="s">
        <v>926</v>
      </c>
      <c r="FK42" s="29" t="n">
        <v>32.3</v>
      </c>
      <c r="FL42" s="34" t="n">
        <v>0.1594</v>
      </c>
      <c r="FM42" s="35" t="n">
        <v>0.939694929010135</v>
      </c>
      <c r="FN42" s="29" t="n">
        <v>0.916413552925661</v>
      </c>
      <c r="FO42" s="29" t="n">
        <v>0.963567765653717</v>
      </c>
      <c r="FP42" s="29" t="n">
        <v>1.26E-006</v>
      </c>
      <c r="FQ42" s="29" t="s">
        <v>99</v>
      </c>
      <c r="FR42" s="29" t="n">
        <v>0.6864</v>
      </c>
      <c r="FS42" s="29" t="s">
        <v>927</v>
      </c>
      <c r="FT42" s="29" t="n">
        <v>0</v>
      </c>
      <c r="FU42" s="34" t="n">
        <v>0.4809</v>
      </c>
      <c r="FV42" s="35" t="n">
        <v>0.994515097308919</v>
      </c>
      <c r="FW42" s="29" t="n">
        <v>0.966270492718345</v>
      </c>
      <c r="FX42" s="29" t="n">
        <v>1.02358530683568</v>
      </c>
      <c r="FY42" s="29" t="n">
        <v>0.7093</v>
      </c>
      <c r="FZ42" s="29" t="s">
        <v>99</v>
      </c>
      <c r="GA42" s="29" t="n">
        <v>0.7091</v>
      </c>
      <c r="GB42" s="29" t="s">
        <v>928</v>
      </c>
      <c r="GC42" s="29" t="n">
        <v>27.1</v>
      </c>
      <c r="GD42" s="34" t="n">
        <v>0.1946</v>
      </c>
      <c r="GE42" s="35" t="n">
        <v>0.957815603717421</v>
      </c>
      <c r="GF42" s="29" t="n">
        <v>0.932439035762258</v>
      </c>
      <c r="GG42" s="29" t="n">
        <v>0.983882801490176</v>
      </c>
      <c r="GH42" s="29" t="n">
        <v>0.001713</v>
      </c>
      <c r="GI42" s="29" t="s">
        <v>99</v>
      </c>
      <c r="GJ42" s="29" t="n">
        <v>0.6948</v>
      </c>
      <c r="GK42" s="29" t="s">
        <v>929</v>
      </c>
      <c r="GL42" s="29" t="n">
        <v>0</v>
      </c>
      <c r="GM42" s="34" t="n">
        <v>0.7606</v>
      </c>
      <c r="GN42" s="35" t="n">
        <v>0.972388366801247</v>
      </c>
      <c r="GO42" s="29" t="n">
        <v>0.93665963506376</v>
      </c>
      <c r="GP42" s="29" t="n">
        <v>1.00947996528753</v>
      </c>
      <c r="GQ42" s="29" t="n">
        <v>0.143</v>
      </c>
      <c r="GR42" s="29" t="s">
        <v>99</v>
      </c>
      <c r="GS42" s="29" t="n">
        <v>0.6782</v>
      </c>
      <c r="GT42" s="29" t="s">
        <v>577</v>
      </c>
      <c r="GU42" s="29" t="n">
        <v>33.3</v>
      </c>
      <c r="GV42" s="34" t="n">
        <v>0.1737</v>
      </c>
      <c r="GW42" s="35" t="n">
        <v>0.94535004697274</v>
      </c>
      <c r="GX42" s="29" t="n">
        <v>0.910614791616468</v>
      </c>
      <c r="GY42" s="29" t="n">
        <v>0.981410273080392</v>
      </c>
      <c r="GZ42" s="29" t="n">
        <v>0.003246</v>
      </c>
      <c r="HA42" s="29" t="s">
        <v>99</v>
      </c>
      <c r="HB42" s="29" t="n">
        <v>0.6785</v>
      </c>
      <c r="HC42" s="29" t="s">
        <v>930</v>
      </c>
      <c r="HD42" s="29" t="n">
        <v>0</v>
      </c>
      <c r="HE42" s="34" t="n">
        <v>0.8501</v>
      </c>
      <c r="HF42" s="8"/>
      <c r="HG42" s="8"/>
      <c r="HH42" s="8"/>
      <c r="HI42" s="8"/>
      <c r="HJ42" s="8"/>
      <c r="HK42" s="8"/>
      <c r="HL42" s="8"/>
      <c r="HM42" s="8"/>
    </row>
    <row r="43" customFormat="false" ht="14.25" hidden="false" customHeight="true" outlineLevel="0" collapsed="false">
      <c r="A43" s="22" t="s">
        <v>931</v>
      </c>
      <c r="B43" s="23" t="s">
        <v>932</v>
      </c>
      <c r="C43" s="23" t="s">
        <v>933</v>
      </c>
      <c r="D43" s="27" t="s">
        <v>177</v>
      </c>
      <c r="E43" s="24" t="n">
        <v>0.317</v>
      </c>
      <c r="F43" s="36" t="n">
        <v>1.08</v>
      </c>
      <c r="G43" s="36" t="n">
        <v>1.06</v>
      </c>
      <c r="H43" s="36" t="n">
        <v>1.11</v>
      </c>
      <c r="I43" s="38" t="n">
        <v>3.9E-010</v>
      </c>
      <c r="J43" s="27" t="s">
        <v>283</v>
      </c>
      <c r="K43" s="23" t="s">
        <v>41</v>
      </c>
      <c r="L43" s="23" t="s">
        <v>42</v>
      </c>
      <c r="M43" s="27" t="n">
        <v>30374069</v>
      </c>
      <c r="N43" s="27" t="s">
        <v>43</v>
      </c>
      <c r="O43" s="28" t="s">
        <v>934</v>
      </c>
      <c r="P43" s="29" t="n">
        <v>1.02819002585108</v>
      </c>
      <c r="Q43" s="29" t="n">
        <v>1.01836273553049</v>
      </c>
      <c r="R43" s="29" t="n">
        <v>1.03811215039103</v>
      </c>
      <c r="S43" s="29" t="n">
        <v>1.572E-008</v>
      </c>
      <c r="T43" s="29" t="s">
        <v>45</v>
      </c>
      <c r="U43" s="29" t="n">
        <v>0.3021</v>
      </c>
      <c r="V43" s="29" t="s">
        <v>935</v>
      </c>
      <c r="W43" s="29" t="n">
        <v>3.6</v>
      </c>
      <c r="X43" s="30" t="n">
        <v>0.4123</v>
      </c>
      <c r="Y43" s="35" t="n">
        <v>1.06396234472803</v>
      </c>
      <c r="Z43" s="30" t="n">
        <v>1.04372114657414</v>
      </c>
      <c r="AA43" s="30" t="n">
        <v>1.08459608652642</v>
      </c>
      <c r="AB43" s="30" t="n">
        <v>2.207E-010</v>
      </c>
      <c r="AC43" s="30" t="s">
        <v>45</v>
      </c>
      <c r="AD43" s="30" t="n">
        <v>0.3022</v>
      </c>
      <c r="AE43" s="30" t="s">
        <v>936</v>
      </c>
      <c r="AF43" s="30" t="n">
        <v>26.8</v>
      </c>
      <c r="AG43" s="34" t="n">
        <v>0.1813</v>
      </c>
      <c r="AH43" s="35" t="n">
        <v>1.0424774043797</v>
      </c>
      <c r="AI43" s="30" t="n">
        <v>1.02686274677483</v>
      </c>
      <c r="AJ43" s="30" t="n">
        <v>1.05832950124593</v>
      </c>
      <c r="AK43" s="30" t="n">
        <v>6.5E-008</v>
      </c>
      <c r="AL43" s="30" t="s">
        <v>45</v>
      </c>
      <c r="AM43" s="30" t="n">
        <v>0.2955</v>
      </c>
      <c r="AN43" s="30" t="s">
        <v>937</v>
      </c>
      <c r="AO43" s="30" t="n">
        <v>28.6</v>
      </c>
      <c r="AP43" s="34" t="n">
        <v>0.1496</v>
      </c>
      <c r="AQ43" s="35" t="n">
        <v>1.05106086318077</v>
      </c>
      <c r="AR43" s="30" t="n">
        <v>1.03755215070583</v>
      </c>
      <c r="AS43" s="30" t="n">
        <v>1.06474545627299</v>
      </c>
      <c r="AT43" s="30" t="n">
        <v>4.317E-014</v>
      </c>
      <c r="AU43" s="30" t="s">
        <v>45</v>
      </c>
      <c r="AV43" s="30" t="n">
        <v>0.2988</v>
      </c>
      <c r="AW43" s="30" t="s">
        <v>937</v>
      </c>
      <c r="AX43" s="30" t="n">
        <v>40.1</v>
      </c>
      <c r="AY43" s="34" t="n">
        <v>0.06044</v>
      </c>
      <c r="AZ43" s="35" t="n">
        <v>1.08090645575936</v>
      </c>
      <c r="BA43" s="30" t="n">
        <v>1.05619457485246</v>
      </c>
      <c r="BB43" s="30" t="n">
        <v>1.10619652280023</v>
      </c>
      <c r="BC43" s="30" t="n">
        <v>3.885E-011</v>
      </c>
      <c r="BD43" s="30" t="s">
        <v>45</v>
      </c>
      <c r="BE43" s="30" t="n">
        <v>0.3088</v>
      </c>
      <c r="BF43" s="30" t="s">
        <v>938</v>
      </c>
      <c r="BG43" s="30" t="n">
        <v>0</v>
      </c>
      <c r="BH43" s="34" t="n">
        <v>0.781</v>
      </c>
      <c r="BI43" s="35" t="n">
        <v>1.06694561392107</v>
      </c>
      <c r="BJ43" s="30" t="n">
        <v>1.0398999136009</v>
      </c>
      <c r="BK43" s="30" t="n">
        <v>1.09469471838259</v>
      </c>
      <c r="BL43" s="30" t="n">
        <v>7.509E-007</v>
      </c>
      <c r="BM43" s="30" t="s">
        <v>45</v>
      </c>
      <c r="BN43" s="30" t="n">
        <v>0.3059</v>
      </c>
      <c r="BO43" s="30" t="s">
        <v>51</v>
      </c>
      <c r="BP43" s="30" t="n">
        <v>26.8</v>
      </c>
      <c r="BQ43" s="34" t="n">
        <v>0.1976</v>
      </c>
      <c r="BR43" s="35" t="n">
        <v>1.0722937010667</v>
      </c>
      <c r="BS43" s="30" t="n">
        <v>1.05313173648453</v>
      </c>
      <c r="BT43" s="30" t="n">
        <v>1.09180432182732</v>
      </c>
      <c r="BU43" s="30" t="n">
        <v>2.71E-014</v>
      </c>
      <c r="BV43" s="30" t="s">
        <v>45</v>
      </c>
      <c r="BW43" s="30" t="n">
        <v>0.3072</v>
      </c>
      <c r="BX43" s="30" t="s">
        <v>939</v>
      </c>
      <c r="BY43" s="30" t="n">
        <v>0</v>
      </c>
      <c r="BZ43" s="34" t="n">
        <v>0.4827</v>
      </c>
      <c r="CA43" s="35" t="n">
        <v>1.00581685256587</v>
      </c>
      <c r="CB43" s="30" t="n">
        <v>0.984363928765271</v>
      </c>
      <c r="CC43" s="30" t="n">
        <v>1.02773731476985</v>
      </c>
      <c r="CD43" s="30" t="n">
        <v>0.6003</v>
      </c>
      <c r="CE43" s="30" t="s">
        <v>45</v>
      </c>
      <c r="CF43" s="30" t="n">
        <v>0.2942</v>
      </c>
      <c r="CG43" s="30" t="s">
        <v>940</v>
      </c>
      <c r="CH43" s="30" t="n">
        <v>26.1</v>
      </c>
      <c r="CI43" s="34" t="n">
        <v>0.1953</v>
      </c>
      <c r="CJ43" s="35" t="n">
        <v>1.05043041581598</v>
      </c>
      <c r="CK43" s="30" t="n">
        <v>1.02360271243765</v>
      </c>
      <c r="CL43" s="30" t="n">
        <v>1.07796124909013</v>
      </c>
      <c r="CM43" s="30" t="n">
        <v>0.0001859</v>
      </c>
      <c r="CN43" s="30" t="s">
        <v>45</v>
      </c>
      <c r="CO43" s="30" t="n">
        <v>0.3038</v>
      </c>
      <c r="CP43" s="30" t="s">
        <v>941</v>
      </c>
      <c r="CQ43" s="30" t="n">
        <v>0</v>
      </c>
      <c r="CR43" s="34" t="n">
        <v>0.7411</v>
      </c>
      <c r="CS43" s="35" t="n">
        <v>1.02819002585108</v>
      </c>
      <c r="CT43" s="30" t="n">
        <v>0.990993480680524</v>
      </c>
      <c r="CU43" s="30" t="n">
        <v>1.06678272851369</v>
      </c>
      <c r="CV43" s="30" t="n">
        <v>0.1395</v>
      </c>
      <c r="CW43" s="30" t="s">
        <v>45</v>
      </c>
      <c r="CX43" s="30" t="n">
        <v>0.3192</v>
      </c>
      <c r="CY43" s="30" t="s">
        <v>242</v>
      </c>
      <c r="CZ43" s="30" t="n">
        <v>24.5</v>
      </c>
      <c r="DA43" s="34" t="n">
        <v>0.2339</v>
      </c>
      <c r="DB43" s="35" t="n">
        <v>1.06993724797319</v>
      </c>
      <c r="DC43" s="30" t="n">
        <v>1.03325358165398</v>
      </c>
      <c r="DD43" s="30" t="n">
        <v>1.10792329678448</v>
      </c>
      <c r="DE43" s="30" t="n">
        <v>0.0001478</v>
      </c>
      <c r="DF43" s="30" t="s">
        <v>45</v>
      </c>
      <c r="DG43" s="30" t="n">
        <v>0.3174</v>
      </c>
      <c r="DH43" s="30" t="s">
        <v>56</v>
      </c>
      <c r="DI43" s="30" t="n">
        <v>0</v>
      </c>
      <c r="DJ43" s="34" t="n">
        <v>0.7327</v>
      </c>
      <c r="DK43" s="30" t="n">
        <v>1.02870424940919</v>
      </c>
      <c r="DL43" s="29" t="n">
        <v>1.0144882068269</v>
      </c>
      <c r="DM43" s="29" t="n">
        <v>1.04311950166719</v>
      </c>
      <c r="DN43" s="29" t="n">
        <v>6.762E-005</v>
      </c>
      <c r="DO43" s="29" t="s">
        <v>45</v>
      </c>
      <c r="DP43" s="29" t="n">
        <v>0.3047</v>
      </c>
      <c r="DQ43" s="29" t="s">
        <v>942</v>
      </c>
      <c r="DR43" s="29" t="n">
        <v>8.6</v>
      </c>
      <c r="DS43" s="34" t="n">
        <v>0.3501</v>
      </c>
      <c r="DT43" s="35" t="n">
        <v>1.04770284411461</v>
      </c>
      <c r="DU43" s="29" t="n">
        <v>1.0231482931962</v>
      </c>
      <c r="DV43" s="29" t="n">
        <v>1.07284668006121</v>
      </c>
      <c r="DW43" s="29" t="n">
        <v>0.0001228</v>
      </c>
      <c r="DX43" s="29" t="s">
        <v>45</v>
      </c>
      <c r="DY43" s="29" t="n">
        <v>0.3029</v>
      </c>
      <c r="DZ43" s="29" t="s">
        <v>943</v>
      </c>
      <c r="EA43" s="29" t="n">
        <v>4.3</v>
      </c>
      <c r="EB43" s="34" t="n">
        <v>0.4021</v>
      </c>
      <c r="EC43" s="35" t="n">
        <v>1.03468807036189</v>
      </c>
      <c r="ED43" s="29" t="n">
        <v>1.01520275300478</v>
      </c>
      <c r="EE43" s="29" t="n">
        <v>1.05454737960523</v>
      </c>
      <c r="EF43" s="29" t="n">
        <v>0.0004538</v>
      </c>
      <c r="EG43" s="29" t="s">
        <v>45</v>
      </c>
      <c r="EH43" s="29" t="n">
        <v>0.2933</v>
      </c>
      <c r="EI43" s="29" t="s">
        <v>944</v>
      </c>
      <c r="EJ43" s="29" t="n">
        <v>27.9</v>
      </c>
      <c r="EK43" s="34" t="n">
        <v>0.1635</v>
      </c>
      <c r="EL43" s="35" t="n">
        <v>1.04289447875076</v>
      </c>
      <c r="EM43" s="29" t="n">
        <v>1.02546309401609</v>
      </c>
      <c r="EN43" s="29" t="n">
        <v>1.06062217173441</v>
      </c>
      <c r="EO43" s="29" t="n">
        <v>9.722E-007</v>
      </c>
      <c r="EP43" s="29" t="s">
        <v>45</v>
      </c>
      <c r="EQ43" s="29" t="n">
        <v>0.2985</v>
      </c>
      <c r="ER43" s="29" t="s">
        <v>944</v>
      </c>
      <c r="ES43" s="29" t="n">
        <v>39</v>
      </c>
      <c r="ET43" s="34" t="n">
        <v>0.07371</v>
      </c>
      <c r="EU43" s="35" t="n">
        <v>1.06886784551556</v>
      </c>
      <c r="EV43" s="29" t="n">
        <v>1.03647814283594</v>
      </c>
      <c r="EW43" s="29" t="n">
        <v>1.10226971892635</v>
      </c>
      <c r="EX43" s="29" t="n">
        <v>2.106E-005</v>
      </c>
      <c r="EY43" s="29" t="s">
        <v>45</v>
      </c>
      <c r="EZ43" s="29" t="n">
        <v>0.3145</v>
      </c>
      <c r="FA43" s="29" t="s">
        <v>945</v>
      </c>
      <c r="FB43" s="29" t="n">
        <v>0</v>
      </c>
      <c r="FC43" s="34" t="n">
        <v>0.8058</v>
      </c>
      <c r="FD43" s="35" t="n">
        <v>1.05759768373661</v>
      </c>
      <c r="FE43" s="29" t="n">
        <v>1.0195370719039</v>
      </c>
      <c r="FF43" s="29" t="n">
        <v>1.09707914647607</v>
      </c>
      <c r="FG43" s="29" t="n">
        <v>0.002765</v>
      </c>
      <c r="FH43" s="29" t="s">
        <v>45</v>
      </c>
      <c r="FI43" s="29" t="n">
        <v>0.3111</v>
      </c>
      <c r="FJ43" s="29" t="s">
        <v>62</v>
      </c>
      <c r="FK43" s="29" t="n">
        <v>32.5</v>
      </c>
      <c r="FL43" s="34" t="n">
        <v>0.1576</v>
      </c>
      <c r="FM43" s="35" t="n">
        <v>1.06396234472803</v>
      </c>
      <c r="FN43" s="29" t="n">
        <v>1.03760218599713</v>
      </c>
      <c r="FO43" s="29" t="n">
        <v>1.09099218012086</v>
      </c>
      <c r="FP43" s="29" t="n">
        <v>1.348E-006</v>
      </c>
      <c r="FQ43" s="29" t="s">
        <v>45</v>
      </c>
      <c r="FR43" s="29" t="n">
        <v>0.3128</v>
      </c>
      <c r="FS43" s="29" t="s">
        <v>946</v>
      </c>
      <c r="FT43" s="29" t="n">
        <v>0</v>
      </c>
      <c r="FU43" s="34" t="n">
        <v>0.4621</v>
      </c>
      <c r="FV43" s="35" t="n">
        <v>1.00682317249454</v>
      </c>
      <c r="FW43" s="29" t="n">
        <v>0.97822901391748</v>
      </c>
      <c r="FX43" s="29" t="n">
        <v>1.03625315365824</v>
      </c>
      <c r="FY43" s="29" t="n">
        <v>0.6434</v>
      </c>
      <c r="FZ43" s="29" t="s">
        <v>45</v>
      </c>
      <c r="GA43" s="29" t="n">
        <v>0.2906</v>
      </c>
      <c r="GB43" s="29" t="s">
        <v>947</v>
      </c>
      <c r="GC43" s="29" t="n">
        <v>33.4</v>
      </c>
      <c r="GD43" s="34" t="n">
        <v>0.1403</v>
      </c>
      <c r="GE43" s="35" t="n">
        <v>1.04655100461395</v>
      </c>
      <c r="GF43" s="29" t="n">
        <v>1.01862379613035</v>
      </c>
      <c r="GG43" s="29" t="n">
        <v>1.0752438824022</v>
      </c>
      <c r="GH43" s="29" t="n">
        <v>0.000929</v>
      </c>
      <c r="GI43" s="29" t="s">
        <v>45</v>
      </c>
      <c r="GJ43" s="29" t="n">
        <v>0.3042</v>
      </c>
      <c r="GK43" s="29" t="s">
        <v>948</v>
      </c>
      <c r="GL43" s="29" t="n">
        <v>0</v>
      </c>
      <c r="GM43" s="34" t="n">
        <v>0.7384</v>
      </c>
      <c r="GN43" s="35" t="n">
        <v>1.02932165716263</v>
      </c>
      <c r="GO43" s="29" t="n">
        <v>0.991501009964511</v>
      </c>
      <c r="GP43" s="29" t="n">
        <v>1.0685849668897</v>
      </c>
      <c r="GQ43" s="29" t="n">
        <v>0.1306</v>
      </c>
      <c r="GR43" s="29" t="s">
        <v>45</v>
      </c>
      <c r="GS43" s="29" t="n">
        <v>0.3201</v>
      </c>
      <c r="GT43" s="29" t="s">
        <v>252</v>
      </c>
      <c r="GU43" s="29" t="n">
        <v>34.5</v>
      </c>
      <c r="GV43" s="34" t="n">
        <v>0.1645</v>
      </c>
      <c r="GW43" s="35" t="n">
        <v>1.06045705589805</v>
      </c>
      <c r="GX43" s="29" t="n">
        <v>1.02149239222777</v>
      </c>
      <c r="GY43" s="29" t="n">
        <v>1.10090802042235</v>
      </c>
      <c r="GZ43" s="29" t="n">
        <v>0.002121</v>
      </c>
      <c r="HA43" s="29" t="s">
        <v>45</v>
      </c>
      <c r="HB43" s="29" t="n">
        <v>0.32</v>
      </c>
      <c r="HC43" s="29" t="s">
        <v>67</v>
      </c>
      <c r="HD43" s="29" t="n">
        <v>0</v>
      </c>
      <c r="HE43" s="34" t="n">
        <v>0.8404</v>
      </c>
      <c r="HF43" s="8"/>
      <c r="HG43" s="8"/>
      <c r="HH43" s="8"/>
      <c r="HI43" s="8"/>
      <c r="HJ43" s="8"/>
      <c r="HK43" s="8"/>
      <c r="HL43" s="8"/>
      <c r="HM43" s="8"/>
    </row>
    <row r="44" customFormat="false" ht="14.25" hidden="false" customHeight="true" outlineLevel="0" collapsed="false">
      <c r="A44" s="22" t="s">
        <v>949</v>
      </c>
      <c r="B44" s="23" t="s">
        <v>950</v>
      </c>
      <c r="C44" s="23" t="s">
        <v>951</v>
      </c>
      <c r="D44" s="27" t="s">
        <v>71</v>
      </c>
      <c r="E44" s="24" t="n">
        <v>0.27</v>
      </c>
      <c r="F44" s="36" t="n">
        <v>1.04</v>
      </c>
      <c r="G44" s="36" t="n">
        <v>1.02</v>
      </c>
      <c r="H44" s="36" t="n">
        <v>1.05</v>
      </c>
      <c r="I44" s="38" t="n">
        <v>2.03E-008</v>
      </c>
      <c r="J44" s="27" t="s">
        <v>883</v>
      </c>
      <c r="K44" s="23" t="s">
        <v>41</v>
      </c>
      <c r="L44" s="23" t="s">
        <v>42</v>
      </c>
      <c r="M44" s="23" t="n">
        <v>30664745</v>
      </c>
      <c r="N44" s="27" t="s">
        <v>43</v>
      </c>
      <c r="O44" s="28"/>
      <c r="P44" s="29" t="n">
        <v>0.981179362242806</v>
      </c>
      <c r="Q44" s="29" t="n">
        <v>0.971230152223697</v>
      </c>
      <c r="R44" s="29" t="n">
        <v>0.991230491235268</v>
      </c>
      <c r="S44" s="29" t="n">
        <v>0.0002335</v>
      </c>
      <c r="T44" s="29" t="s">
        <v>99</v>
      </c>
      <c r="U44" s="29" t="n">
        <v>0.732</v>
      </c>
      <c r="V44" s="29" t="s">
        <v>952</v>
      </c>
      <c r="W44" s="29" t="n">
        <v>41.3</v>
      </c>
      <c r="X44" s="30" t="n">
        <v>0.02829</v>
      </c>
      <c r="Y44" s="35" t="n">
        <v>0.990247863518235</v>
      </c>
      <c r="Z44" s="30" t="n">
        <v>0.970457538810372</v>
      </c>
      <c r="AA44" s="30" t="n">
        <v>1.01044176791545</v>
      </c>
      <c r="AB44" s="30" t="n">
        <v>0.3418</v>
      </c>
      <c r="AC44" s="30" t="s">
        <v>99</v>
      </c>
      <c r="AD44" s="30" t="n">
        <v>0.7324</v>
      </c>
      <c r="AE44" s="30" t="s">
        <v>953</v>
      </c>
      <c r="AF44" s="30" t="n">
        <v>0</v>
      </c>
      <c r="AG44" s="34" t="n">
        <v>0.7094</v>
      </c>
      <c r="AH44" s="35" t="n">
        <v>0.97268012707314</v>
      </c>
      <c r="AI44" s="30" t="n">
        <v>0.957360071148007</v>
      </c>
      <c r="AJ44" s="30" t="n">
        <v>0.988245340615163</v>
      </c>
      <c r="AK44" s="30" t="n">
        <v>0.0005992</v>
      </c>
      <c r="AL44" s="30" t="s">
        <v>99</v>
      </c>
      <c r="AM44" s="30" t="n">
        <v>0.7315</v>
      </c>
      <c r="AN44" s="30" t="s">
        <v>954</v>
      </c>
      <c r="AO44" s="30" t="n">
        <v>42.2</v>
      </c>
      <c r="AP44" s="34" t="n">
        <v>0.04836</v>
      </c>
      <c r="AQ44" s="35" t="n">
        <v>0.976285709757909</v>
      </c>
      <c r="AR44" s="30" t="n">
        <v>0.963171540583975</v>
      </c>
      <c r="AS44" s="30" t="n">
        <v>0.989578436359961</v>
      </c>
      <c r="AT44" s="30" t="n">
        <v>0.0005636</v>
      </c>
      <c r="AU44" s="30" t="s">
        <v>99</v>
      </c>
      <c r="AV44" s="30" t="n">
        <v>0.7316</v>
      </c>
      <c r="AW44" s="30" t="s">
        <v>955</v>
      </c>
      <c r="AX44" s="30" t="n">
        <v>40.7</v>
      </c>
      <c r="AY44" s="34" t="n">
        <v>0.05679</v>
      </c>
      <c r="AZ44" s="35" t="n">
        <v>0.982652235665073</v>
      </c>
      <c r="BA44" s="30" t="n">
        <v>0.95868229537045</v>
      </c>
      <c r="BB44" s="30" t="n">
        <v>1.00722149654849</v>
      </c>
      <c r="BC44" s="30" t="n">
        <v>0.1651</v>
      </c>
      <c r="BD44" s="30" t="s">
        <v>99</v>
      </c>
      <c r="BE44" s="30" t="n">
        <v>0.7335</v>
      </c>
      <c r="BF44" s="30" t="s">
        <v>956</v>
      </c>
      <c r="BG44" s="30" t="n">
        <v>0</v>
      </c>
      <c r="BH44" s="34" t="n">
        <v>0.8453</v>
      </c>
      <c r="BI44" s="35" t="n">
        <v>0.958486309359611</v>
      </c>
      <c r="BJ44" s="30" t="n">
        <v>0.932543484854209</v>
      </c>
      <c r="BK44" s="30" t="n">
        <v>0.985150848352594</v>
      </c>
      <c r="BL44" s="30" t="n">
        <v>0.002416</v>
      </c>
      <c r="BM44" s="30" t="s">
        <v>99</v>
      </c>
      <c r="BN44" s="30" t="n">
        <v>0.7332</v>
      </c>
      <c r="BO44" s="30" t="s">
        <v>957</v>
      </c>
      <c r="BP44" s="30" t="n">
        <v>0</v>
      </c>
      <c r="BQ44" s="34" t="n">
        <v>0.5527</v>
      </c>
      <c r="BR44" s="35" t="n">
        <v>0.972193908574358</v>
      </c>
      <c r="BS44" s="30" t="n">
        <v>0.953698545796745</v>
      </c>
      <c r="BT44" s="30" t="n">
        <v>0.991047957485846</v>
      </c>
      <c r="BU44" s="30" t="n">
        <v>0.003927</v>
      </c>
      <c r="BV44" s="30" t="s">
        <v>99</v>
      </c>
      <c r="BW44" s="30" t="n">
        <v>0.7328</v>
      </c>
      <c r="BX44" s="30" t="s">
        <v>958</v>
      </c>
      <c r="BY44" s="30" t="n">
        <v>2.2</v>
      </c>
      <c r="BZ44" s="34" t="n">
        <v>0.4264</v>
      </c>
      <c r="CA44" s="35" t="n">
        <v>0.982652235665073</v>
      </c>
      <c r="CB44" s="30" t="n">
        <v>0.961128087551543</v>
      </c>
      <c r="CC44" s="30" t="n">
        <v>1.00465841001217</v>
      </c>
      <c r="CD44" s="30" t="n">
        <v>0.1225</v>
      </c>
      <c r="CE44" s="30" t="s">
        <v>99</v>
      </c>
      <c r="CF44" s="30" t="n">
        <v>0.7303</v>
      </c>
      <c r="CG44" s="30" t="s">
        <v>959</v>
      </c>
      <c r="CH44" s="30" t="n">
        <v>0</v>
      </c>
      <c r="CI44" s="34" t="n">
        <v>0.9132</v>
      </c>
      <c r="CJ44" s="35" t="n">
        <v>0.999600079989334</v>
      </c>
      <c r="CK44" s="30" t="n">
        <v>0.972735085441962</v>
      </c>
      <c r="CL44" s="30" t="n">
        <v>1.02720703187209</v>
      </c>
      <c r="CM44" s="30" t="n">
        <v>0.9787</v>
      </c>
      <c r="CN44" s="30" t="s">
        <v>99</v>
      </c>
      <c r="CO44" s="30" t="n">
        <v>0.742</v>
      </c>
      <c r="CP44" s="30" t="s">
        <v>960</v>
      </c>
      <c r="CQ44" s="30" t="n">
        <v>46.9</v>
      </c>
      <c r="CR44" s="34" t="n">
        <v>0.04257</v>
      </c>
      <c r="CS44" s="35" t="n">
        <v>0.987972910630838</v>
      </c>
      <c r="CT44" s="30" t="n">
        <v>0.949808136465317</v>
      </c>
      <c r="CU44" s="30" t="n">
        <v>1.02767120502132</v>
      </c>
      <c r="CV44" s="30" t="n">
        <v>0.5472</v>
      </c>
      <c r="CW44" s="30" t="s">
        <v>99</v>
      </c>
      <c r="CX44" s="30" t="n">
        <v>0.7433</v>
      </c>
      <c r="CY44" s="30" t="s">
        <v>961</v>
      </c>
      <c r="CZ44" s="30" t="n">
        <v>39.1</v>
      </c>
      <c r="DA44" s="34" t="n">
        <v>0.1186</v>
      </c>
      <c r="DB44" s="35" t="n">
        <v>0.97921896456946</v>
      </c>
      <c r="DC44" s="30" t="n">
        <v>0.943609069783944</v>
      </c>
      <c r="DD44" s="30" t="n">
        <v>1.01617270464774</v>
      </c>
      <c r="DE44" s="30" t="n">
        <v>0.2679</v>
      </c>
      <c r="DF44" s="30" t="s">
        <v>99</v>
      </c>
      <c r="DG44" s="30" t="n">
        <v>0.74</v>
      </c>
      <c r="DH44" s="30" t="s">
        <v>962</v>
      </c>
      <c r="DI44" s="30" t="n">
        <v>0</v>
      </c>
      <c r="DJ44" s="34" t="n">
        <v>0.5129</v>
      </c>
      <c r="DK44" s="30" t="n">
        <v>0.993223067683635</v>
      </c>
      <c r="DL44" s="29" t="n">
        <v>0.978537933017713</v>
      </c>
      <c r="DM44" s="29" t="n">
        <v>1.00812858540562</v>
      </c>
      <c r="DN44" s="29" t="n">
        <v>0.3687</v>
      </c>
      <c r="DO44" s="29" t="s">
        <v>99</v>
      </c>
      <c r="DP44" s="29" t="n">
        <v>0.7358</v>
      </c>
      <c r="DQ44" s="29" t="s">
        <v>963</v>
      </c>
      <c r="DR44" s="29" t="n">
        <v>34.6</v>
      </c>
      <c r="DS44" s="34" t="n">
        <v>0.06982</v>
      </c>
      <c r="DT44" s="35" t="n">
        <v>0.99740337707257</v>
      </c>
      <c r="DU44" s="29" t="n">
        <v>0.97231103388492</v>
      </c>
      <c r="DV44" s="29" t="n">
        <v>1.02314327609853</v>
      </c>
      <c r="DW44" s="29" t="n">
        <v>0.8397</v>
      </c>
      <c r="DX44" s="29" t="s">
        <v>99</v>
      </c>
      <c r="DY44" s="29" t="n">
        <v>0.7343</v>
      </c>
      <c r="DZ44" s="29" t="s">
        <v>964</v>
      </c>
      <c r="EA44" s="29" t="n">
        <v>0</v>
      </c>
      <c r="EB44" s="34" t="n">
        <v>0.7063</v>
      </c>
      <c r="EC44" s="35" t="n">
        <v>0.988467020603353</v>
      </c>
      <c r="ED44" s="29" t="n">
        <v>0.968712286438866</v>
      </c>
      <c r="EE44" s="29" t="n">
        <v>1.00862460866716</v>
      </c>
      <c r="EF44" s="29" t="n">
        <v>0.2596</v>
      </c>
      <c r="EG44" s="29" t="s">
        <v>99</v>
      </c>
      <c r="EH44" s="29" t="n">
        <v>0.7336</v>
      </c>
      <c r="EI44" s="29" t="s">
        <v>965</v>
      </c>
      <c r="EJ44" s="29" t="n">
        <v>25.6</v>
      </c>
      <c r="EK44" s="34" t="n">
        <v>0.1852</v>
      </c>
      <c r="EL44" s="35" t="n">
        <v>0.989060278775369</v>
      </c>
      <c r="EM44" s="29" t="n">
        <v>0.971576108119381</v>
      </c>
      <c r="EN44" s="29" t="n">
        <v>1.00685908893409</v>
      </c>
      <c r="EO44" s="29" t="n">
        <v>0.2275</v>
      </c>
      <c r="EP44" s="29" t="s">
        <v>99</v>
      </c>
      <c r="EQ44" s="29" t="n">
        <v>0.7341</v>
      </c>
      <c r="ER44" s="29" t="s">
        <v>966</v>
      </c>
      <c r="ES44" s="29" t="n">
        <v>30.1</v>
      </c>
      <c r="ET44" s="34" t="n">
        <v>0.1433</v>
      </c>
      <c r="EU44" s="35" t="n">
        <v>0.985407517519414</v>
      </c>
      <c r="EV44" s="29" t="n">
        <v>0.952741766778011</v>
      </c>
      <c r="EW44" s="29" t="n">
        <v>1.01919324778592</v>
      </c>
      <c r="EX44" s="29" t="n">
        <v>0.3931</v>
      </c>
      <c r="EY44" s="29" t="s">
        <v>99</v>
      </c>
      <c r="EZ44" s="29" t="n">
        <v>0.7372</v>
      </c>
      <c r="FA44" s="29" t="s">
        <v>967</v>
      </c>
      <c r="FB44" s="29" t="n">
        <v>0</v>
      </c>
      <c r="FC44" s="34" t="n">
        <v>0.7916</v>
      </c>
      <c r="FD44" s="35" t="n">
        <v>0.977555706499619</v>
      </c>
      <c r="FE44" s="29" t="n">
        <v>0.938688815305182</v>
      </c>
      <c r="FF44" s="29" t="n">
        <v>1.0180319012316</v>
      </c>
      <c r="FG44" s="29" t="n">
        <v>0.2714</v>
      </c>
      <c r="FH44" s="29" t="s">
        <v>99</v>
      </c>
      <c r="FI44" s="29" t="n">
        <v>0.7397</v>
      </c>
      <c r="FJ44" s="29" t="s">
        <v>968</v>
      </c>
      <c r="FK44" s="29" t="n">
        <v>0</v>
      </c>
      <c r="FL44" s="34" t="n">
        <v>0.6301</v>
      </c>
      <c r="FM44" s="35" t="n">
        <v>0.98137561774015</v>
      </c>
      <c r="FN44" s="29" t="n">
        <v>0.954626139224942</v>
      </c>
      <c r="FO44" s="29" t="n">
        <v>1.00887464057584</v>
      </c>
      <c r="FP44" s="29" t="n">
        <v>0.1824</v>
      </c>
      <c r="FQ44" s="29" t="s">
        <v>99</v>
      </c>
      <c r="FR44" s="29" t="n">
        <v>0.7376</v>
      </c>
      <c r="FS44" s="29" t="s">
        <v>969</v>
      </c>
      <c r="FT44" s="29" t="n">
        <v>3.4</v>
      </c>
      <c r="FU44" s="34" t="n">
        <v>0.4129</v>
      </c>
      <c r="FV44" s="35" t="n">
        <v>0.98471797362567</v>
      </c>
      <c r="FW44" s="29" t="n">
        <v>0.956001825513126</v>
      </c>
      <c r="FX44" s="29" t="n">
        <v>1.01429669034469</v>
      </c>
      <c r="FY44" s="29" t="n">
        <v>0.3076</v>
      </c>
      <c r="FZ44" s="29" t="s">
        <v>99</v>
      </c>
      <c r="GA44" s="29" t="n">
        <v>0.7314</v>
      </c>
      <c r="GB44" s="29" t="s">
        <v>970</v>
      </c>
      <c r="GC44" s="29" t="n">
        <v>0</v>
      </c>
      <c r="GD44" s="34" t="n">
        <v>0.8669</v>
      </c>
      <c r="GE44" s="35" t="n">
        <v>1.00944431875659</v>
      </c>
      <c r="GF44" s="29" t="n">
        <v>0.980967965984493</v>
      </c>
      <c r="GG44" s="29" t="n">
        <v>1.03874730674545</v>
      </c>
      <c r="GH44" s="29" t="n">
        <v>0.5212</v>
      </c>
      <c r="GI44" s="29" t="s">
        <v>99</v>
      </c>
      <c r="GJ44" s="29" t="n">
        <v>0.7433</v>
      </c>
      <c r="GK44" s="29" t="s">
        <v>971</v>
      </c>
      <c r="GL44" s="29" t="n">
        <v>35.3</v>
      </c>
      <c r="GM44" s="34" t="n">
        <v>0.1257</v>
      </c>
      <c r="GN44" s="35" t="n">
        <v>0.990445932897216</v>
      </c>
      <c r="GO44" s="29" t="n">
        <v>0.951439420157577</v>
      </c>
      <c r="GP44" s="29" t="n">
        <v>1.03105161002281</v>
      </c>
      <c r="GQ44" s="29" t="n">
        <v>0.6408</v>
      </c>
      <c r="GR44" s="29" t="s">
        <v>99</v>
      </c>
      <c r="GS44" s="29" t="n">
        <v>0.7436</v>
      </c>
      <c r="GT44" s="29" t="s">
        <v>577</v>
      </c>
      <c r="GU44" s="29" t="n">
        <v>45.7</v>
      </c>
      <c r="GV44" s="34" t="n">
        <v>0.08658</v>
      </c>
      <c r="GW44" s="35" t="n">
        <v>0.990842190516615</v>
      </c>
      <c r="GX44" s="29" t="n">
        <v>0.952006643641596</v>
      </c>
      <c r="GY44" s="29" t="n">
        <v>1.03126196971938</v>
      </c>
      <c r="GZ44" s="29" t="n">
        <v>0.6539</v>
      </c>
      <c r="HA44" s="29" t="s">
        <v>99</v>
      </c>
      <c r="HB44" s="29" t="n">
        <v>0.7419</v>
      </c>
      <c r="HC44" s="29" t="s">
        <v>972</v>
      </c>
      <c r="HD44" s="29" t="n">
        <v>0</v>
      </c>
      <c r="HE44" s="34" t="n">
        <v>0.6923</v>
      </c>
      <c r="HF44" s="8"/>
      <c r="HG44" s="8"/>
      <c r="HH44" s="8"/>
      <c r="HI44" s="8"/>
      <c r="HJ44" s="8"/>
      <c r="HK44" s="8"/>
      <c r="HL44" s="8"/>
      <c r="HM44" s="8"/>
    </row>
    <row r="45" customFormat="false" ht="14.25" hidden="false" customHeight="true" outlineLevel="0" collapsed="false">
      <c r="A45" s="22" t="s">
        <v>973</v>
      </c>
      <c r="B45" s="23" t="s">
        <v>974</v>
      </c>
      <c r="C45" s="23" t="s">
        <v>975</v>
      </c>
      <c r="D45" s="27" t="s">
        <v>177</v>
      </c>
      <c r="E45" s="39" t="n">
        <v>0.51</v>
      </c>
      <c r="F45" s="36" t="n">
        <v>1.04</v>
      </c>
      <c r="G45" s="36" t="n">
        <v>1.03</v>
      </c>
      <c r="H45" s="36" t="n">
        <v>1.05</v>
      </c>
      <c r="I45" s="38" t="n">
        <v>3.16E-013</v>
      </c>
      <c r="J45" s="27" t="s">
        <v>976</v>
      </c>
      <c r="K45" s="23" t="s">
        <v>41</v>
      </c>
      <c r="L45" s="23" t="s">
        <v>42</v>
      </c>
      <c r="M45" s="23" t="n">
        <v>30664745</v>
      </c>
      <c r="N45" s="27" t="s">
        <v>43</v>
      </c>
      <c r="O45" s="28" t="s">
        <v>977</v>
      </c>
      <c r="P45" s="29" t="n">
        <v>1.02603309236962</v>
      </c>
      <c r="Q45" s="29" t="n">
        <v>1.0170234369675</v>
      </c>
      <c r="R45" s="29" t="n">
        <v>1.03512256293383</v>
      </c>
      <c r="S45" s="29" t="n">
        <v>1.506E-008</v>
      </c>
      <c r="T45" s="29" t="s">
        <v>45</v>
      </c>
      <c r="U45" s="29" t="n">
        <v>0.4999</v>
      </c>
      <c r="V45" s="29" t="s">
        <v>978</v>
      </c>
      <c r="W45" s="29" t="n">
        <v>17.1</v>
      </c>
      <c r="X45" s="30" t="n">
        <v>0.2408</v>
      </c>
      <c r="Y45" s="35" t="n">
        <v>1.04081077419239</v>
      </c>
      <c r="Z45" s="30" t="n">
        <v>1.02261218980849</v>
      </c>
      <c r="AA45" s="30" t="n">
        <v>1.0593332237491</v>
      </c>
      <c r="AB45" s="30" t="n">
        <v>8.98E-006</v>
      </c>
      <c r="AC45" s="30" t="s">
        <v>45</v>
      </c>
      <c r="AD45" s="30" t="n">
        <v>0.4946</v>
      </c>
      <c r="AE45" s="30" t="s">
        <v>979</v>
      </c>
      <c r="AF45" s="30" t="n">
        <v>0</v>
      </c>
      <c r="AG45" s="34" t="n">
        <v>0.5328</v>
      </c>
      <c r="AH45" s="35" t="n">
        <v>1.04226892974698</v>
      </c>
      <c r="AI45" s="30" t="n">
        <v>1.02786543185535</v>
      </c>
      <c r="AJ45" s="30" t="n">
        <v>1.05687426412915</v>
      </c>
      <c r="AK45" s="30" t="n">
        <v>4.494E-009</v>
      </c>
      <c r="AL45" s="30" t="s">
        <v>45</v>
      </c>
      <c r="AM45" s="30" t="n">
        <v>0.4998</v>
      </c>
      <c r="AN45" s="30" t="s">
        <v>980</v>
      </c>
      <c r="AO45" s="30" t="n">
        <v>38.7</v>
      </c>
      <c r="AP45" s="34" t="n">
        <v>0.06903</v>
      </c>
      <c r="AQ45" s="35" t="n">
        <v>1.03831582347277</v>
      </c>
      <c r="AR45" s="30" t="n">
        <v>1.02597586142952</v>
      </c>
      <c r="AS45" s="30" t="n">
        <v>1.05080420485896</v>
      </c>
      <c r="AT45" s="30" t="n">
        <v>5.613E-010</v>
      </c>
      <c r="AU45" s="30" t="s">
        <v>45</v>
      </c>
      <c r="AV45" s="30" t="n">
        <v>0.4998</v>
      </c>
      <c r="AW45" s="30" t="s">
        <v>981</v>
      </c>
      <c r="AX45" s="30" t="n">
        <v>34.2</v>
      </c>
      <c r="AY45" s="34" t="n">
        <v>0.1014</v>
      </c>
      <c r="AZ45" s="35" t="n">
        <v>1.04414670330973</v>
      </c>
      <c r="BA45" s="30" t="n">
        <v>1.02207655129893</v>
      </c>
      <c r="BB45" s="30" t="n">
        <v>1.06669342589557</v>
      </c>
      <c r="BC45" s="30" t="n">
        <v>7.496E-005</v>
      </c>
      <c r="BD45" s="30" t="s">
        <v>45</v>
      </c>
      <c r="BE45" s="30" t="n">
        <v>0.4982</v>
      </c>
      <c r="BF45" s="30" t="s">
        <v>982</v>
      </c>
      <c r="BG45" s="30" t="n">
        <v>0</v>
      </c>
      <c r="BH45" s="34" t="n">
        <v>0.9282</v>
      </c>
      <c r="BI45" s="35" t="n">
        <v>1.06035101549457</v>
      </c>
      <c r="BJ45" s="30" t="n">
        <v>1.0355000349445</v>
      </c>
      <c r="BK45" s="30" t="n">
        <v>1.08579839509192</v>
      </c>
      <c r="BL45" s="30" t="n">
        <v>1.276E-006</v>
      </c>
      <c r="BM45" s="30" t="s">
        <v>45</v>
      </c>
      <c r="BN45" s="30" t="n">
        <v>0.5015</v>
      </c>
      <c r="BO45" s="30" t="s">
        <v>983</v>
      </c>
      <c r="BP45" s="30" t="n">
        <v>0</v>
      </c>
      <c r="BQ45" s="34" t="n">
        <v>0.7259</v>
      </c>
      <c r="BR45" s="35" t="n">
        <v>1.04696970875104</v>
      </c>
      <c r="BS45" s="30" t="n">
        <v>1.02967200110719</v>
      </c>
      <c r="BT45" s="30" t="n">
        <v>1.06455800474672</v>
      </c>
      <c r="BU45" s="30" t="n">
        <v>6.473E-008</v>
      </c>
      <c r="BV45" s="30" t="s">
        <v>45</v>
      </c>
      <c r="BW45" s="30" t="n">
        <v>0.4999</v>
      </c>
      <c r="BX45" s="30" t="s">
        <v>984</v>
      </c>
      <c r="BY45" s="30" t="n">
        <v>0</v>
      </c>
      <c r="BZ45" s="34" t="n">
        <v>0.8666</v>
      </c>
      <c r="CA45" s="35" t="n">
        <v>1.02040540070015</v>
      </c>
      <c r="CB45" s="30" t="n">
        <v>1.00060054025213</v>
      </c>
      <c r="CC45" s="30" t="n">
        <v>1.0406022582355</v>
      </c>
      <c r="CD45" s="30" t="n">
        <v>0.04403</v>
      </c>
      <c r="CE45" s="30" t="s">
        <v>45</v>
      </c>
      <c r="CF45" s="30" t="n">
        <v>0.4973</v>
      </c>
      <c r="CG45" s="30" t="s">
        <v>941</v>
      </c>
      <c r="CH45" s="30" t="n">
        <v>0</v>
      </c>
      <c r="CI45" s="34" t="n">
        <v>0.9242</v>
      </c>
      <c r="CJ45" s="35" t="n">
        <v>1.03997845854368</v>
      </c>
      <c r="CK45" s="30" t="n">
        <v>1.01560494065376</v>
      </c>
      <c r="CL45" s="30" t="n">
        <v>1.0649369168475</v>
      </c>
      <c r="CM45" s="30" t="n">
        <v>0.001212</v>
      </c>
      <c r="CN45" s="30" t="s">
        <v>45</v>
      </c>
      <c r="CO45" s="30" t="n">
        <v>0.4951</v>
      </c>
      <c r="CP45" s="30" t="s">
        <v>985</v>
      </c>
      <c r="CQ45" s="30" t="n">
        <v>0</v>
      </c>
      <c r="CR45" s="34" t="n">
        <v>0.6063</v>
      </c>
      <c r="CS45" s="35" t="n">
        <v>1.03696688989905</v>
      </c>
      <c r="CT45" s="30" t="n">
        <v>1.00200263259546</v>
      </c>
      <c r="CU45" s="30" t="n">
        <v>1.07315120316759</v>
      </c>
      <c r="CV45" s="30" t="n">
        <v>0.03841</v>
      </c>
      <c r="CW45" s="30" t="s">
        <v>45</v>
      </c>
      <c r="CX45" s="30" t="n">
        <v>0.4889</v>
      </c>
      <c r="CY45" s="30" t="s">
        <v>986</v>
      </c>
      <c r="CZ45" s="30" t="n">
        <v>0</v>
      </c>
      <c r="DA45" s="34" t="n">
        <v>0.5317</v>
      </c>
      <c r="DB45" s="35" t="n">
        <v>1.05221766625531</v>
      </c>
      <c r="DC45" s="30" t="n">
        <v>1.01853426384854</v>
      </c>
      <c r="DD45" s="30" t="n">
        <v>1.08701499446505</v>
      </c>
      <c r="DE45" s="30" t="n">
        <v>0.00221</v>
      </c>
      <c r="DF45" s="30" t="s">
        <v>45</v>
      </c>
      <c r="DG45" s="30" t="n">
        <v>0.4902</v>
      </c>
      <c r="DH45" s="30" t="s">
        <v>56</v>
      </c>
      <c r="DI45" s="30" t="n">
        <v>0</v>
      </c>
      <c r="DJ45" s="34" t="n">
        <v>0.8329</v>
      </c>
      <c r="DK45" s="30" t="n">
        <v>1.02040540070015</v>
      </c>
      <c r="DL45" s="29" t="n">
        <v>1.00729068617809</v>
      </c>
      <c r="DM45" s="29" t="n">
        <v>1.03369086606837</v>
      </c>
      <c r="DN45" s="29" t="n">
        <v>0.0021</v>
      </c>
      <c r="DO45" s="29" t="s">
        <v>45</v>
      </c>
      <c r="DP45" s="29" t="n">
        <v>0.4939</v>
      </c>
      <c r="DQ45" s="29" t="s">
        <v>987</v>
      </c>
      <c r="DR45" s="29" t="n">
        <v>16.6</v>
      </c>
      <c r="DS45" s="34" t="n">
        <v>0.2506</v>
      </c>
      <c r="DT45" s="35" t="n">
        <v>1.04445999431203</v>
      </c>
      <c r="DU45" s="29" t="n">
        <v>1.02178224667089</v>
      </c>
      <c r="DV45" s="29" t="n">
        <v>1.06764105881911</v>
      </c>
      <c r="DW45" s="29" t="n">
        <v>9.774E-005</v>
      </c>
      <c r="DX45" s="29" t="s">
        <v>45</v>
      </c>
      <c r="DY45" s="29" t="n">
        <v>0.4881</v>
      </c>
      <c r="DZ45" s="29" t="s">
        <v>985</v>
      </c>
      <c r="EA45" s="29" t="n">
        <v>0</v>
      </c>
      <c r="EB45" s="34" t="n">
        <v>0.4685</v>
      </c>
      <c r="EC45" s="35" t="n">
        <v>1.02891001083452</v>
      </c>
      <c r="ED45" s="29" t="n">
        <v>1.0111176673926</v>
      </c>
      <c r="EE45" s="29" t="n">
        <v>1.0470154409679</v>
      </c>
      <c r="EF45" s="29" t="n">
        <v>0.001386</v>
      </c>
      <c r="EG45" s="29" t="s">
        <v>45</v>
      </c>
      <c r="EH45" s="29" t="n">
        <v>0.4957</v>
      </c>
      <c r="EI45" s="29" t="s">
        <v>988</v>
      </c>
      <c r="EJ45" s="29" t="n">
        <v>23.1</v>
      </c>
      <c r="EK45" s="34" t="n">
        <v>0.2097</v>
      </c>
      <c r="EL45" s="35" t="n">
        <v>1.02952754208187</v>
      </c>
      <c r="EM45" s="29" t="n">
        <v>1.01370940818706</v>
      </c>
      <c r="EN45" s="29" t="n">
        <v>1.04559250545059</v>
      </c>
      <c r="EO45" s="29" t="n">
        <v>0.0002205</v>
      </c>
      <c r="EP45" s="29" t="s">
        <v>45</v>
      </c>
      <c r="EQ45" s="29" t="n">
        <v>0.4954</v>
      </c>
      <c r="ER45" s="29" t="s">
        <v>989</v>
      </c>
      <c r="ES45" s="29" t="n">
        <v>29.1</v>
      </c>
      <c r="ET45" s="34" t="n">
        <v>0.1522</v>
      </c>
      <c r="EU45" s="35" t="n">
        <v>1.04529589662382</v>
      </c>
      <c r="EV45" s="29" t="n">
        <v>1.01580817337807</v>
      </c>
      <c r="EW45" s="29" t="n">
        <v>1.07563961398834</v>
      </c>
      <c r="EX45" s="29" t="n">
        <v>0.002367</v>
      </c>
      <c r="EY45" s="29" t="s">
        <v>45</v>
      </c>
      <c r="EZ45" s="29" t="n">
        <v>0.4918</v>
      </c>
      <c r="FA45" s="29" t="s">
        <v>990</v>
      </c>
      <c r="FB45" s="29" t="n">
        <v>0</v>
      </c>
      <c r="FC45" s="34" t="n">
        <v>0.8924</v>
      </c>
      <c r="FD45" s="35" t="n">
        <v>1.05400795760443</v>
      </c>
      <c r="FE45" s="29" t="n">
        <v>1.01886842355755</v>
      </c>
      <c r="FF45" s="29" t="n">
        <v>1.09035941148756</v>
      </c>
      <c r="FG45" s="29" t="n">
        <v>0.002419</v>
      </c>
      <c r="FH45" s="29" t="s">
        <v>45</v>
      </c>
      <c r="FI45" s="29" t="n">
        <v>0.4953</v>
      </c>
      <c r="FJ45" s="29" t="s">
        <v>991</v>
      </c>
      <c r="FK45" s="29" t="n">
        <v>0</v>
      </c>
      <c r="FL45" s="34" t="n">
        <v>0.6574</v>
      </c>
      <c r="FM45" s="35" t="n">
        <v>1.04519137226046</v>
      </c>
      <c r="FN45" s="29" t="n">
        <v>1.02109586539133</v>
      </c>
      <c r="FO45" s="29" t="n">
        <v>1.06985547750606</v>
      </c>
      <c r="FP45" s="29" t="n">
        <v>0.0002149</v>
      </c>
      <c r="FQ45" s="29" t="s">
        <v>45</v>
      </c>
      <c r="FR45" s="29" t="n">
        <v>0.4933</v>
      </c>
      <c r="FS45" s="29" t="s">
        <v>992</v>
      </c>
      <c r="FT45" s="29" t="n">
        <v>0</v>
      </c>
      <c r="FU45" s="34" t="n">
        <v>0.8182</v>
      </c>
      <c r="FV45" s="35" t="n">
        <v>1.02705963864959</v>
      </c>
      <c r="FW45" s="29" t="n">
        <v>1.0004365776723</v>
      </c>
      <c r="FX45" s="29" t="n">
        <v>1.05439117769697</v>
      </c>
      <c r="FY45" s="29" t="n">
        <v>0.04582</v>
      </c>
      <c r="FZ45" s="29" t="s">
        <v>45</v>
      </c>
      <c r="GA45" s="29" t="n">
        <v>0.4918</v>
      </c>
      <c r="GB45" s="29" t="s">
        <v>993</v>
      </c>
      <c r="GC45" s="29" t="n">
        <v>0</v>
      </c>
      <c r="GD45" s="34" t="n">
        <v>0.9163</v>
      </c>
      <c r="GE45" s="35" t="n">
        <v>1.03634489638182</v>
      </c>
      <c r="GF45" s="29" t="n">
        <v>1.01086707958901</v>
      </c>
      <c r="GG45" s="29" t="n">
        <v>1.06246485412634</v>
      </c>
      <c r="GH45" s="29" t="n">
        <v>0.004886</v>
      </c>
      <c r="GI45" s="29" t="s">
        <v>45</v>
      </c>
      <c r="GJ45" s="29" t="n">
        <v>0.4937</v>
      </c>
      <c r="GK45" s="29" t="s">
        <v>994</v>
      </c>
      <c r="GL45" s="29" t="n">
        <v>0</v>
      </c>
      <c r="GM45" s="34" t="n">
        <v>0.6045</v>
      </c>
      <c r="GN45" s="35" t="n">
        <v>1.03086679821445</v>
      </c>
      <c r="GO45" s="29" t="n">
        <v>0.995522693953303</v>
      </c>
      <c r="GP45" s="29" t="n">
        <v>1.06746572641243</v>
      </c>
      <c r="GQ45" s="29" t="n">
        <v>0.08794</v>
      </c>
      <c r="GR45" s="29" t="s">
        <v>45</v>
      </c>
      <c r="GS45" s="29" t="n">
        <v>0.4876</v>
      </c>
      <c r="GT45" s="29" t="s">
        <v>743</v>
      </c>
      <c r="GU45" s="29" t="n">
        <v>0</v>
      </c>
      <c r="GV45" s="34" t="n">
        <v>0.8415</v>
      </c>
      <c r="GW45" s="35" t="n">
        <v>1.05295447647518</v>
      </c>
      <c r="GX45" s="29" t="n">
        <v>1.01665379823771</v>
      </c>
      <c r="GY45" s="29" t="n">
        <v>1.09055130807655</v>
      </c>
      <c r="GZ45" s="29" t="n">
        <v>0.003959</v>
      </c>
      <c r="HA45" s="29" t="s">
        <v>45</v>
      </c>
      <c r="HB45" s="29" t="n">
        <v>0.487</v>
      </c>
      <c r="HC45" s="29" t="s">
        <v>67</v>
      </c>
      <c r="HD45" s="29" t="n">
        <v>0</v>
      </c>
      <c r="HE45" s="34" t="n">
        <v>0.7422</v>
      </c>
      <c r="HF45" s="8"/>
      <c r="HG45" s="8"/>
      <c r="HH45" s="8"/>
      <c r="HI45" s="8"/>
      <c r="HJ45" s="8"/>
      <c r="HK45" s="8"/>
      <c r="HL45" s="8"/>
      <c r="HM45" s="8"/>
    </row>
    <row r="46" customFormat="false" ht="14.25" hidden="false" customHeight="true" outlineLevel="0" collapsed="false">
      <c r="A46" s="22" t="s">
        <v>995</v>
      </c>
      <c r="B46" s="23" t="s">
        <v>996</v>
      </c>
      <c r="C46" s="23" t="s">
        <v>975</v>
      </c>
      <c r="D46" s="23" t="s">
        <v>177</v>
      </c>
      <c r="E46" s="24" t="n">
        <v>0.488</v>
      </c>
      <c r="F46" s="36" t="n">
        <v>1.06</v>
      </c>
      <c r="G46" s="36" t="n">
        <v>1.05</v>
      </c>
      <c r="H46" s="36" t="n">
        <v>1.09</v>
      </c>
      <c r="I46" s="38" t="n">
        <v>1.4E-011</v>
      </c>
      <c r="J46" s="23" t="s">
        <v>97</v>
      </c>
      <c r="K46" s="23" t="s">
        <v>41</v>
      </c>
      <c r="L46" s="23" t="s">
        <v>42</v>
      </c>
      <c r="M46" s="27" t="n">
        <v>30374069</v>
      </c>
      <c r="N46" s="27" t="s">
        <v>43</v>
      </c>
      <c r="O46" s="28" t="s">
        <v>997</v>
      </c>
      <c r="P46" s="29" t="n">
        <v>1.0211199345383</v>
      </c>
      <c r="Q46" s="29" t="n">
        <v>1.01215342185675</v>
      </c>
      <c r="R46" s="29" t="n">
        <v>1.03016588018717</v>
      </c>
      <c r="S46" s="29" t="n">
        <v>3.871E-006</v>
      </c>
      <c r="T46" s="29" t="s">
        <v>45</v>
      </c>
      <c r="U46" s="29" t="n">
        <v>0.489</v>
      </c>
      <c r="V46" s="29" t="s">
        <v>998</v>
      </c>
      <c r="W46" s="29" t="n">
        <v>37.6</v>
      </c>
      <c r="X46" s="30" t="n">
        <v>0.04641</v>
      </c>
      <c r="Y46" s="35" t="n">
        <v>1.03138236049339</v>
      </c>
      <c r="Z46" s="30" t="n">
        <v>1.01334863199546</v>
      </c>
      <c r="AA46" s="30" t="n">
        <v>1.04973702036012</v>
      </c>
      <c r="AB46" s="30" t="n">
        <v>0.0005922</v>
      </c>
      <c r="AC46" s="30" t="s">
        <v>45</v>
      </c>
      <c r="AD46" s="30" t="n">
        <v>0.4858</v>
      </c>
      <c r="AE46" s="30" t="s">
        <v>999</v>
      </c>
      <c r="AF46" s="30" t="n">
        <v>0</v>
      </c>
      <c r="AG46" s="34" t="n">
        <v>0.5771</v>
      </c>
      <c r="AH46" s="35" t="n">
        <v>1.03707059177305</v>
      </c>
      <c r="AI46" s="30" t="n">
        <v>1.02273893162685</v>
      </c>
      <c r="AJ46" s="30" t="n">
        <v>1.05160308174609</v>
      </c>
      <c r="AK46" s="30" t="n">
        <v>2.448E-007</v>
      </c>
      <c r="AL46" s="30" t="s">
        <v>45</v>
      </c>
      <c r="AM46" s="30" t="n">
        <v>0.4889</v>
      </c>
      <c r="AN46" s="30" t="s">
        <v>1000</v>
      </c>
      <c r="AO46" s="30" t="n">
        <v>43.8</v>
      </c>
      <c r="AP46" s="34" t="n">
        <v>0.04012</v>
      </c>
      <c r="AQ46" s="35" t="n">
        <v>1.032414258717</v>
      </c>
      <c r="AR46" s="30" t="n">
        <v>1.02014443437505</v>
      </c>
      <c r="AS46" s="30" t="n">
        <v>1.04483165881814</v>
      </c>
      <c r="AT46" s="30" t="n">
        <v>1.441E-007</v>
      </c>
      <c r="AU46" s="30" t="s">
        <v>45</v>
      </c>
      <c r="AV46" s="30" t="n">
        <v>0.4891</v>
      </c>
      <c r="AW46" s="30" t="s">
        <v>1001</v>
      </c>
      <c r="AX46" s="30" t="n">
        <v>41.6</v>
      </c>
      <c r="AY46" s="34" t="n">
        <v>0.05153</v>
      </c>
      <c r="AZ46" s="35" t="n">
        <v>1.03520554375463</v>
      </c>
      <c r="BA46" s="30" t="n">
        <v>1.01332438123152</v>
      </c>
      <c r="BB46" s="30" t="n">
        <v>1.057559195919</v>
      </c>
      <c r="BC46" s="30" t="n">
        <v>0.001516</v>
      </c>
      <c r="BD46" s="30" t="s">
        <v>45</v>
      </c>
      <c r="BE46" s="30" t="n">
        <v>0.4888</v>
      </c>
      <c r="BF46" s="30" t="s">
        <v>1002</v>
      </c>
      <c r="BG46" s="30" t="n">
        <v>0</v>
      </c>
      <c r="BH46" s="34" t="n">
        <v>0.8581</v>
      </c>
      <c r="BI46" s="35" t="n">
        <v>1.06045705589805</v>
      </c>
      <c r="BJ46" s="30" t="n">
        <v>1.03560359012567</v>
      </c>
      <c r="BK46" s="30" t="n">
        <v>1.0859069803606</v>
      </c>
      <c r="BL46" s="30" t="n">
        <v>1.275E-006</v>
      </c>
      <c r="BM46" s="30" t="s">
        <v>45</v>
      </c>
      <c r="BN46" s="30" t="n">
        <v>0.4915</v>
      </c>
      <c r="BO46" s="30" t="s">
        <v>1003</v>
      </c>
      <c r="BP46" s="30" t="n">
        <v>0</v>
      </c>
      <c r="BQ46" s="34" t="n">
        <v>0.9389</v>
      </c>
      <c r="BR46" s="35" t="n">
        <v>1.04341605637368</v>
      </c>
      <c r="BS46" s="30" t="n">
        <v>1.02617706106828</v>
      </c>
      <c r="BT46" s="30" t="n">
        <v>1.06094465370821</v>
      </c>
      <c r="BU46" s="30" t="n">
        <v>5.564E-007</v>
      </c>
      <c r="BV46" s="30" t="s">
        <v>45</v>
      </c>
      <c r="BW46" s="30" t="n">
        <v>0.4898</v>
      </c>
      <c r="BX46" s="30" t="s">
        <v>1004</v>
      </c>
      <c r="BY46" s="30" t="n">
        <v>0</v>
      </c>
      <c r="BZ46" s="34" t="n">
        <v>0.7892</v>
      </c>
      <c r="CA46" s="35" t="n">
        <v>1.00954526823586</v>
      </c>
      <c r="CB46" s="30" t="n">
        <v>0.989757182241848</v>
      </c>
      <c r="CC46" s="30" t="n">
        <v>1.02972897484705</v>
      </c>
      <c r="CD46" s="30" t="n">
        <v>0.3453</v>
      </c>
      <c r="CE46" s="30" t="s">
        <v>45</v>
      </c>
      <c r="CF46" s="30" t="n">
        <v>0.4873</v>
      </c>
      <c r="CG46" s="30" t="s">
        <v>1005</v>
      </c>
      <c r="CH46" s="30" t="n">
        <v>0</v>
      </c>
      <c r="CI46" s="34" t="n">
        <v>0.6154</v>
      </c>
      <c r="CJ46" s="35" t="n">
        <v>1.03262076221841</v>
      </c>
      <c r="CK46" s="30" t="n">
        <v>1.00841968342233</v>
      </c>
      <c r="CL46" s="30" t="n">
        <v>1.05740264306003</v>
      </c>
      <c r="CM46" s="30" t="n">
        <v>0.008064</v>
      </c>
      <c r="CN46" s="30" t="s">
        <v>45</v>
      </c>
      <c r="CO46" s="30" t="n">
        <v>0.4863</v>
      </c>
      <c r="CP46" s="30" t="s">
        <v>1006</v>
      </c>
      <c r="CQ46" s="30" t="n">
        <v>12.5</v>
      </c>
      <c r="CR46" s="34" t="n">
        <v>0.3256</v>
      </c>
      <c r="CS46" s="35" t="n">
        <v>1.03644853605336</v>
      </c>
      <c r="CT46" s="30" t="n">
        <v>1.00130548500463</v>
      </c>
      <c r="CU46" s="30" t="n">
        <v>1.0728250109228</v>
      </c>
      <c r="CV46" s="30" t="n">
        <v>0.04153</v>
      </c>
      <c r="CW46" s="30" t="s">
        <v>45</v>
      </c>
      <c r="CX46" s="30" t="n">
        <v>0.4811</v>
      </c>
      <c r="CY46" s="30" t="s">
        <v>1007</v>
      </c>
      <c r="CZ46" s="30" t="n">
        <v>0</v>
      </c>
      <c r="DA46" s="34" t="n">
        <v>0.6649</v>
      </c>
      <c r="DB46" s="35" t="n">
        <v>1.04917065532447</v>
      </c>
      <c r="DC46" s="30" t="n">
        <v>1.01558479328279</v>
      </c>
      <c r="DD46" s="30" t="n">
        <v>1.08386721746382</v>
      </c>
      <c r="DE46" s="30" t="n">
        <v>0.003912</v>
      </c>
      <c r="DF46" s="30" t="s">
        <v>45</v>
      </c>
      <c r="DG46" s="30" t="n">
        <v>0.483</v>
      </c>
      <c r="DH46" s="30" t="s">
        <v>1008</v>
      </c>
      <c r="DI46" s="30" t="n">
        <v>0</v>
      </c>
      <c r="DJ46" s="34" t="n">
        <v>0.6744</v>
      </c>
      <c r="DK46" s="30" t="n">
        <v>1.01288227064668</v>
      </c>
      <c r="DL46" s="29" t="n">
        <v>0.999864246815298</v>
      </c>
      <c r="DM46" s="29" t="n">
        <v>1.02606978643162</v>
      </c>
      <c r="DN46" s="29" t="n">
        <v>0.05088</v>
      </c>
      <c r="DO46" s="29" t="s">
        <v>45</v>
      </c>
      <c r="DP46" s="29" t="n">
        <v>0.4871</v>
      </c>
      <c r="DQ46" s="29" t="s">
        <v>1009</v>
      </c>
      <c r="DR46" s="29" t="n">
        <v>34.6</v>
      </c>
      <c r="DS46" s="34" t="n">
        <v>0.07004</v>
      </c>
      <c r="DT46" s="35" t="n">
        <v>1.03210458089338</v>
      </c>
      <c r="DU46" s="29" t="n">
        <v>1.00969509910162</v>
      </c>
      <c r="DV46" s="29" t="n">
        <v>1.0550114255768</v>
      </c>
      <c r="DW46" s="29" t="n">
        <v>0.004671</v>
      </c>
      <c r="DX46" s="29" t="s">
        <v>45</v>
      </c>
      <c r="DY46" s="29" t="n">
        <v>0.4826</v>
      </c>
      <c r="DZ46" s="29" t="s">
        <v>1010</v>
      </c>
      <c r="EA46" s="29" t="n">
        <v>0</v>
      </c>
      <c r="EB46" s="34" t="n">
        <v>0.4876</v>
      </c>
      <c r="EC46" s="35" t="n">
        <v>1.02193715733147</v>
      </c>
      <c r="ED46" s="29" t="n">
        <v>1.0042653913968</v>
      </c>
      <c r="EE46" s="29" t="n">
        <v>1.03991988819028</v>
      </c>
      <c r="EF46" s="29" t="n">
        <v>0.01496</v>
      </c>
      <c r="EG46" s="29" t="s">
        <v>45</v>
      </c>
      <c r="EH46" s="29" t="n">
        <v>0.4869</v>
      </c>
      <c r="EI46" s="29" t="s">
        <v>1011</v>
      </c>
      <c r="EJ46" s="29" t="n">
        <v>24.1</v>
      </c>
      <c r="EK46" s="34" t="n">
        <v>0.2005</v>
      </c>
      <c r="EL46" s="35" t="n">
        <v>1.02050744634242</v>
      </c>
      <c r="EM46" s="29" t="n">
        <v>1.00482790134039</v>
      </c>
      <c r="EN46" s="29" t="n">
        <v>1.03643165824824</v>
      </c>
      <c r="EO46" s="29" t="n">
        <v>0.009945</v>
      </c>
      <c r="EP46" s="29" t="s">
        <v>45</v>
      </c>
      <c r="EQ46" s="29" t="n">
        <v>0.4872</v>
      </c>
      <c r="ER46" s="29" t="s">
        <v>1012</v>
      </c>
      <c r="ES46" s="29" t="n">
        <v>29.3</v>
      </c>
      <c r="ET46" s="34" t="n">
        <v>0.1503</v>
      </c>
      <c r="EU46" s="35" t="n">
        <v>1.03375727002154</v>
      </c>
      <c r="EV46" s="29" t="n">
        <v>1.00459505061541</v>
      </c>
      <c r="EW46" s="29" t="n">
        <v>1.06376603455068</v>
      </c>
      <c r="EX46" s="29" t="n">
        <v>0.02295</v>
      </c>
      <c r="EY46" s="29" t="s">
        <v>45</v>
      </c>
      <c r="EZ46" s="29" t="n">
        <v>0.4865</v>
      </c>
      <c r="FA46" s="29" t="s">
        <v>1013</v>
      </c>
      <c r="FB46" s="29" t="n">
        <v>0</v>
      </c>
      <c r="FC46" s="34" t="n">
        <v>0.8044</v>
      </c>
      <c r="FD46" s="35" t="n">
        <v>1.04885595133583</v>
      </c>
      <c r="FE46" s="29" t="n">
        <v>1.01368948088338</v>
      </c>
      <c r="FF46" s="29" t="n">
        <v>1.08524240154284</v>
      </c>
      <c r="FG46" s="29" t="n">
        <v>0.006004</v>
      </c>
      <c r="FH46" s="29" t="s">
        <v>45</v>
      </c>
      <c r="FI46" s="29" t="n">
        <v>0.4893</v>
      </c>
      <c r="FJ46" s="29" t="s">
        <v>1014</v>
      </c>
      <c r="FK46" s="29" t="n">
        <v>0</v>
      </c>
      <c r="FL46" s="34" t="n">
        <v>0.948</v>
      </c>
      <c r="FM46" s="35" t="n">
        <v>1.03593044131981</v>
      </c>
      <c r="FN46" s="29" t="n">
        <v>1.01204843298408</v>
      </c>
      <c r="FO46" s="29" t="n">
        <v>1.06037600995914</v>
      </c>
      <c r="FP46" s="29" t="n">
        <v>0.003109</v>
      </c>
      <c r="FQ46" s="29" t="s">
        <v>45</v>
      </c>
      <c r="FR46" s="29" t="n">
        <v>0.4875</v>
      </c>
      <c r="FS46" s="29" t="s">
        <v>1015</v>
      </c>
      <c r="FT46" s="29" t="n">
        <v>0</v>
      </c>
      <c r="FU46" s="34" t="n">
        <v>0.7809</v>
      </c>
      <c r="FV46" s="35" t="n">
        <v>1.01409845893849</v>
      </c>
      <c r="FW46" s="29" t="n">
        <v>0.98781137287912</v>
      </c>
      <c r="FX46" s="29" t="n">
        <v>1.04108508229058</v>
      </c>
      <c r="FY46" s="29" t="n">
        <v>0.2941</v>
      </c>
      <c r="FZ46" s="29" t="s">
        <v>45</v>
      </c>
      <c r="GA46" s="29" t="n">
        <v>0.4846</v>
      </c>
      <c r="GB46" s="29" t="s">
        <v>1016</v>
      </c>
      <c r="GC46" s="29" t="n">
        <v>0</v>
      </c>
      <c r="GD46" s="34" t="n">
        <v>0.547</v>
      </c>
      <c r="GE46" s="35" t="n">
        <v>1.02870424940919</v>
      </c>
      <c r="GF46" s="29" t="n">
        <v>1.00341427259554</v>
      </c>
      <c r="GG46" s="29" t="n">
        <v>1.05463163287002</v>
      </c>
      <c r="GH46" s="29" t="n">
        <v>0.02562</v>
      </c>
      <c r="GI46" s="29" t="s">
        <v>45</v>
      </c>
      <c r="GJ46" s="29" t="n">
        <v>0.4854</v>
      </c>
      <c r="GK46" s="29" t="s">
        <v>1017</v>
      </c>
      <c r="GL46" s="29" t="n">
        <v>13.1</v>
      </c>
      <c r="GM46" s="34" t="n">
        <v>0.3221</v>
      </c>
      <c r="GN46" s="35" t="n">
        <v>1.03189818061792</v>
      </c>
      <c r="GO46" s="29" t="n">
        <v>0.996323419633154</v>
      </c>
      <c r="GP46" s="29" t="n">
        <v>1.06874317533822</v>
      </c>
      <c r="GQ46" s="29" t="n">
        <v>0.07887</v>
      </c>
      <c r="GR46" s="29" t="s">
        <v>45</v>
      </c>
      <c r="GS46" s="29" t="n">
        <v>0.4801</v>
      </c>
      <c r="GT46" s="29" t="s">
        <v>1018</v>
      </c>
      <c r="GU46" s="29" t="n">
        <v>0</v>
      </c>
      <c r="GV46" s="34" t="n">
        <v>0.8042</v>
      </c>
      <c r="GW46" s="35" t="n">
        <v>1.04927557763603</v>
      </c>
      <c r="GX46" s="29" t="n">
        <v>1.01310172968991</v>
      </c>
      <c r="GY46" s="29" t="n">
        <v>1.08674105033896</v>
      </c>
      <c r="GZ46" s="29" t="n">
        <v>0.007225</v>
      </c>
      <c r="HA46" s="29" t="s">
        <v>45</v>
      </c>
      <c r="HB46" s="29" t="n">
        <v>0.481</v>
      </c>
      <c r="HC46" s="29" t="s">
        <v>861</v>
      </c>
      <c r="HD46" s="29" t="n">
        <v>0</v>
      </c>
      <c r="HE46" s="34" t="n">
        <v>0.5591</v>
      </c>
      <c r="HF46" s="8"/>
      <c r="HG46" s="8"/>
      <c r="HH46" s="8"/>
      <c r="HI46" s="8"/>
      <c r="HJ46" s="8"/>
      <c r="HK46" s="8"/>
      <c r="HL46" s="8"/>
      <c r="HM46" s="8"/>
    </row>
    <row r="47" customFormat="false" ht="14.25" hidden="false" customHeight="true" outlineLevel="0" collapsed="false">
      <c r="A47" s="22" t="s">
        <v>1019</v>
      </c>
      <c r="B47" s="23" t="s">
        <v>1020</v>
      </c>
      <c r="C47" s="23" t="s">
        <v>1021</v>
      </c>
      <c r="D47" s="23" t="s">
        <v>177</v>
      </c>
      <c r="E47" s="37" t="n">
        <v>0.43</v>
      </c>
      <c r="F47" s="36" t="n">
        <v>1.06</v>
      </c>
      <c r="G47" s="36" t="n">
        <v>1.04</v>
      </c>
      <c r="H47" s="36" t="n">
        <v>1.08</v>
      </c>
      <c r="I47" s="38" t="n">
        <v>1.5E-008</v>
      </c>
      <c r="J47" s="27" t="s">
        <v>883</v>
      </c>
      <c r="K47" s="23" t="s">
        <v>41</v>
      </c>
      <c r="L47" s="23" t="s">
        <v>42</v>
      </c>
      <c r="M47" s="23" t="n">
        <v>30664745</v>
      </c>
      <c r="N47" s="27" t="s">
        <v>43</v>
      </c>
      <c r="O47" s="28"/>
      <c r="P47" s="29" t="n">
        <v>1.01775579264142</v>
      </c>
      <c r="Q47" s="29" t="n">
        <v>1.00684350851435</v>
      </c>
      <c r="R47" s="29" t="n">
        <v>1.02878634534136</v>
      </c>
      <c r="S47" s="29" t="n">
        <v>0.001357</v>
      </c>
      <c r="T47" s="29" t="s">
        <v>45</v>
      </c>
      <c r="U47" s="29" t="n">
        <v>0.4143</v>
      </c>
      <c r="V47" s="29" t="s">
        <v>1022</v>
      </c>
      <c r="W47" s="29" t="n">
        <v>0</v>
      </c>
      <c r="X47" s="30" t="n">
        <v>0.527</v>
      </c>
      <c r="Y47" s="35" t="n">
        <v>1.04174792554401</v>
      </c>
      <c r="Z47" s="30" t="n">
        <v>1.01773180279172</v>
      </c>
      <c r="AA47" s="30" t="n">
        <v>1.06633077339075</v>
      </c>
      <c r="AB47" s="30" t="n">
        <v>0.0005866</v>
      </c>
      <c r="AC47" s="30" t="s">
        <v>45</v>
      </c>
      <c r="AD47" s="30" t="n">
        <v>0.4065</v>
      </c>
      <c r="AE47" s="30" t="s">
        <v>1023</v>
      </c>
      <c r="AF47" s="30" t="n">
        <v>72.2</v>
      </c>
      <c r="AG47" s="34" t="n">
        <v>0.02744</v>
      </c>
      <c r="AH47" s="35" t="n">
        <v>1.05127109637602</v>
      </c>
      <c r="AI47" s="30" t="n">
        <v>1.03086716932657</v>
      </c>
      <c r="AJ47" s="30" t="n">
        <v>1.07207887782246</v>
      </c>
      <c r="AK47" s="30" t="n">
        <v>5.202E-007</v>
      </c>
      <c r="AL47" s="30" t="s">
        <v>45</v>
      </c>
      <c r="AM47" s="30" t="n">
        <v>0.4172</v>
      </c>
      <c r="AN47" s="30" t="s">
        <v>1024</v>
      </c>
      <c r="AO47" s="30" t="n">
        <v>47.2</v>
      </c>
      <c r="AP47" s="34" t="n">
        <v>0.1281</v>
      </c>
      <c r="AQ47" s="35" t="n">
        <v>1.04498235488844</v>
      </c>
      <c r="AR47" s="30" t="n">
        <v>1.02852351331034</v>
      </c>
      <c r="AS47" s="30" t="n">
        <v>1.06170457738355</v>
      </c>
      <c r="AT47" s="30" t="n">
        <v>6.699E-008</v>
      </c>
      <c r="AU47" s="30" t="s">
        <v>45</v>
      </c>
      <c r="AV47" s="30" t="n">
        <v>0.4147</v>
      </c>
      <c r="AW47" s="30" t="s">
        <v>1025</v>
      </c>
      <c r="AX47" s="30" t="n">
        <v>66</v>
      </c>
      <c r="AY47" s="34" t="n">
        <v>0.03186</v>
      </c>
      <c r="AZ47" s="35" t="n">
        <v>1.04404229385996</v>
      </c>
      <c r="BA47" s="30" t="n">
        <v>1.01737774135617</v>
      </c>
      <c r="BB47" s="30" t="n">
        <v>1.07140570022238</v>
      </c>
      <c r="BC47" s="30" t="n">
        <v>0.00111</v>
      </c>
      <c r="BD47" s="30" t="s">
        <v>45</v>
      </c>
      <c r="BE47" s="30" t="n">
        <v>0.4077</v>
      </c>
      <c r="BF47" s="30" t="s">
        <v>1026</v>
      </c>
      <c r="BG47" s="30" t="n">
        <v>59.2</v>
      </c>
      <c r="BH47" s="34" t="n">
        <v>0.08631</v>
      </c>
      <c r="BI47" s="35" t="n">
        <v>1.0602449856946</v>
      </c>
      <c r="BJ47" s="30" t="n">
        <v>1.03073951299168</v>
      </c>
      <c r="BK47" s="30" t="n">
        <v>1.0905950684163</v>
      </c>
      <c r="BL47" s="30" t="n">
        <v>4.737E-005</v>
      </c>
      <c r="BM47" s="30" t="s">
        <v>45</v>
      </c>
      <c r="BN47" s="30" t="n">
        <v>0.411</v>
      </c>
      <c r="BO47" s="30" t="s">
        <v>1027</v>
      </c>
      <c r="BP47" s="30" t="n">
        <v>80.3</v>
      </c>
      <c r="BQ47" s="34" t="n">
        <v>0.006304</v>
      </c>
      <c r="BR47" s="35" t="n">
        <v>1.04623708640265</v>
      </c>
      <c r="BS47" s="30" t="n">
        <v>1.0257298044736</v>
      </c>
      <c r="BT47" s="30" t="n">
        <v>1.06715436773923</v>
      </c>
      <c r="BU47" s="30" t="n">
        <v>8.306E-006</v>
      </c>
      <c r="BV47" s="30" t="s">
        <v>45</v>
      </c>
      <c r="BW47" s="30" t="n">
        <v>0.4106</v>
      </c>
      <c r="BX47" s="30" t="s">
        <v>1028</v>
      </c>
      <c r="BY47" s="30" t="n">
        <v>67.1</v>
      </c>
      <c r="BZ47" s="34" t="n">
        <v>0.04802</v>
      </c>
      <c r="CA47" s="35" t="n">
        <v>1.01663687678606</v>
      </c>
      <c r="CB47" s="30" t="n">
        <v>0.990283990795892</v>
      </c>
      <c r="CC47" s="30" t="n">
        <v>1.04369105110004</v>
      </c>
      <c r="CD47" s="30" t="n">
        <v>0.219</v>
      </c>
      <c r="CE47" s="30" t="s">
        <v>45</v>
      </c>
      <c r="CF47" s="30" t="n">
        <v>0.4175</v>
      </c>
      <c r="CG47" s="30" t="s">
        <v>1029</v>
      </c>
      <c r="CH47" s="30" t="n">
        <v>0</v>
      </c>
      <c r="CI47" s="34" t="n">
        <v>0.4941</v>
      </c>
      <c r="CJ47" s="35" t="n">
        <v>1.01025219731993</v>
      </c>
      <c r="CK47" s="30" t="n">
        <v>0.976188701066887</v>
      </c>
      <c r="CL47" s="30" t="n">
        <v>1.04550431804253</v>
      </c>
      <c r="CM47" s="30" t="n">
        <v>0.5581</v>
      </c>
      <c r="CN47" s="30" t="s">
        <v>45</v>
      </c>
      <c r="CO47" s="30" t="n">
        <v>0.3924</v>
      </c>
      <c r="CP47" s="30" t="s">
        <v>1030</v>
      </c>
      <c r="CQ47" s="30" t="n">
        <v>0</v>
      </c>
      <c r="CR47" s="34" t="n">
        <v>0.7984</v>
      </c>
      <c r="CS47" s="35" t="n">
        <v>1.00974719748176</v>
      </c>
      <c r="CT47" s="30" t="n">
        <v>0.968840541585598</v>
      </c>
      <c r="CU47" s="30" t="n">
        <v>1.05238102562637</v>
      </c>
      <c r="CV47" s="30" t="n">
        <v>0.6461</v>
      </c>
      <c r="CW47" s="30" t="s">
        <v>45</v>
      </c>
      <c r="CX47" s="30" t="n">
        <v>0.3887</v>
      </c>
      <c r="CY47" s="30" t="s">
        <v>1031</v>
      </c>
      <c r="CZ47" s="30" t="n">
        <v>0</v>
      </c>
      <c r="DA47" s="34" t="n">
        <v>0.7707</v>
      </c>
      <c r="DB47" s="35" t="n">
        <v>0.997104200938112</v>
      </c>
      <c r="DC47" s="30" t="n">
        <v>0.959526548901731</v>
      </c>
      <c r="DD47" s="30" t="n">
        <v>1.0361534953529</v>
      </c>
      <c r="DE47" s="30" t="n">
        <v>0.8812</v>
      </c>
      <c r="DF47" s="30" t="s">
        <v>45</v>
      </c>
      <c r="DG47" s="30" t="n">
        <v>0.3928</v>
      </c>
      <c r="DH47" s="30" t="s">
        <v>1032</v>
      </c>
      <c r="DI47" s="30" t="n">
        <v>0</v>
      </c>
      <c r="DJ47" s="34" t="n">
        <v>0.8481</v>
      </c>
      <c r="DK47" s="30" t="n">
        <v>1.01025219731993</v>
      </c>
      <c r="DL47" s="29" t="n">
        <v>0.990838580290587</v>
      </c>
      <c r="DM47" s="29" t="n">
        <v>1.03004618763476</v>
      </c>
      <c r="DN47" s="29" t="n">
        <v>0.3039</v>
      </c>
      <c r="DO47" s="29" t="s">
        <v>45</v>
      </c>
      <c r="DP47" s="29" t="n">
        <v>0.391</v>
      </c>
      <c r="DQ47" s="29" t="s">
        <v>1033</v>
      </c>
      <c r="DR47" s="29" t="n">
        <v>0</v>
      </c>
      <c r="DS47" s="34" t="n">
        <v>0.4945</v>
      </c>
      <c r="DT47" s="35" t="n">
        <v>1.00732670995467</v>
      </c>
      <c r="DU47" s="29" t="n">
        <v>0.972789696711687</v>
      </c>
      <c r="DV47" s="29" t="n">
        <v>1.04308989293174</v>
      </c>
      <c r="DW47" s="29" t="n">
        <v>0.6814</v>
      </c>
      <c r="DX47" s="29" t="s">
        <v>45</v>
      </c>
      <c r="DY47" s="29" t="n">
        <v>0.3845</v>
      </c>
      <c r="DZ47" s="29" t="s">
        <v>1034</v>
      </c>
      <c r="EA47" s="29" t="n">
        <v>0</v>
      </c>
      <c r="EB47" s="34" t="n">
        <v>0.4003</v>
      </c>
      <c r="EC47" s="35" t="n">
        <v>1.01887593998141</v>
      </c>
      <c r="ED47" s="29" t="n">
        <v>0.984907671028396</v>
      </c>
      <c r="EE47" s="29" t="n">
        <v>1.05401573326062</v>
      </c>
      <c r="EF47" s="29" t="n">
        <v>0.2812</v>
      </c>
      <c r="EG47" s="29" t="s">
        <v>45</v>
      </c>
      <c r="EH47" s="29" t="n">
        <v>0.3996</v>
      </c>
      <c r="EI47" s="29" t="s">
        <v>1035</v>
      </c>
      <c r="EJ47" s="29" t="n">
        <v>0</v>
      </c>
      <c r="EK47" s="34" t="n">
        <v>0.6707</v>
      </c>
      <c r="EL47" s="35" t="n">
        <v>1.01075744972117</v>
      </c>
      <c r="EM47" s="29" t="n">
        <v>0.983399830859441</v>
      </c>
      <c r="EN47" s="29" t="n">
        <v>1.03887614183743</v>
      </c>
      <c r="EO47" s="29" t="n">
        <v>0.4449</v>
      </c>
      <c r="EP47" s="29" t="s">
        <v>45</v>
      </c>
      <c r="EQ47" s="29" t="n">
        <v>0.3946</v>
      </c>
      <c r="ER47" s="29" t="s">
        <v>1036</v>
      </c>
      <c r="ES47" s="29" t="n">
        <v>0</v>
      </c>
      <c r="ET47" s="34" t="n">
        <v>0.8955</v>
      </c>
      <c r="EU47" s="35" t="n">
        <v>1.01045426796579</v>
      </c>
      <c r="EV47" s="29" t="n">
        <v>0.970850035864825</v>
      </c>
      <c r="EW47" s="29" t="n">
        <v>1.05167408964533</v>
      </c>
      <c r="EX47" s="29" t="n">
        <v>0.612</v>
      </c>
      <c r="EY47" s="29" t="s">
        <v>45</v>
      </c>
      <c r="EZ47" s="29" t="n">
        <v>0.3849</v>
      </c>
      <c r="FA47" s="29" t="s">
        <v>1037</v>
      </c>
      <c r="FB47" s="29" t="n">
        <v>0</v>
      </c>
      <c r="FC47" s="34" t="n">
        <v>0.4909</v>
      </c>
      <c r="FD47" s="35" t="n">
        <v>1.00873795498962</v>
      </c>
      <c r="FE47" s="29" t="n">
        <v>0.961632304149511</v>
      </c>
      <c r="FF47" s="29" t="n">
        <v>1.05815108066341</v>
      </c>
      <c r="FG47" s="29" t="n">
        <v>0.7213</v>
      </c>
      <c r="FH47" s="29" t="s">
        <v>45</v>
      </c>
      <c r="FI47" s="29" t="n">
        <v>0.385</v>
      </c>
      <c r="FJ47" s="29" t="s">
        <v>1038</v>
      </c>
      <c r="FK47" s="29" t="n">
        <v>73.1</v>
      </c>
      <c r="FL47" s="34" t="n">
        <v>0.05387</v>
      </c>
      <c r="FM47" s="35" t="n">
        <v>1.01328750459633</v>
      </c>
      <c r="FN47" s="29" t="n">
        <v>0.980465916594299</v>
      </c>
      <c r="FO47" s="29" t="n">
        <v>1.04720781170806</v>
      </c>
      <c r="FP47" s="29" t="n">
        <v>0.4332</v>
      </c>
      <c r="FQ47" s="29" t="s">
        <v>45</v>
      </c>
      <c r="FR47" s="29" t="n">
        <v>0.3849</v>
      </c>
      <c r="FS47" s="29" t="s">
        <v>1039</v>
      </c>
      <c r="FT47" s="29" t="n">
        <v>0</v>
      </c>
      <c r="FU47" s="34" t="n">
        <v>0.5498</v>
      </c>
      <c r="FV47" s="35" t="n">
        <v>0.988368178843463</v>
      </c>
      <c r="FW47" s="29" t="n">
        <v>0.94184447922481</v>
      </c>
      <c r="FX47" s="29" t="n">
        <v>1.03718998040352</v>
      </c>
      <c r="FY47" s="29" t="n">
        <v>0.6357</v>
      </c>
      <c r="FZ47" s="29" t="s">
        <v>45</v>
      </c>
      <c r="GA47" s="29" t="n">
        <v>0.3984</v>
      </c>
      <c r="GB47" s="29" t="s">
        <v>1040</v>
      </c>
      <c r="GC47" s="29" t="n">
        <v>0</v>
      </c>
      <c r="GD47" s="34" t="n">
        <v>0.7642</v>
      </c>
      <c r="GE47" s="35" t="n">
        <v>1.00521354346516</v>
      </c>
      <c r="GF47" s="29" t="n">
        <v>0.968278707282887</v>
      </c>
      <c r="GG47" s="29" t="n">
        <v>1.04355725305708</v>
      </c>
      <c r="GH47" s="29" t="n">
        <v>0.7852</v>
      </c>
      <c r="GI47" s="29" t="s">
        <v>45</v>
      </c>
      <c r="GJ47" s="29" t="n">
        <v>0.3863</v>
      </c>
      <c r="GK47" s="29" t="s">
        <v>1041</v>
      </c>
      <c r="GL47" s="29" t="n">
        <v>0</v>
      </c>
      <c r="GM47" s="34" t="n">
        <v>0.9012</v>
      </c>
      <c r="GN47" s="35" t="n">
        <v>1.00642052376066</v>
      </c>
      <c r="GO47" s="29" t="n">
        <v>0.964702782590124</v>
      </c>
      <c r="GP47" s="29" t="n">
        <v>1.04994231272683</v>
      </c>
      <c r="GQ47" s="29" t="n">
        <v>0.7656</v>
      </c>
      <c r="GR47" s="29" t="s">
        <v>45</v>
      </c>
      <c r="GS47" s="29" t="n">
        <v>0.387</v>
      </c>
      <c r="GT47" s="29" t="s">
        <v>1042</v>
      </c>
      <c r="GU47" s="29" t="n">
        <v>0</v>
      </c>
      <c r="GV47" s="34" t="n">
        <v>0.9051</v>
      </c>
      <c r="GW47" s="35" t="n">
        <v>0.992031914837061</v>
      </c>
      <c r="GX47" s="29" t="n">
        <v>0.950910604530866</v>
      </c>
      <c r="GY47" s="29" t="n">
        <v>1.03493148079972</v>
      </c>
      <c r="GZ47" s="29" t="n">
        <v>0.711</v>
      </c>
      <c r="HA47" s="29" t="s">
        <v>45</v>
      </c>
      <c r="HB47" s="29" t="n">
        <v>0.3863</v>
      </c>
      <c r="HC47" s="29" t="s">
        <v>1043</v>
      </c>
      <c r="HD47" s="29" t="n">
        <v>0</v>
      </c>
      <c r="HE47" s="34" t="n">
        <v>0.931</v>
      </c>
      <c r="HF47" s="8"/>
      <c r="HG47" s="8"/>
      <c r="HH47" s="8"/>
      <c r="HI47" s="8"/>
      <c r="HJ47" s="8"/>
      <c r="HK47" s="8"/>
      <c r="HL47" s="8"/>
      <c r="HM47" s="8"/>
    </row>
    <row r="48" customFormat="false" ht="14.25" hidden="false" customHeight="true" outlineLevel="0" collapsed="false">
      <c r="A48" s="22" t="s">
        <v>1044</v>
      </c>
      <c r="B48" s="23" t="s">
        <v>1045</v>
      </c>
      <c r="C48" s="27" t="s">
        <v>1046</v>
      </c>
      <c r="D48" s="27" t="s">
        <v>177</v>
      </c>
      <c r="E48" s="37" t="n">
        <v>0.55</v>
      </c>
      <c r="F48" s="36" t="n">
        <v>1.03</v>
      </c>
      <c r="G48" s="36" t="n">
        <v>1.02</v>
      </c>
      <c r="H48" s="36" t="n">
        <v>1.05</v>
      </c>
      <c r="I48" s="38" t="n">
        <v>1.65E-009</v>
      </c>
      <c r="J48" s="27" t="s">
        <v>883</v>
      </c>
      <c r="K48" s="23" t="s">
        <v>41</v>
      </c>
      <c r="L48" s="23" t="s">
        <v>42</v>
      </c>
      <c r="M48" s="23" t="n">
        <v>30664745</v>
      </c>
      <c r="N48" s="27" t="s">
        <v>43</v>
      </c>
      <c r="O48" s="28"/>
      <c r="P48" s="29" t="n">
        <v>1.02736780276349</v>
      </c>
      <c r="Q48" s="29" t="n">
        <v>1.0181468545176</v>
      </c>
      <c r="R48" s="29" t="n">
        <v>1.03667226144422</v>
      </c>
      <c r="S48" s="29" t="n">
        <v>3.818E-009</v>
      </c>
      <c r="T48" s="29" t="s">
        <v>45</v>
      </c>
      <c r="U48" s="29" t="n">
        <v>0.5441</v>
      </c>
      <c r="V48" s="29" t="s">
        <v>1047</v>
      </c>
      <c r="W48" s="29" t="n">
        <v>0</v>
      </c>
      <c r="X48" s="30" t="n">
        <v>0.9124</v>
      </c>
      <c r="Y48" s="35" t="n">
        <v>1.00290420906778</v>
      </c>
      <c r="Z48" s="30" t="n">
        <v>0.984982239635016</v>
      </c>
      <c r="AA48" s="30" t="n">
        <v>1.02115227269334</v>
      </c>
      <c r="AB48" s="30" t="n">
        <v>0.7524</v>
      </c>
      <c r="AC48" s="30" t="s">
        <v>45</v>
      </c>
      <c r="AD48" s="30" t="n">
        <v>0.5406</v>
      </c>
      <c r="AE48" s="30" t="s">
        <v>1048</v>
      </c>
      <c r="AF48" s="30" t="n">
        <v>12.4</v>
      </c>
      <c r="AG48" s="34" t="n">
        <v>0.3229</v>
      </c>
      <c r="AH48" s="35" t="n">
        <v>1.02880712497782</v>
      </c>
      <c r="AI48" s="30" t="n">
        <v>1.01439082428546</v>
      </c>
      <c r="AJ48" s="30" t="n">
        <v>1.04342830698483</v>
      </c>
      <c r="AK48" s="30" t="n">
        <v>7.518E-005</v>
      </c>
      <c r="AL48" s="30" t="s">
        <v>45</v>
      </c>
      <c r="AM48" s="30" t="n">
        <v>0.5409</v>
      </c>
      <c r="AN48" s="30" t="s">
        <v>1049</v>
      </c>
      <c r="AO48" s="30" t="n">
        <v>0</v>
      </c>
      <c r="AP48" s="34" t="n">
        <v>0.7183</v>
      </c>
      <c r="AQ48" s="35" t="n">
        <v>1.02122205163753</v>
      </c>
      <c r="AR48" s="30" t="n">
        <v>1.00888748443887</v>
      </c>
      <c r="AS48" s="30" t="n">
        <v>1.03370742013993</v>
      </c>
      <c r="AT48" s="30" t="n">
        <v>0.0006624</v>
      </c>
      <c r="AU48" s="30" t="s">
        <v>45</v>
      </c>
      <c r="AV48" s="30" t="n">
        <v>0.542</v>
      </c>
      <c r="AW48" s="30" t="s">
        <v>1050</v>
      </c>
      <c r="AX48" s="30" t="n">
        <v>0</v>
      </c>
      <c r="AY48" s="34" t="n">
        <v>0.6151</v>
      </c>
      <c r="AZ48" s="35" t="n">
        <v>1.00320512546571</v>
      </c>
      <c r="BA48" s="30" t="n">
        <v>0.981423120610087</v>
      </c>
      <c r="BB48" s="30" t="n">
        <v>1.02547056679797</v>
      </c>
      <c r="BC48" s="30" t="n">
        <v>0.7721</v>
      </c>
      <c r="BD48" s="30" t="s">
        <v>45</v>
      </c>
      <c r="BE48" s="30" t="n">
        <v>0.5466</v>
      </c>
      <c r="BF48" s="30" t="s">
        <v>1051</v>
      </c>
      <c r="BG48" s="30" t="n">
        <v>0</v>
      </c>
      <c r="BH48" s="34" t="n">
        <v>0.5311</v>
      </c>
      <c r="BI48" s="35" t="n">
        <v>1.02932165716263</v>
      </c>
      <c r="BJ48" s="30" t="n">
        <v>1.00460702626347</v>
      </c>
      <c r="BK48" s="30" t="n">
        <v>1.0546442999157</v>
      </c>
      <c r="BL48" s="30" t="n">
        <v>0.01959</v>
      </c>
      <c r="BM48" s="30" t="s">
        <v>45</v>
      </c>
      <c r="BN48" s="30" t="n">
        <v>0.5494</v>
      </c>
      <c r="BO48" s="30" t="s">
        <v>1052</v>
      </c>
      <c r="BP48" s="30" t="n">
        <v>0</v>
      </c>
      <c r="BQ48" s="34" t="n">
        <v>0.4705</v>
      </c>
      <c r="BR48" s="35" t="n">
        <v>1.01602707761803</v>
      </c>
      <c r="BS48" s="30" t="n">
        <v>0.99884897613672</v>
      </c>
      <c r="BT48" s="30" t="n">
        <v>1.03350060631361</v>
      </c>
      <c r="BU48" s="30" t="n">
        <v>0.06727</v>
      </c>
      <c r="BV48" s="30" t="s">
        <v>45</v>
      </c>
      <c r="BW48" s="30" t="n">
        <v>0.5465</v>
      </c>
      <c r="BX48" s="30" t="s">
        <v>1053</v>
      </c>
      <c r="BY48" s="30" t="n">
        <v>0</v>
      </c>
      <c r="BZ48" s="34" t="n">
        <v>0.7398</v>
      </c>
      <c r="CA48" s="35" t="n">
        <v>1.0255202040562</v>
      </c>
      <c r="CB48" s="30" t="n">
        <v>1.00541899351622</v>
      </c>
      <c r="CC48" s="30" t="n">
        <v>1.04602329547151</v>
      </c>
      <c r="CD48" s="30" t="n">
        <v>0.01257</v>
      </c>
      <c r="CE48" s="30" t="s">
        <v>45</v>
      </c>
      <c r="CF48" s="30" t="n">
        <v>0.5346</v>
      </c>
      <c r="CG48" s="30" t="s">
        <v>1054</v>
      </c>
      <c r="CH48" s="30" t="n">
        <v>0</v>
      </c>
      <c r="CI48" s="34" t="n">
        <v>0.7935</v>
      </c>
      <c r="CJ48" s="35" t="n">
        <v>1.02408548031148</v>
      </c>
      <c r="CK48" s="30" t="n">
        <v>0.999888445422675</v>
      </c>
      <c r="CL48" s="30" t="n">
        <v>1.04886807701981</v>
      </c>
      <c r="CM48" s="30" t="n">
        <v>0.05153</v>
      </c>
      <c r="CN48" s="30" t="s">
        <v>45</v>
      </c>
      <c r="CO48" s="30" t="n">
        <v>0.5546</v>
      </c>
      <c r="CP48" s="30" t="s">
        <v>1055</v>
      </c>
      <c r="CQ48" s="30" t="n">
        <v>42.8</v>
      </c>
      <c r="CR48" s="34" t="n">
        <v>0.06422</v>
      </c>
      <c r="CS48" s="35" t="n">
        <v>1.00140098045749</v>
      </c>
      <c r="CT48" s="30" t="n">
        <v>0.967256695909492</v>
      </c>
      <c r="CU48" s="30" t="n">
        <v>1.03675056259839</v>
      </c>
      <c r="CV48" s="30" t="n">
        <v>0.937</v>
      </c>
      <c r="CW48" s="30" t="s">
        <v>45</v>
      </c>
      <c r="CX48" s="30" t="n">
        <v>0.5547</v>
      </c>
      <c r="CY48" s="30" t="s">
        <v>1056</v>
      </c>
      <c r="CZ48" s="30" t="n">
        <v>36.9</v>
      </c>
      <c r="DA48" s="34" t="n">
        <v>0.1348</v>
      </c>
      <c r="DB48" s="35" t="n">
        <v>1.00823371208336</v>
      </c>
      <c r="DC48" s="30" t="n">
        <v>0.975767050522939</v>
      </c>
      <c r="DD48" s="30" t="n">
        <v>1.0417806356923</v>
      </c>
      <c r="DE48" s="30" t="n">
        <v>0.6261</v>
      </c>
      <c r="DF48" s="30" t="s">
        <v>45</v>
      </c>
      <c r="DG48" s="30" t="n">
        <v>0.5518</v>
      </c>
      <c r="DH48" s="30" t="s">
        <v>1057</v>
      </c>
      <c r="DI48" s="30" t="n">
        <v>0</v>
      </c>
      <c r="DJ48" s="34" t="n">
        <v>0.5861</v>
      </c>
      <c r="DK48" s="30" t="n">
        <v>1.01714532232524</v>
      </c>
      <c r="DL48" s="29" t="n">
        <v>1.00387573250126</v>
      </c>
      <c r="DM48" s="29" t="n">
        <v>1.0305903143513</v>
      </c>
      <c r="DN48" s="29" t="n">
        <v>0.01117</v>
      </c>
      <c r="DO48" s="29" t="s">
        <v>45</v>
      </c>
      <c r="DP48" s="29" t="n">
        <v>0.54</v>
      </c>
      <c r="DQ48" s="29" t="s">
        <v>1058</v>
      </c>
      <c r="DR48" s="29" t="n">
        <v>0</v>
      </c>
      <c r="DS48" s="34" t="n">
        <v>0.989</v>
      </c>
      <c r="DT48" s="35" t="n">
        <v>1.00080032008535</v>
      </c>
      <c r="DU48" s="29" t="n">
        <v>0.978495015676562</v>
      </c>
      <c r="DV48" s="29" t="n">
        <v>1.02361408554585</v>
      </c>
      <c r="DW48" s="29" t="n">
        <v>0.9459</v>
      </c>
      <c r="DX48" s="29" t="s">
        <v>45</v>
      </c>
      <c r="DY48" s="29" t="n">
        <v>0.5379</v>
      </c>
      <c r="DZ48" s="29" t="s">
        <v>1059</v>
      </c>
      <c r="EA48" s="29" t="n">
        <v>19.8</v>
      </c>
      <c r="EB48" s="34" t="n">
        <v>0.2548</v>
      </c>
      <c r="EC48" s="35" t="n">
        <v>1.02163062216684</v>
      </c>
      <c r="ED48" s="29" t="n">
        <v>1.00357068736948</v>
      </c>
      <c r="EE48" s="29" t="n">
        <v>1.04001555773295</v>
      </c>
      <c r="EF48" s="29" t="n">
        <v>0.01941</v>
      </c>
      <c r="EG48" s="29" t="s">
        <v>45</v>
      </c>
      <c r="EH48" s="29" t="n">
        <v>0.5376</v>
      </c>
      <c r="EI48" s="29" t="s">
        <v>1060</v>
      </c>
      <c r="EJ48" s="29" t="n">
        <v>0</v>
      </c>
      <c r="EK48" s="34" t="n">
        <v>0.7737</v>
      </c>
      <c r="EL48" s="35" t="n">
        <v>1.01470710058809</v>
      </c>
      <c r="EM48" s="29" t="n">
        <v>0.99872510497005</v>
      </c>
      <c r="EN48" s="29" t="n">
        <v>1.03094484644478</v>
      </c>
      <c r="EO48" s="29" t="n">
        <v>0.07199</v>
      </c>
      <c r="EP48" s="29" t="s">
        <v>45</v>
      </c>
      <c r="EQ48" s="29" t="n">
        <v>0.5392</v>
      </c>
      <c r="ER48" s="29" t="s">
        <v>1061</v>
      </c>
      <c r="ES48" s="29" t="n">
        <v>0</v>
      </c>
      <c r="ET48" s="34" t="n">
        <v>0.6634</v>
      </c>
      <c r="EU48" s="35" t="n">
        <v>1.00974719748176</v>
      </c>
      <c r="EV48" s="29" t="n">
        <v>0.980109035492402</v>
      </c>
      <c r="EW48" s="29" t="n">
        <v>1.040281607352</v>
      </c>
      <c r="EX48" s="29" t="n">
        <v>0.5228</v>
      </c>
      <c r="EY48" s="29" t="s">
        <v>45</v>
      </c>
      <c r="EZ48" s="29" t="n">
        <v>0.5467</v>
      </c>
      <c r="FA48" s="29" t="s">
        <v>1062</v>
      </c>
      <c r="FB48" s="29" t="n">
        <v>0</v>
      </c>
      <c r="FC48" s="34" t="n">
        <v>0.4814</v>
      </c>
      <c r="FD48" s="35" t="n">
        <v>1.03076371668879</v>
      </c>
      <c r="FE48" s="29" t="n">
        <v>0.99444812772378</v>
      </c>
      <c r="FF48" s="29" t="n">
        <v>1.06840549046437</v>
      </c>
      <c r="FG48" s="29" t="n">
        <v>0.09672</v>
      </c>
      <c r="FH48" s="29" t="s">
        <v>45</v>
      </c>
      <c r="FI48" s="29" t="n">
        <v>0.5516</v>
      </c>
      <c r="FJ48" s="29" t="s">
        <v>1063</v>
      </c>
      <c r="FK48" s="29" t="n">
        <v>7.4</v>
      </c>
      <c r="FL48" s="34" t="n">
        <v>0.374</v>
      </c>
      <c r="FM48" s="35" t="n">
        <v>1.0143012989136</v>
      </c>
      <c r="FN48" s="29" t="n">
        <v>0.98975330873572</v>
      </c>
      <c r="FO48" s="29" t="n">
        <v>1.03945813153379</v>
      </c>
      <c r="FP48" s="29" t="n">
        <v>0.2551</v>
      </c>
      <c r="FQ48" s="29" t="s">
        <v>45</v>
      </c>
      <c r="FR48" s="29" t="n">
        <v>0.5477</v>
      </c>
      <c r="FS48" s="29" t="s">
        <v>1064</v>
      </c>
      <c r="FT48" s="29" t="n">
        <v>0</v>
      </c>
      <c r="FU48" s="34" t="n">
        <v>0.672</v>
      </c>
      <c r="FV48" s="35" t="n">
        <v>1.00712526475787</v>
      </c>
      <c r="FW48" s="29" t="n">
        <v>0.980826677926842</v>
      </c>
      <c r="FX48" s="29" t="n">
        <v>1.03412898704745</v>
      </c>
      <c r="FY48" s="29" t="n">
        <v>0.5997</v>
      </c>
      <c r="FZ48" s="29" t="s">
        <v>45</v>
      </c>
      <c r="GA48" s="29" t="n">
        <v>0.5235</v>
      </c>
      <c r="GB48" s="29" t="s">
        <v>1065</v>
      </c>
      <c r="GC48" s="29" t="n">
        <v>0</v>
      </c>
      <c r="GD48" s="34" t="n">
        <v>0.9889</v>
      </c>
      <c r="GE48" s="35" t="n">
        <v>1.01958940282226</v>
      </c>
      <c r="GF48" s="29" t="n">
        <v>0.99432860423111</v>
      </c>
      <c r="GG48" s="29" t="n">
        <v>1.04549194896321</v>
      </c>
      <c r="GH48" s="29" t="n">
        <v>0.1293</v>
      </c>
      <c r="GI48" s="29" t="s">
        <v>45</v>
      </c>
      <c r="GJ48" s="29" t="n">
        <v>0.5548</v>
      </c>
      <c r="GK48" s="29" t="s">
        <v>1066</v>
      </c>
      <c r="GL48" s="29" t="n">
        <v>44.1</v>
      </c>
      <c r="GM48" s="34" t="n">
        <v>0.06485</v>
      </c>
      <c r="GN48" s="35" t="n">
        <v>0.996107595123132</v>
      </c>
      <c r="GO48" s="29" t="n">
        <v>0.96157823270064</v>
      </c>
      <c r="GP48" s="29" t="n">
        <v>1.03187687420426</v>
      </c>
      <c r="GQ48" s="29" t="n">
        <v>0.828</v>
      </c>
      <c r="GR48" s="29" t="s">
        <v>45</v>
      </c>
      <c r="GS48" s="29" t="n">
        <v>0.5545</v>
      </c>
      <c r="GT48" s="29" t="s">
        <v>1067</v>
      </c>
      <c r="GU48" s="29" t="n">
        <v>29.7</v>
      </c>
      <c r="GV48" s="34" t="n">
        <v>0.2014</v>
      </c>
      <c r="GW48" s="35" t="n">
        <v>1.00330545099444</v>
      </c>
      <c r="GX48" s="29" t="n">
        <v>0.968526580009562</v>
      </c>
      <c r="GY48" s="29" t="n">
        <v>1.03933319825381</v>
      </c>
      <c r="GZ48" s="29" t="n">
        <v>0.8558</v>
      </c>
      <c r="HA48" s="29" t="s">
        <v>45</v>
      </c>
      <c r="HB48" s="29" t="n">
        <v>0.5516</v>
      </c>
      <c r="HC48" s="29" t="s">
        <v>1068</v>
      </c>
      <c r="HD48" s="29" t="n">
        <v>0</v>
      </c>
      <c r="HE48" s="34" t="n">
        <v>0.5356</v>
      </c>
      <c r="HF48" s="8"/>
      <c r="HG48" s="8"/>
      <c r="HH48" s="8"/>
      <c r="HI48" s="8"/>
      <c r="HJ48" s="8"/>
      <c r="HK48" s="8"/>
      <c r="HL48" s="8"/>
      <c r="HM48" s="8"/>
    </row>
    <row r="49" customFormat="false" ht="14.25" hidden="false" customHeight="true" outlineLevel="0" collapsed="false">
      <c r="A49" s="22" t="s">
        <v>1069</v>
      </c>
      <c r="B49" s="23" t="s">
        <v>1070</v>
      </c>
      <c r="C49" s="27" t="s">
        <v>1071</v>
      </c>
      <c r="D49" s="27" t="s">
        <v>177</v>
      </c>
      <c r="E49" s="37" t="n">
        <v>0.54</v>
      </c>
      <c r="F49" s="36" t="n">
        <v>1.04</v>
      </c>
      <c r="G49" s="36" t="n">
        <v>1.03</v>
      </c>
      <c r="H49" s="36" t="n">
        <v>1.05</v>
      </c>
      <c r="I49" s="38" t="n">
        <v>9.09E-011</v>
      </c>
      <c r="J49" s="27" t="s">
        <v>883</v>
      </c>
      <c r="K49" s="23" t="s">
        <v>41</v>
      </c>
      <c r="L49" s="23" t="s">
        <v>42</v>
      </c>
      <c r="M49" s="23" t="n">
        <v>30664745</v>
      </c>
      <c r="N49" s="27" t="s">
        <v>43</v>
      </c>
      <c r="O49" s="28"/>
      <c r="P49" s="29" t="n">
        <v>1.03355053924131</v>
      </c>
      <c r="Q49" s="29" t="n">
        <v>1.02086695972602</v>
      </c>
      <c r="R49" s="29" t="n">
        <v>1.04639170362873</v>
      </c>
      <c r="S49" s="29" t="n">
        <v>1.863E-007</v>
      </c>
      <c r="T49" s="29" t="s">
        <v>45</v>
      </c>
      <c r="U49" s="29" t="n">
        <v>0.5338</v>
      </c>
      <c r="V49" s="29" t="s">
        <v>1072</v>
      </c>
      <c r="W49" s="29" t="n">
        <v>0</v>
      </c>
      <c r="X49" s="30" t="n">
        <v>0.8446</v>
      </c>
      <c r="Y49" s="35" t="e">
        <f aca="false">#N/A</f>
        <v>#N/A</v>
      </c>
      <c r="Z49" s="30" t="e">
        <f aca="false">#N/A</f>
        <v>#N/A</v>
      </c>
      <c r="AA49" s="30" t="e">
        <f aca="false">#N/A</f>
        <v>#N/A</v>
      </c>
      <c r="AB49" s="30" t="e">
        <f aca="false">#N/A</f>
        <v>#N/A</v>
      </c>
      <c r="AC49" s="30" t="e">
        <f aca="false">#N/A</f>
        <v>#N/A</v>
      </c>
      <c r="AD49" s="30" t="e">
        <f aca="false">#N/A</f>
        <v>#N/A</v>
      </c>
      <c r="AE49" s="30" t="e">
        <f aca="false">#N/A</f>
        <v>#N/A</v>
      </c>
      <c r="AF49" s="30" t="e">
        <f aca="false">#N/A</f>
        <v>#N/A</v>
      </c>
      <c r="AG49" s="34" t="e">
        <f aca="false">#N/A</f>
        <v>#N/A</v>
      </c>
      <c r="AH49" s="35" t="n">
        <v>1.04070669831885</v>
      </c>
      <c r="AI49" s="30" t="n">
        <v>1.01731257266706</v>
      </c>
      <c r="AJ49" s="30" t="n">
        <v>1.06463879541591</v>
      </c>
      <c r="AK49" s="30" t="n">
        <v>0.0005931</v>
      </c>
      <c r="AL49" s="30" t="s">
        <v>45</v>
      </c>
      <c r="AM49" s="30" t="n">
        <v>0.528</v>
      </c>
      <c r="AN49" s="30" t="s">
        <v>1073</v>
      </c>
      <c r="AO49" s="30" t="n">
        <v>0</v>
      </c>
      <c r="AP49" s="34" t="n">
        <v>0.5549</v>
      </c>
      <c r="AQ49" s="35" t="n">
        <v>1.03904289899594</v>
      </c>
      <c r="AR49" s="30" t="n">
        <v>1.01967540432907</v>
      </c>
      <c r="AS49" s="30" t="n">
        <v>1.05877825567859</v>
      </c>
      <c r="AT49" s="30" t="n">
        <v>6.25E-005</v>
      </c>
      <c r="AU49" s="30" t="s">
        <v>45</v>
      </c>
      <c r="AV49" s="30" t="n">
        <v>0.5297</v>
      </c>
      <c r="AW49" s="30" t="s">
        <v>1074</v>
      </c>
      <c r="AX49" s="30" t="n">
        <v>0</v>
      </c>
      <c r="AY49" s="34" t="n">
        <v>0.5705</v>
      </c>
      <c r="AZ49" s="35" t="e">
        <f aca="false">#N/A</f>
        <v>#N/A</v>
      </c>
      <c r="BA49" s="30" t="e">
        <f aca="false">#N/A</f>
        <v>#N/A</v>
      </c>
      <c r="BB49" s="30" t="e">
        <f aca="false">#N/A</f>
        <v>#N/A</v>
      </c>
      <c r="BC49" s="30" t="e">
        <f aca="false">#N/A</f>
        <v>#N/A</v>
      </c>
      <c r="BD49" s="30" t="e">
        <f aca="false">#N/A</f>
        <v>#N/A</v>
      </c>
      <c r="BE49" s="30" t="e">
        <f aca="false">#N/A</f>
        <v>#N/A</v>
      </c>
      <c r="BF49" s="30" t="e">
        <f aca="false">#N/A</f>
        <v>#N/A</v>
      </c>
      <c r="BG49" s="30" t="e">
        <f aca="false">#N/A</f>
        <v>#N/A</v>
      </c>
      <c r="BH49" s="34" t="e">
        <f aca="false">#N/A</f>
        <v>#N/A</v>
      </c>
      <c r="BI49" s="35" t="e">
        <f aca="false">#N/A</f>
        <v>#N/A</v>
      </c>
      <c r="BJ49" s="30" t="e">
        <f aca="false">#N/A</f>
        <v>#N/A</v>
      </c>
      <c r="BK49" s="30" t="e">
        <f aca="false">#N/A</f>
        <v>#N/A</v>
      </c>
      <c r="BL49" s="30" t="e">
        <f aca="false">#N/A</f>
        <v>#N/A</v>
      </c>
      <c r="BM49" s="30" t="e">
        <f aca="false">#N/A</f>
        <v>#N/A</v>
      </c>
      <c r="BN49" s="30" t="e">
        <f aca="false">#N/A</f>
        <v>#N/A</v>
      </c>
      <c r="BO49" s="30" t="e">
        <f aca="false">#N/A</f>
        <v>#N/A</v>
      </c>
      <c r="BP49" s="30" t="e">
        <f aca="false">#N/A</f>
        <v>#N/A</v>
      </c>
      <c r="BQ49" s="34" t="e">
        <f aca="false">#N/A</f>
        <v>#N/A</v>
      </c>
      <c r="BR49" s="35" t="e">
        <f aca="false">#N/A</f>
        <v>#N/A</v>
      </c>
      <c r="BS49" s="30" t="e">
        <f aca="false">#N/A</f>
        <v>#N/A</v>
      </c>
      <c r="BT49" s="30" t="e">
        <f aca="false">#N/A</f>
        <v>#N/A</v>
      </c>
      <c r="BU49" s="30" t="e">
        <f aca="false">#N/A</f>
        <v>#N/A</v>
      </c>
      <c r="BV49" s="30" t="e">
        <f aca="false">#N/A</f>
        <v>#N/A</v>
      </c>
      <c r="BW49" s="30" t="e">
        <f aca="false">#N/A</f>
        <v>#N/A</v>
      </c>
      <c r="BX49" s="30" t="e">
        <f aca="false">#N/A</f>
        <v>#N/A</v>
      </c>
      <c r="BY49" s="30" t="e">
        <f aca="false">#N/A</f>
        <v>#N/A</v>
      </c>
      <c r="BZ49" s="34" t="e">
        <f aca="false">#N/A</f>
        <v>#N/A</v>
      </c>
      <c r="CA49" s="35" t="n">
        <v>1.04164375596002</v>
      </c>
      <c r="CB49" s="30" t="n">
        <v>1.01087121768296</v>
      </c>
      <c r="CC49" s="30" t="n">
        <v>1.07335305956926</v>
      </c>
      <c r="CD49" s="30" t="n">
        <v>0.007491</v>
      </c>
      <c r="CE49" s="30" t="s">
        <v>45</v>
      </c>
      <c r="CF49" s="30" t="n">
        <v>0.5312</v>
      </c>
      <c r="CG49" s="30" t="s">
        <v>1075</v>
      </c>
      <c r="CH49" s="30" t="n">
        <v>0</v>
      </c>
      <c r="CI49" s="34" t="n">
        <v>0.8119</v>
      </c>
      <c r="CJ49" s="35" t="e">
        <f aca="false">#N/A</f>
        <v>#N/A</v>
      </c>
      <c r="CK49" s="30" t="e">
        <f aca="false">#N/A</f>
        <v>#N/A</v>
      </c>
      <c r="CL49" s="30" t="e">
        <f aca="false">#N/A</f>
        <v>#N/A</v>
      </c>
      <c r="CM49" s="30" t="e">
        <f aca="false">#N/A</f>
        <v>#N/A</v>
      </c>
      <c r="CN49" s="30" t="e">
        <f aca="false">#N/A</f>
        <v>#N/A</v>
      </c>
      <c r="CO49" s="30" t="e">
        <f aca="false">#N/A</f>
        <v>#N/A</v>
      </c>
      <c r="CP49" s="30" t="e">
        <f aca="false">#N/A</f>
        <v>#N/A</v>
      </c>
      <c r="CQ49" s="30" t="e">
        <f aca="false">#N/A</f>
        <v>#N/A</v>
      </c>
      <c r="CR49" s="34" t="e">
        <f aca="false">#N/A</f>
        <v>#N/A</v>
      </c>
      <c r="CS49" s="35" t="e">
        <f aca="false">#N/A</f>
        <v>#N/A</v>
      </c>
      <c r="CT49" s="30" t="e">
        <f aca="false">#N/A</f>
        <v>#N/A</v>
      </c>
      <c r="CU49" s="30" t="e">
        <f aca="false">#N/A</f>
        <v>#N/A</v>
      </c>
      <c r="CV49" s="30" t="e">
        <f aca="false">#N/A</f>
        <v>#N/A</v>
      </c>
      <c r="CW49" s="30" t="e">
        <f aca="false">#N/A</f>
        <v>#N/A</v>
      </c>
      <c r="CX49" s="30" t="e">
        <f aca="false">#N/A</f>
        <v>#N/A</v>
      </c>
      <c r="CY49" s="30" t="e">
        <f aca="false">#N/A</f>
        <v>#N/A</v>
      </c>
      <c r="CZ49" s="30" t="e">
        <f aca="false">#N/A</f>
        <v>#N/A</v>
      </c>
      <c r="DA49" s="34" t="e">
        <f aca="false">#N/A</f>
        <v>#N/A</v>
      </c>
      <c r="DB49" s="35" t="e">
        <f aca="false">#N/A</f>
        <v>#N/A</v>
      </c>
      <c r="DC49" s="30" t="e">
        <f aca="false">#N/A</f>
        <v>#N/A</v>
      </c>
      <c r="DD49" s="30" t="e">
        <f aca="false">#N/A</f>
        <v>#N/A</v>
      </c>
      <c r="DE49" s="30" t="e">
        <f aca="false">#N/A</f>
        <v>#N/A</v>
      </c>
      <c r="DF49" s="30" t="e">
        <f aca="false">#N/A</f>
        <v>#N/A</v>
      </c>
      <c r="DG49" s="30" t="e">
        <f aca="false">#N/A</f>
        <v>#N/A</v>
      </c>
      <c r="DH49" s="30" t="e">
        <f aca="false">#N/A</f>
        <v>#N/A</v>
      </c>
      <c r="DI49" s="30" t="e">
        <f aca="false">#N/A</f>
        <v>#N/A</v>
      </c>
      <c r="DJ49" s="34" t="e">
        <f aca="false">#N/A</f>
        <v>#N/A</v>
      </c>
      <c r="DK49" s="30" t="e">
        <f aca="false">#N/A</f>
        <v>#N/A</v>
      </c>
      <c r="DL49" s="29" t="e">
        <f aca="false">#N/A</f>
        <v>#N/A</v>
      </c>
      <c r="DM49" s="29" t="e">
        <f aca="false">#N/A</f>
        <v>#N/A</v>
      </c>
      <c r="DN49" s="29" t="e">
        <f aca="false">#N/A</f>
        <v>#N/A</v>
      </c>
      <c r="DO49" s="29" t="e">
        <f aca="false">#N/A</f>
        <v>#N/A</v>
      </c>
      <c r="DP49" s="29" t="e">
        <f aca="false">#N/A</f>
        <v>#N/A</v>
      </c>
      <c r="DQ49" s="29" t="e">
        <f aca="false">#N/A</f>
        <v>#N/A</v>
      </c>
      <c r="DR49" s="29" t="e">
        <f aca="false">#N/A</f>
        <v>#N/A</v>
      </c>
      <c r="DS49" s="34" t="e">
        <f aca="false">#N/A</f>
        <v>#N/A</v>
      </c>
      <c r="DT49" s="35" t="e">
        <f aca="false">#N/A</f>
        <v>#N/A</v>
      </c>
      <c r="DU49" s="29" t="e">
        <f aca="false">#N/A</f>
        <v>#N/A</v>
      </c>
      <c r="DV49" s="29" t="e">
        <f aca="false">#N/A</f>
        <v>#N/A</v>
      </c>
      <c r="DW49" s="29" t="e">
        <f aca="false">#N/A</f>
        <v>#N/A</v>
      </c>
      <c r="DX49" s="29" t="e">
        <f aca="false">#N/A</f>
        <v>#N/A</v>
      </c>
      <c r="DY49" s="29" t="e">
        <f aca="false">#N/A</f>
        <v>#N/A</v>
      </c>
      <c r="DZ49" s="29" t="e">
        <f aca="false">#N/A</f>
        <v>#N/A</v>
      </c>
      <c r="EA49" s="29" t="e">
        <f aca="false">#N/A</f>
        <v>#N/A</v>
      </c>
      <c r="EB49" s="34" t="e">
        <f aca="false">#N/A</f>
        <v>#N/A</v>
      </c>
      <c r="EC49" s="35" t="e">
        <f aca="false">#N/A</f>
        <v>#N/A</v>
      </c>
      <c r="ED49" s="29" t="e">
        <f aca="false">#N/A</f>
        <v>#N/A</v>
      </c>
      <c r="EE49" s="29" t="e">
        <f aca="false">#N/A</f>
        <v>#N/A</v>
      </c>
      <c r="EF49" s="29" t="e">
        <f aca="false">#N/A</f>
        <v>#N/A</v>
      </c>
      <c r="EG49" s="29" t="e">
        <f aca="false">#N/A</f>
        <v>#N/A</v>
      </c>
      <c r="EH49" s="29" t="e">
        <f aca="false">#N/A</f>
        <v>#N/A</v>
      </c>
      <c r="EI49" s="29" t="e">
        <f aca="false">#N/A</f>
        <v>#N/A</v>
      </c>
      <c r="EJ49" s="29" t="e">
        <f aca="false">#N/A</f>
        <v>#N/A</v>
      </c>
      <c r="EK49" s="34" t="e">
        <f aca="false">#N/A</f>
        <v>#N/A</v>
      </c>
      <c r="EL49" s="35" t="e">
        <f aca="false">#N/A</f>
        <v>#N/A</v>
      </c>
      <c r="EM49" s="29" t="e">
        <f aca="false">#N/A</f>
        <v>#N/A</v>
      </c>
      <c r="EN49" s="29" t="e">
        <f aca="false">#N/A</f>
        <v>#N/A</v>
      </c>
      <c r="EO49" s="29" t="e">
        <f aca="false">#N/A</f>
        <v>#N/A</v>
      </c>
      <c r="EP49" s="29" t="e">
        <f aca="false">#N/A</f>
        <v>#N/A</v>
      </c>
      <c r="EQ49" s="29" t="e">
        <f aca="false">#N/A</f>
        <v>#N/A</v>
      </c>
      <c r="ER49" s="29" t="e">
        <f aca="false">#N/A</f>
        <v>#N/A</v>
      </c>
      <c r="ES49" s="29" t="e">
        <f aca="false">#N/A</f>
        <v>#N/A</v>
      </c>
      <c r="ET49" s="34" t="e">
        <f aca="false">#N/A</f>
        <v>#N/A</v>
      </c>
      <c r="EU49" s="35" t="e">
        <f aca="false">#N/A</f>
        <v>#N/A</v>
      </c>
      <c r="EV49" s="29" t="e">
        <f aca="false">#N/A</f>
        <v>#N/A</v>
      </c>
      <c r="EW49" s="29" t="e">
        <f aca="false">#N/A</f>
        <v>#N/A</v>
      </c>
      <c r="EX49" s="29" t="e">
        <f aca="false">#N/A</f>
        <v>#N/A</v>
      </c>
      <c r="EY49" s="29" t="e">
        <f aca="false">#N/A</f>
        <v>#N/A</v>
      </c>
      <c r="EZ49" s="29" t="e">
        <f aca="false">#N/A</f>
        <v>#N/A</v>
      </c>
      <c r="FA49" s="29" t="e">
        <f aca="false">#N/A</f>
        <v>#N/A</v>
      </c>
      <c r="FB49" s="29" t="e">
        <f aca="false">#N/A</f>
        <v>#N/A</v>
      </c>
      <c r="FC49" s="34" t="e">
        <f aca="false">#N/A</f>
        <v>#N/A</v>
      </c>
      <c r="FD49" s="35" t="e">
        <f aca="false">#N/A</f>
        <v>#N/A</v>
      </c>
      <c r="FE49" s="29" t="e">
        <f aca="false">#N/A</f>
        <v>#N/A</v>
      </c>
      <c r="FF49" s="29" t="e">
        <f aca="false">#N/A</f>
        <v>#N/A</v>
      </c>
      <c r="FG49" s="29" t="e">
        <f aca="false">#N/A</f>
        <v>#N/A</v>
      </c>
      <c r="FH49" s="29" t="e">
        <f aca="false">#N/A</f>
        <v>#N/A</v>
      </c>
      <c r="FI49" s="29" t="e">
        <f aca="false">#N/A</f>
        <v>#N/A</v>
      </c>
      <c r="FJ49" s="29" t="e">
        <f aca="false">#N/A</f>
        <v>#N/A</v>
      </c>
      <c r="FK49" s="29" t="e">
        <f aca="false">#N/A</f>
        <v>#N/A</v>
      </c>
      <c r="FL49" s="34" t="e">
        <f aca="false">#N/A</f>
        <v>#N/A</v>
      </c>
      <c r="FM49" s="35" t="e">
        <f aca="false">#N/A</f>
        <v>#N/A</v>
      </c>
      <c r="FN49" s="29" t="e">
        <f aca="false">#N/A</f>
        <v>#N/A</v>
      </c>
      <c r="FO49" s="29" t="e">
        <f aca="false">#N/A</f>
        <v>#N/A</v>
      </c>
      <c r="FP49" s="29" t="e">
        <f aca="false">#N/A</f>
        <v>#N/A</v>
      </c>
      <c r="FQ49" s="29" t="e">
        <f aca="false">#N/A</f>
        <v>#N/A</v>
      </c>
      <c r="FR49" s="29" t="e">
        <f aca="false">#N/A</f>
        <v>#N/A</v>
      </c>
      <c r="FS49" s="29" t="e">
        <f aca="false">#N/A</f>
        <v>#N/A</v>
      </c>
      <c r="FT49" s="29" t="e">
        <f aca="false">#N/A</f>
        <v>#N/A</v>
      </c>
      <c r="FU49" s="34" t="e">
        <f aca="false">#N/A</f>
        <v>#N/A</v>
      </c>
      <c r="FV49" s="35" t="e">
        <f aca="false">#N/A</f>
        <v>#N/A</v>
      </c>
      <c r="FW49" s="29" t="e">
        <f aca="false">#N/A</f>
        <v>#N/A</v>
      </c>
      <c r="FX49" s="29" t="e">
        <f aca="false">#N/A</f>
        <v>#N/A</v>
      </c>
      <c r="FY49" s="29" t="e">
        <f aca="false">#N/A</f>
        <v>#N/A</v>
      </c>
      <c r="FZ49" s="29" t="e">
        <f aca="false">#N/A</f>
        <v>#N/A</v>
      </c>
      <c r="GA49" s="29" t="e">
        <f aca="false">#N/A</f>
        <v>#N/A</v>
      </c>
      <c r="GB49" s="29" t="e">
        <f aca="false">#N/A</f>
        <v>#N/A</v>
      </c>
      <c r="GC49" s="29" t="e">
        <f aca="false">#N/A</f>
        <v>#N/A</v>
      </c>
      <c r="GD49" s="34" t="e">
        <f aca="false">#N/A</f>
        <v>#N/A</v>
      </c>
      <c r="GE49" s="35" t="e">
        <f aca="false">#N/A</f>
        <v>#N/A</v>
      </c>
      <c r="GF49" s="29" t="e">
        <f aca="false">#N/A</f>
        <v>#N/A</v>
      </c>
      <c r="GG49" s="29" t="e">
        <f aca="false">#N/A</f>
        <v>#N/A</v>
      </c>
      <c r="GH49" s="29" t="e">
        <f aca="false">#N/A</f>
        <v>#N/A</v>
      </c>
      <c r="GI49" s="29" t="e">
        <f aca="false">#N/A</f>
        <v>#N/A</v>
      </c>
      <c r="GJ49" s="29" t="e">
        <f aca="false">#N/A</f>
        <v>#N/A</v>
      </c>
      <c r="GK49" s="29" t="e">
        <f aca="false">#N/A</f>
        <v>#N/A</v>
      </c>
      <c r="GL49" s="29" t="e">
        <f aca="false">#N/A</f>
        <v>#N/A</v>
      </c>
      <c r="GM49" s="34" t="e">
        <f aca="false">#N/A</f>
        <v>#N/A</v>
      </c>
      <c r="GN49" s="35" t="e">
        <f aca="false">#N/A</f>
        <v>#N/A</v>
      </c>
      <c r="GO49" s="29" t="e">
        <f aca="false">#N/A</f>
        <v>#N/A</v>
      </c>
      <c r="GP49" s="29" t="e">
        <f aca="false">#N/A</f>
        <v>#N/A</v>
      </c>
      <c r="GQ49" s="29" t="e">
        <f aca="false">#N/A</f>
        <v>#N/A</v>
      </c>
      <c r="GR49" s="29" t="e">
        <f aca="false">#N/A</f>
        <v>#N/A</v>
      </c>
      <c r="GS49" s="29" t="e">
        <f aca="false">#N/A</f>
        <v>#N/A</v>
      </c>
      <c r="GT49" s="29" t="e">
        <f aca="false">#N/A</f>
        <v>#N/A</v>
      </c>
      <c r="GU49" s="29" t="e">
        <f aca="false">#N/A</f>
        <v>#N/A</v>
      </c>
      <c r="GV49" s="34" t="e">
        <f aca="false">#N/A</f>
        <v>#N/A</v>
      </c>
      <c r="GW49" s="35" t="e">
        <f aca="false">#N/A</f>
        <v>#N/A</v>
      </c>
      <c r="GX49" s="29" t="e">
        <f aca="false">#N/A</f>
        <v>#N/A</v>
      </c>
      <c r="GY49" s="29" t="e">
        <f aca="false">#N/A</f>
        <v>#N/A</v>
      </c>
      <c r="GZ49" s="29" t="e">
        <f aca="false">#N/A</f>
        <v>#N/A</v>
      </c>
      <c r="HA49" s="29" t="e">
        <f aca="false">#N/A</f>
        <v>#N/A</v>
      </c>
      <c r="HB49" s="29" t="e">
        <f aca="false">#N/A</f>
        <v>#N/A</v>
      </c>
      <c r="HC49" s="29" t="e">
        <f aca="false">#N/A</f>
        <v>#N/A</v>
      </c>
      <c r="HD49" s="29" t="e">
        <f aca="false">#N/A</f>
        <v>#N/A</v>
      </c>
      <c r="HE49" s="34" t="e">
        <f aca="false">#N/A</f>
        <v>#N/A</v>
      </c>
      <c r="HF49" s="8"/>
      <c r="HG49" s="8"/>
      <c r="HH49" s="8"/>
      <c r="HI49" s="8"/>
      <c r="HJ49" s="8"/>
      <c r="HK49" s="8"/>
      <c r="HL49" s="8"/>
      <c r="HM49" s="8"/>
    </row>
    <row r="50" customFormat="false" ht="14.25" hidden="false" customHeight="true" outlineLevel="0" collapsed="false">
      <c r="A50" s="41" t="s">
        <v>1076</v>
      </c>
      <c r="B50" s="27" t="s">
        <v>1077</v>
      </c>
      <c r="C50" s="27" t="s">
        <v>1078</v>
      </c>
      <c r="D50" s="27" t="s">
        <v>177</v>
      </c>
      <c r="E50" s="37" t="n">
        <v>0.38</v>
      </c>
      <c r="F50" s="25" t="n">
        <v>1.12</v>
      </c>
      <c r="G50" s="36" t="n">
        <v>1.08</v>
      </c>
      <c r="H50" s="36" t="n">
        <v>1.16</v>
      </c>
      <c r="I50" s="38" t="n">
        <v>1.25E-010</v>
      </c>
      <c r="J50" s="23" t="s">
        <v>1079</v>
      </c>
      <c r="K50" s="23" t="s">
        <v>41</v>
      </c>
      <c r="L50" s="23" t="s">
        <v>42</v>
      </c>
      <c r="M50" s="23" t="n">
        <v>22763110</v>
      </c>
      <c r="N50" s="27" t="s">
        <v>912</v>
      </c>
      <c r="O50" s="28" t="s">
        <v>1080</v>
      </c>
      <c r="P50" s="29" t="n">
        <v>1.01928357187835</v>
      </c>
      <c r="Q50" s="29" t="n">
        <v>1.01013518214013</v>
      </c>
      <c r="R50" s="29" t="n">
        <v>1.02851481491806</v>
      </c>
      <c r="S50" s="29" t="n">
        <v>3.627E-005</v>
      </c>
      <c r="T50" s="29" t="s">
        <v>45</v>
      </c>
      <c r="U50" s="29" t="n">
        <v>0.3954</v>
      </c>
      <c r="V50" s="29" t="s">
        <v>1081</v>
      </c>
      <c r="W50" s="29" t="n">
        <v>45.1</v>
      </c>
      <c r="X50" s="30" t="n">
        <v>0.01563</v>
      </c>
      <c r="Y50" s="35" t="n">
        <v>1.06364320389813</v>
      </c>
      <c r="Z50" s="30" t="n">
        <v>1.04463582431464</v>
      </c>
      <c r="AA50" s="30" t="n">
        <v>1.08299642695188</v>
      </c>
      <c r="AB50" s="30" t="n">
        <v>1.628E-011</v>
      </c>
      <c r="AC50" s="30" t="s">
        <v>45</v>
      </c>
      <c r="AD50" s="30" t="n">
        <v>0.3993</v>
      </c>
      <c r="AE50" s="30" t="s">
        <v>129</v>
      </c>
      <c r="AF50" s="30" t="n">
        <v>28.6</v>
      </c>
      <c r="AG50" s="34" t="n">
        <v>0.1643</v>
      </c>
      <c r="AH50" s="35" t="n">
        <v>1.01582389252169</v>
      </c>
      <c r="AI50" s="30" t="n">
        <v>1.00158952115166</v>
      </c>
      <c r="AJ50" s="30" t="n">
        <v>1.03026055966661</v>
      </c>
      <c r="AK50" s="30" t="n">
        <v>0.02896</v>
      </c>
      <c r="AL50" s="30" t="s">
        <v>45</v>
      </c>
      <c r="AM50" s="30" t="n">
        <v>0.401</v>
      </c>
      <c r="AN50" s="30" t="s">
        <v>130</v>
      </c>
      <c r="AO50" s="30" t="n">
        <v>27.1</v>
      </c>
      <c r="AP50" s="34" t="n">
        <v>0.1641</v>
      </c>
      <c r="AQ50" s="35" t="n">
        <v>1.03324052058466</v>
      </c>
      <c r="AR50" s="30" t="n">
        <v>1.02076079140813</v>
      </c>
      <c r="AS50" s="30" t="n">
        <v>1.04587282580214</v>
      </c>
      <c r="AT50" s="30" t="n">
        <v>1.221E-007</v>
      </c>
      <c r="AU50" s="30" t="s">
        <v>45</v>
      </c>
      <c r="AV50" s="30" t="n">
        <v>0.3993</v>
      </c>
      <c r="AW50" s="30" t="s">
        <v>131</v>
      </c>
      <c r="AX50" s="30" t="n">
        <v>49</v>
      </c>
      <c r="AY50" s="34" t="n">
        <v>0.01981</v>
      </c>
      <c r="AZ50" s="35" t="n">
        <v>1.08882594384884</v>
      </c>
      <c r="BA50" s="30" t="n">
        <v>1.06539369721797</v>
      </c>
      <c r="BB50" s="30" t="n">
        <v>1.11277355882063</v>
      </c>
      <c r="BC50" s="30" t="n">
        <v>1.998E-014</v>
      </c>
      <c r="BD50" s="30" t="s">
        <v>45</v>
      </c>
      <c r="BE50" s="30" t="n">
        <v>0.3936</v>
      </c>
      <c r="BF50" s="30" t="s">
        <v>773</v>
      </c>
      <c r="BG50" s="30" t="n">
        <v>0</v>
      </c>
      <c r="BH50" s="34" t="n">
        <v>0.5939</v>
      </c>
      <c r="BI50" s="35" t="n">
        <v>1.04822682652135</v>
      </c>
      <c r="BJ50" s="30" t="n">
        <v>1.02305827115694</v>
      </c>
      <c r="BK50" s="30" t="n">
        <v>1.07401456086802</v>
      </c>
      <c r="BL50" s="30" t="n">
        <v>0.000144</v>
      </c>
      <c r="BM50" s="30" t="s">
        <v>45</v>
      </c>
      <c r="BN50" s="30" t="n">
        <v>0.3928</v>
      </c>
      <c r="BO50" s="30" t="s">
        <v>1082</v>
      </c>
      <c r="BP50" s="30" t="n">
        <v>18.1</v>
      </c>
      <c r="BQ50" s="34" t="n">
        <v>0.2764</v>
      </c>
      <c r="BR50" s="35" t="n">
        <v>1.06194273550937</v>
      </c>
      <c r="BS50" s="30" t="n">
        <v>1.0439883320493</v>
      </c>
      <c r="BT50" s="30" t="n">
        <v>1.08020591694494</v>
      </c>
      <c r="BU50" s="30" t="n">
        <v>3.835E-012</v>
      </c>
      <c r="BV50" s="30" t="s">
        <v>45</v>
      </c>
      <c r="BW50" s="30" t="n">
        <v>0.3948</v>
      </c>
      <c r="BX50" s="30" t="s">
        <v>1083</v>
      </c>
      <c r="BY50" s="30" t="n">
        <v>41.8</v>
      </c>
      <c r="BZ50" s="34" t="n">
        <v>0.04501</v>
      </c>
      <c r="CA50" s="35" t="n">
        <v>1.00924245008038</v>
      </c>
      <c r="CB50" s="30" t="n">
        <v>0.98926638796874</v>
      </c>
      <c r="CC50" s="30" t="n">
        <v>1.02962188489561</v>
      </c>
      <c r="CD50" s="30" t="n">
        <v>0.3655</v>
      </c>
      <c r="CE50" s="30" t="s">
        <v>45</v>
      </c>
      <c r="CF50" s="30" t="n">
        <v>0.4016</v>
      </c>
      <c r="CG50" s="30" t="s">
        <v>135</v>
      </c>
      <c r="CH50" s="30" t="n">
        <v>0</v>
      </c>
      <c r="CI50" s="34" t="n">
        <v>0.7001</v>
      </c>
      <c r="CJ50" s="35" t="n">
        <v>1.00370685344998</v>
      </c>
      <c r="CK50" s="30" t="n">
        <v>0.979799267675868</v>
      </c>
      <c r="CL50" s="30" t="n">
        <v>1.02819779611811</v>
      </c>
      <c r="CM50" s="30" t="n">
        <v>0.7671</v>
      </c>
      <c r="CN50" s="30" t="s">
        <v>45</v>
      </c>
      <c r="CO50" s="30" t="n">
        <v>0.4003</v>
      </c>
      <c r="CP50" s="30" t="s">
        <v>136</v>
      </c>
      <c r="CQ50" s="30" t="n">
        <v>0</v>
      </c>
      <c r="CR50" s="34" t="n">
        <v>0.5451</v>
      </c>
      <c r="CS50" s="35" t="n">
        <v>0.991536022862967</v>
      </c>
      <c r="CT50" s="30" t="n">
        <v>0.957352750052064</v>
      </c>
      <c r="CU50" s="30" t="n">
        <v>1.02693984488105</v>
      </c>
      <c r="CV50" s="30" t="n">
        <v>0.6351</v>
      </c>
      <c r="CW50" s="30" t="s">
        <v>45</v>
      </c>
      <c r="CX50" s="30" t="n">
        <v>0.4001</v>
      </c>
      <c r="CY50" s="30" t="s">
        <v>137</v>
      </c>
      <c r="CZ50" s="30" t="n">
        <v>27.5</v>
      </c>
      <c r="DA50" s="34" t="n">
        <v>0.209</v>
      </c>
      <c r="DB50" s="35" t="n">
        <v>1.01470710058809</v>
      </c>
      <c r="DC50" s="30" t="n">
        <v>0.981647112026641</v>
      </c>
      <c r="DD50" s="30" t="n">
        <v>1.04888048604165</v>
      </c>
      <c r="DE50" s="30" t="n">
        <v>0.3871</v>
      </c>
      <c r="DF50" s="30" t="s">
        <v>45</v>
      </c>
      <c r="DG50" s="30" t="n">
        <v>0.4</v>
      </c>
      <c r="DH50" s="30" t="s">
        <v>138</v>
      </c>
      <c r="DI50" s="30" t="n">
        <v>22.9</v>
      </c>
      <c r="DJ50" s="34" t="n">
        <v>0.2474</v>
      </c>
      <c r="DK50" s="30" t="n">
        <v>1.02429031789062</v>
      </c>
      <c r="DL50" s="29" t="n">
        <v>1.01092751507302</v>
      </c>
      <c r="DM50" s="29" t="n">
        <v>1.03782975503312</v>
      </c>
      <c r="DN50" s="29" t="n">
        <v>0.0002995</v>
      </c>
      <c r="DO50" s="29" t="s">
        <v>45</v>
      </c>
      <c r="DP50" s="29" t="n">
        <v>0.4089</v>
      </c>
      <c r="DQ50" s="29" t="s">
        <v>1084</v>
      </c>
      <c r="DR50" s="29" t="n">
        <v>46.3</v>
      </c>
      <c r="DS50" s="34" t="n">
        <v>0.01442</v>
      </c>
      <c r="DT50" s="35" t="n">
        <v>1.05971499571029</v>
      </c>
      <c r="DU50" s="29" t="n">
        <v>1.03650285442781</v>
      </c>
      <c r="DV50" s="29" t="n">
        <v>1.0834469652794</v>
      </c>
      <c r="DW50" s="29" t="n">
        <v>2.944E-007</v>
      </c>
      <c r="DX50" s="29" t="s">
        <v>45</v>
      </c>
      <c r="DY50" s="29" t="n">
        <v>0.4076</v>
      </c>
      <c r="DZ50" s="29" t="s">
        <v>140</v>
      </c>
      <c r="EA50" s="29" t="n">
        <v>33.8</v>
      </c>
      <c r="EB50" s="34" t="n">
        <v>0.128</v>
      </c>
      <c r="EC50" s="35" t="n">
        <v>1.0115663792096</v>
      </c>
      <c r="ED50" s="29" t="n">
        <v>0.993879133296676</v>
      </c>
      <c r="EE50" s="29" t="n">
        <v>1.02956839042698</v>
      </c>
      <c r="EF50" s="29" t="n">
        <v>0.2027</v>
      </c>
      <c r="EG50" s="29" t="s">
        <v>45</v>
      </c>
      <c r="EH50" s="29" t="n">
        <v>0.4109</v>
      </c>
      <c r="EI50" s="29" t="s">
        <v>141</v>
      </c>
      <c r="EJ50" s="29" t="n">
        <v>30.4</v>
      </c>
      <c r="EK50" s="34" t="n">
        <v>0.1409</v>
      </c>
      <c r="EL50" s="35" t="n">
        <v>1.02880712497782</v>
      </c>
      <c r="EM50" s="29" t="n">
        <v>1.01280153499297</v>
      </c>
      <c r="EN50" s="29" t="n">
        <v>1.04506565584192</v>
      </c>
      <c r="EO50" s="29" t="n">
        <v>0.0003737</v>
      </c>
      <c r="EP50" s="29" t="s">
        <v>45</v>
      </c>
      <c r="EQ50" s="29" t="n">
        <v>0.41</v>
      </c>
      <c r="ER50" s="29" t="s">
        <v>142</v>
      </c>
      <c r="ES50" s="29" t="n">
        <v>51.6</v>
      </c>
      <c r="ET50" s="34" t="n">
        <v>0.01587</v>
      </c>
      <c r="EU50" s="35" t="n">
        <v>1.10164002358202</v>
      </c>
      <c r="EV50" s="29" t="n">
        <v>1.07014326581933</v>
      </c>
      <c r="EW50" s="29" t="n">
        <v>1.13406380278311</v>
      </c>
      <c r="EX50" s="29" t="n">
        <v>6.016E-011</v>
      </c>
      <c r="EY50" s="29" t="s">
        <v>45</v>
      </c>
      <c r="EZ50" s="29" t="n">
        <v>0.4012</v>
      </c>
      <c r="FA50" s="29" t="s">
        <v>781</v>
      </c>
      <c r="FB50" s="29" t="n">
        <v>0</v>
      </c>
      <c r="FC50" s="34" t="n">
        <v>0.6361</v>
      </c>
      <c r="FD50" s="35" t="n">
        <v>1.04896084217542</v>
      </c>
      <c r="FE50" s="29" t="n">
        <v>1.01319493204161</v>
      </c>
      <c r="FF50" s="29" t="n">
        <v>1.08598929349182</v>
      </c>
      <c r="FG50" s="29" t="n">
        <v>0.006829</v>
      </c>
      <c r="FH50" s="29" t="s">
        <v>45</v>
      </c>
      <c r="FI50" s="29" t="n">
        <v>0.4038</v>
      </c>
      <c r="FJ50" s="29" t="s">
        <v>1085</v>
      </c>
      <c r="FK50" s="29" t="n">
        <v>27.2</v>
      </c>
      <c r="FL50" s="34" t="n">
        <v>0.2025</v>
      </c>
      <c r="FM50" s="35" t="n">
        <v>1.07702218839489</v>
      </c>
      <c r="FN50" s="29" t="n">
        <v>1.0517804928953</v>
      </c>
      <c r="FO50" s="29" t="n">
        <v>1.10286965971557</v>
      </c>
      <c r="FP50" s="29" t="n">
        <v>8.858E-010</v>
      </c>
      <c r="FQ50" s="29" t="s">
        <v>45</v>
      </c>
      <c r="FR50" s="29" t="n">
        <v>0.4045</v>
      </c>
      <c r="FS50" s="29" t="s">
        <v>1086</v>
      </c>
      <c r="FT50" s="29" t="n">
        <v>38.9</v>
      </c>
      <c r="FU50" s="34" t="n">
        <v>0.06736</v>
      </c>
      <c r="FV50" s="35" t="n">
        <v>1.00783049924647</v>
      </c>
      <c r="FW50" s="29" t="n">
        <v>0.981513496960007</v>
      </c>
      <c r="FX50" s="29" t="n">
        <v>1.03485313075911</v>
      </c>
      <c r="FY50" s="29" t="n">
        <v>0.5638</v>
      </c>
      <c r="FZ50" s="29" t="s">
        <v>45</v>
      </c>
      <c r="GA50" s="29" t="n">
        <v>0.4152</v>
      </c>
      <c r="GB50" s="29" t="s">
        <v>146</v>
      </c>
      <c r="GC50" s="29" t="n">
        <v>0</v>
      </c>
      <c r="GD50" s="34" t="n">
        <v>0.6121</v>
      </c>
      <c r="GE50" s="35" t="n">
        <v>0.99740337707257</v>
      </c>
      <c r="GF50" s="29" t="n">
        <v>0.972501622023926</v>
      </c>
      <c r="GG50" s="29" t="n">
        <v>1.02294276335026</v>
      </c>
      <c r="GH50" s="29" t="n">
        <v>0.8401</v>
      </c>
      <c r="GI50" s="29" t="s">
        <v>45</v>
      </c>
      <c r="GJ50" s="29" t="n">
        <v>0.4009</v>
      </c>
      <c r="GK50" s="29" t="s">
        <v>147</v>
      </c>
      <c r="GL50" s="29" t="n">
        <v>0</v>
      </c>
      <c r="GM50" s="34" t="n">
        <v>0.7225</v>
      </c>
      <c r="GN50" s="35" t="n">
        <v>0.998001998667333</v>
      </c>
      <c r="GO50" s="29" t="n">
        <v>0.963029393504381</v>
      </c>
      <c r="GP50" s="29" t="n">
        <v>1.03424464098609</v>
      </c>
      <c r="GQ50" s="29" t="n">
        <v>0.913</v>
      </c>
      <c r="GR50" s="29" t="s">
        <v>45</v>
      </c>
      <c r="GS50" s="29" t="n">
        <v>0.4007</v>
      </c>
      <c r="GT50" s="29" t="s">
        <v>148</v>
      </c>
      <c r="GU50" s="29" t="n">
        <v>0</v>
      </c>
      <c r="GV50" s="34" t="n">
        <v>0.4245</v>
      </c>
      <c r="GW50" s="35" t="n">
        <v>0.997802418226309</v>
      </c>
      <c r="GX50" s="29" t="n">
        <v>0.962836806884984</v>
      </c>
      <c r="GY50" s="29" t="n">
        <v>1.03403781274141</v>
      </c>
      <c r="GZ50" s="29" t="n">
        <v>0.9017</v>
      </c>
      <c r="HA50" s="29" t="s">
        <v>45</v>
      </c>
      <c r="HB50" s="29" t="n">
        <v>0.4004</v>
      </c>
      <c r="HC50" s="29" t="s">
        <v>149</v>
      </c>
      <c r="HD50" s="29" t="n">
        <v>0</v>
      </c>
      <c r="HE50" s="34" t="n">
        <v>0.8354</v>
      </c>
      <c r="HF50" s="8"/>
      <c r="HG50" s="8"/>
      <c r="HH50" s="8"/>
      <c r="HI50" s="8"/>
      <c r="HJ50" s="8"/>
      <c r="HK50" s="8"/>
      <c r="HL50" s="8"/>
      <c r="HM50" s="8"/>
    </row>
    <row r="51" customFormat="false" ht="14.25" hidden="false" customHeight="true" outlineLevel="0" collapsed="false">
      <c r="A51" s="22" t="s">
        <v>1087</v>
      </c>
      <c r="B51" s="23" t="s">
        <v>1088</v>
      </c>
      <c r="C51" s="23" t="s">
        <v>124</v>
      </c>
      <c r="D51" s="27" t="s">
        <v>177</v>
      </c>
      <c r="E51" s="37" t="n">
        <v>0.36</v>
      </c>
      <c r="F51" s="36" t="n">
        <v>1.09</v>
      </c>
      <c r="G51" s="36" t="n">
        <v>1.07</v>
      </c>
      <c r="H51" s="36" t="n">
        <v>1.12</v>
      </c>
      <c r="I51" s="26" t="n">
        <v>8.2E-014</v>
      </c>
      <c r="J51" s="27" t="s">
        <v>283</v>
      </c>
      <c r="K51" s="23" t="s">
        <v>41</v>
      </c>
      <c r="L51" s="23" t="s">
        <v>42</v>
      </c>
      <c r="M51" s="23" t="n">
        <v>30664745</v>
      </c>
      <c r="N51" s="27" t="s">
        <v>912</v>
      </c>
      <c r="O51" s="28" t="s">
        <v>1089</v>
      </c>
      <c r="P51" s="29" t="n">
        <v>1.02081364450375</v>
      </c>
      <c r="Q51" s="29" t="n">
        <v>1.01145326125731</v>
      </c>
      <c r="R51" s="29" t="n">
        <v>1.03026065239007</v>
      </c>
      <c r="S51" s="29" t="n">
        <v>1.109E-005</v>
      </c>
      <c r="T51" s="29" t="s">
        <v>45</v>
      </c>
      <c r="U51" s="29" t="n">
        <v>0.3718</v>
      </c>
      <c r="V51" s="29" t="s">
        <v>1090</v>
      </c>
      <c r="W51" s="29" t="n">
        <v>48.8</v>
      </c>
      <c r="X51" s="30" t="n">
        <v>0.007698</v>
      </c>
      <c r="Y51" s="35" t="n">
        <v>1.07047235036163</v>
      </c>
      <c r="Z51" s="30" t="n">
        <v>1.05113689420791</v>
      </c>
      <c r="AA51" s="30" t="n">
        <v>1.09016347842329</v>
      </c>
      <c r="AB51" s="30" t="n">
        <v>2.263E-013</v>
      </c>
      <c r="AC51" s="30" t="s">
        <v>45</v>
      </c>
      <c r="AD51" s="30" t="n">
        <v>0.3752</v>
      </c>
      <c r="AE51" s="30" t="s">
        <v>1091</v>
      </c>
      <c r="AF51" s="30" t="n">
        <v>34.2</v>
      </c>
      <c r="AG51" s="34" t="n">
        <v>0.1162</v>
      </c>
      <c r="AH51" s="35" t="n">
        <v>1.01653521818139</v>
      </c>
      <c r="AI51" s="30" t="n">
        <v>1.00209445310911</v>
      </c>
      <c r="AJ51" s="30" t="n">
        <v>1.03118408309419</v>
      </c>
      <c r="AK51" s="30" t="n">
        <v>0.02418</v>
      </c>
      <c r="AL51" s="30" t="s">
        <v>45</v>
      </c>
      <c r="AM51" s="30" t="n">
        <v>0.3759</v>
      </c>
      <c r="AN51" s="30" t="s">
        <v>1092</v>
      </c>
      <c r="AO51" s="30" t="n">
        <v>22.2</v>
      </c>
      <c r="AP51" s="34" t="n">
        <v>0.2125</v>
      </c>
      <c r="AQ51" s="35" t="n">
        <v>1.03582685345516</v>
      </c>
      <c r="AR51" s="30" t="n">
        <v>1.02311533934816</v>
      </c>
      <c r="AS51" s="30" t="n">
        <v>1.04869629950265</v>
      </c>
      <c r="AT51" s="30" t="n">
        <v>1.824E-008</v>
      </c>
      <c r="AU51" s="30" t="s">
        <v>45</v>
      </c>
      <c r="AV51" s="30" t="n">
        <v>0.3751</v>
      </c>
      <c r="AW51" s="30" t="s">
        <v>1093</v>
      </c>
      <c r="AX51" s="30" t="n">
        <v>51.1</v>
      </c>
      <c r="AY51" s="34" t="n">
        <v>0.0142</v>
      </c>
      <c r="AZ51" s="35" t="n">
        <v>1.09768124956583</v>
      </c>
      <c r="BA51" s="30" t="n">
        <v>1.07363749029925</v>
      </c>
      <c r="BB51" s="30" t="n">
        <v>1.12226346093091</v>
      </c>
      <c r="BC51" s="30" t="n">
        <v>1.353E-016</v>
      </c>
      <c r="BD51" s="30" t="s">
        <v>45</v>
      </c>
      <c r="BE51" s="30" t="n">
        <v>0.3712</v>
      </c>
      <c r="BF51" s="30" t="s">
        <v>703</v>
      </c>
      <c r="BG51" s="30" t="n">
        <v>7.1</v>
      </c>
      <c r="BH51" s="34" t="n">
        <v>0.3743</v>
      </c>
      <c r="BI51" s="35" t="n">
        <v>1.04770284411461</v>
      </c>
      <c r="BJ51" s="30" t="n">
        <v>1.02234647401608</v>
      </c>
      <c r="BK51" s="30" t="n">
        <v>1.07368810619927</v>
      </c>
      <c r="BL51" s="30" t="n">
        <v>0.0001983</v>
      </c>
      <c r="BM51" s="30" t="s">
        <v>45</v>
      </c>
      <c r="BN51" s="30" t="n">
        <v>0.37</v>
      </c>
      <c r="BO51" s="30" t="s">
        <v>1094</v>
      </c>
      <c r="BP51" s="30" t="n">
        <v>2.5</v>
      </c>
      <c r="BQ51" s="34" t="n">
        <v>0.4164</v>
      </c>
      <c r="BR51" s="35" t="n">
        <v>1.06886784551556</v>
      </c>
      <c r="BS51" s="30" t="n">
        <v>1.05059042620137</v>
      </c>
      <c r="BT51" s="30" t="n">
        <v>1.08746324227221</v>
      </c>
      <c r="BU51" s="30" t="n">
        <v>2.854E-014</v>
      </c>
      <c r="BV51" s="30" t="s">
        <v>45</v>
      </c>
      <c r="BW51" s="30" t="n">
        <v>0.3716</v>
      </c>
      <c r="BX51" s="30" t="s">
        <v>1083</v>
      </c>
      <c r="BY51" s="30" t="n">
        <v>42.6</v>
      </c>
      <c r="BZ51" s="34" t="n">
        <v>0.04127</v>
      </c>
      <c r="CA51" s="35" t="n">
        <v>1.00752819544453</v>
      </c>
      <c r="CB51" s="30" t="n">
        <v>0.987392519443848</v>
      </c>
      <c r="CC51" s="30" t="n">
        <v>1.02807449380666</v>
      </c>
      <c r="CD51" s="30" t="n">
        <v>0.4659</v>
      </c>
      <c r="CE51" s="30" t="s">
        <v>45</v>
      </c>
      <c r="CF51" s="30" t="n">
        <v>0.3754</v>
      </c>
      <c r="CG51" s="30" t="s">
        <v>1095</v>
      </c>
      <c r="CH51" s="30" t="n">
        <v>0</v>
      </c>
      <c r="CI51" s="34" t="n">
        <v>0.7313</v>
      </c>
      <c r="CJ51" s="35" t="n">
        <v>0.999500124979169</v>
      </c>
      <c r="CK51" s="30" t="n">
        <v>0.975310350917892</v>
      </c>
      <c r="CL51" s="30" t="n">
        <v>1.02428985696008</v>
      </c>
      <c r="CM51" s="30" t="n">
        <v>0.9696</v>
      </c>
      <c r="CN51" s="30" t="s">
        <v>45</v>
      </c>
      <c r="CO51" s="30" t="n">
        <v>0.3787</v>
      </c>
      <c r="CP51" s="30" t="s">
        <v>1096</v>
      </c>
      <c r="CQ51" s="30" t="n">
        <v>6.4</v>
      </c>
      <c r="CR51" s="34" t="n">
        <v>0.3826</v>
      </c>
      <c r="CS51" s="35" t="n">
        <v>0.991139487766128</v>
      </c>
      <c r="CT51" s="30" t="n">
        <v>0.956594833738711</v>
      </c>
      <c r="CU51" s="30" t="n">
        <v>1.02693162200124</v>
      </c>
      <c r="CV51" s="30" t="n">
        <v>0.6205</v>
      </c>
      <c r="CW51" s="30" t="s">
        <v>45</v>
      </c>
      <c r="CX51" s="30" t="n">
        <v>0.3795</v>
      </c>
      <c r="CY51" s="30" t="s">
        <v>683</v>
      </c>
      <c r="CZ51" s="30" t="n">
        <v>32.4</v>
      </c>
      <c r="DA51" s="34" t="n">
        <v>0.1696</v>
      </c>
      <c r="DB51" s="35" t="n">
        <v>1.01065637902982</v>
      </c>
      <c r="DC51" s="30" t="n">
        <v>0.977153641557603</v>
      </c>
      <c r="DD51" s="30" t="n">
        <v>1.04530779299505</v>
      </c>
      <c r="DE51" s="30" t="n">
        <v>0.5364</v>
      </c>
      <c r="DF51" s="30" t="s">
        <v>45</v>
      </c>
      <c r="DG51" s="30" t="n">
        <v>0.3792</v>
      </c>
      <c r="DH51" s="30" t="s">
        <v>138</v>
      </c>
      <c r="DI51" s="30" t="n">
        <v>7.4</v>
      </c>
      <c r="DJ51" s="34" t="n">
        <v>0.3727</v>
      </c>
      <c r="DK51" s="30" t="n">
        <v>1.02705963864959</v>
      </c>
      <c r="DL51" s="29" t="n">
        <v>1.01366070751309</v>
      </c>
      <c r="DM51" s="29" t="n">
        <v>1.04063568166807</v>
      </c>
      <c r="DN51" s="29" t="n">
        <v>7.15E-005</v>
      </c>
      <c r="DO51" s="29" t="s">
        <v>45</v>
      </c>
      <c r="DP51" s="29" t="n">
        <v>0.3848</v>
      </c>
      <c r="DQ51" s="29" t="s">
        <v>1097</v>
      </c>
      <c r="DR51" s="29" t="n">
        <v>49.3</v>
      </c>
      <c r="DS51" s="34" t="n">
        <v>0.008173</v>
      </c>
      <c r="DT51" s="35" t="n">
        <v>1.06438801479426</v>
      </c>
      <c r="DU51" s="29" t="n">
        <v>1.0406655017189</v>
      </c>
      <c r="DV51" s="29" t="n">
        <v>1.08865129493232</v>
      </c>
      <c r="DW51" s="29" t="n">
        <v>5.307E-008</v>
      </c>
      <c r="DX51" s="29" t="s">
        <v>45</v>
      </c>
      <c r="DY51" s="29" t="n">
        <v>0.3827</v>
      </c>
      <c r="DZ51" s="29" t="s">
        <v>1098</v>
      </c>
      <c r="EA51" s="29" t="n">
        <v>37.5</v>
      </c>
      <c r="EB51" s="34" t="n">
        <v>0.09928</v>
      </c>
      <c r="EC51" s="35" t="n">
        <v>1.01176871271812</v>
      </c>
      <c r="ED51" s="29" t="n">
        <v>0.99388311239914</v>
      </c>
      <c r="EE51" s="29" t="n">
        <v>1.02997617653873</v>
      </c>
      <c r="EF51" s="29" t="n">
        <v>0.2008</v>
      </c>
      <c r="EG51" s="29" t="s">
        <v>45</v>
      </c>
      <c r="EH51" s="29" t="n">
        <v>0.385</v>
      </c>
      <c r="EI51" s="29" t="s">
        <v>1099</v>
      </c>
      <c r="EJ51" s="29" t="n">
        <v>24.9</v>
      </c>
      <c r="EK51" s="34" t="n">
        <v>0.1918</v>
      </c>
      <c r="EL51" s="35" t="n">
        <v>1.03158865759451</v>
      </c>
      <c r="EM51" s="29" t="n">
        <v>1.01534077148458</v>
      </c>
      <c r="EN51" s="29" t="n">
        <v>1.0480965488283</v>
      </c>
      <c r="EO51" s="29" t="n">
        <v>0.0001207</v>
      </c>
      <c r="EP51" s="29" t="s">
        <v>45</v>
      </c>
      <c r="EQ51" s="29" t="n">
        <v>0.385</v>
      </c>
      <c r="ER51" s="29" t="s">
        <v>1100</v>
      </c>
      <c r="ES51" s="29" t="n">
        <v>53.7</v>
      </c>
      <c r="ET51" s="34" t="n">
        <v>0.01102</v>
      </c>
      <c r="EU51" s="35" t="n">
        <v>1.11015539386622</v>
      </c>
      <c r="EV51" s="29" t="n">
        <v>1.07799252680513</v>
      </c>
      <c r="EW51" s="29" t="n">
        <v>1.14327786870924</v>
      </c>
      <c r="EX51" s="29" t="n">
        <v>2.999E-012</v>
      </c>
      <c r="EY51" s="29" t="s">
        <v>45</v>
      </c>
      <c r="EZ51" s="29" t="n">
        <v>0.3789</v>
      </c>
      <c r="FA51" s="29" t="s">
        <v>714</v>
      </c>
      <c r="FB51" s="29" t="n">
        <v>5.4</v>
      </c>
      <c r="FC51" s="34" t="n">
        <v>0.3925</v>
      </c>
      <c r="FD51" s="35" t="n">
        <v>1.04602785990872</v>
      </c>
      <c r="FE51" s="29" t="n">
        <v>1.00996597725536</v>
      </c>
      <c r="FF51" s="29" t="n">
        <v>1.08337736948199</v>
      </c>
      <c r="FG51" s="29" t="n">
        <v>0.01195</v>
      </c>
      <c r="FH51" s="29" t="s">
        <v>45</v>
      </c>
      <c r="FI51" s="29" t="n">
        <v>0.3809</v>
      </c>
      <c r="FJ51" s="29" t="s">
        <v>1101</v>
      </c>
      <c r="FK51" s="29" t="n">
        <v>13.2</v>
      </c>
      <c r="FL51" s="34" t="n">
        <v>0.3248</v>
      </c>
      <c r="FM51" s="35" t="n">
        <v>1.08242078458026</v>
      </c>
      <c r="FN51" s="29" t="n">
        <v>1.05684540635998</v>
      </c>
      <c r="FO51" s="29" t="n">
        <v>1.10861508016269</v>
      </c>
      <c r="FP51" s="29" t="n">
        <v>1.008E-010</v>
      </c>
      <c r="FQ51" s="29" t="s">
        <v>45</v>
      </c>
      <c r="FR51" s="29" t="n">
        <v>0.3815</v>
      </c>
      <c r="FS51" s="29" t="s">
        <v>1086</v>
      </c>
      <c r="FT51" s="29" t="n">
        <v>41.5</v>
      </c>
      <c r="FU51" s="34" t="n">
        <v>0.05197</v>
      </c>
      <c r="FV51" s="35" t="n">
        <v>1.00120072028809</v>
      </c>
      <c r="FW51" s="29" t="n">
        <v>0.974674697934158</v>
      </c>
      <c r="FX51" s="29" t="n">
        <v>1.02844865515643</v>
      </c>
      <c r="FY51" s="29" t="n">
        <v>0.933</v>
      </c>
      <c r="FZ51" s="29" t="s">
        <v>45</v>
      </c>
      <c r="GA51" s="29" t="n">
        <v>0.3871</v>
      </c>
      <c r="GB51" s="29" t="s">
        <v>468</v>
      </c>
      <c r="GC51" s="29" t="n">
        <v>0</v>
      </c>
      <c r="GD51" s="34" t="n">
        <v>0.6963</v>
      </c>
      <c r="GE51" s="35" t="n">
        <v>0.994017964053935</v>
      </c>
      <c r="GF51" s="29" t="n">
        <v>0.968820885948077</v>
      </c>
      <c r="GG51" s="29" t="n">
        <v>1.01987036736415</v>
      </c>
      <c r="GH51" s="29" t="n">
        <v>0.6464</v>
      </c>
      <c r="GI51" s="29" t="s">
        <v>45</v>
      </c>
      <c r="GJ51" s="29" t="n">
        <v>0.3797</v>
      </c>
      <c r="GK51" s="29" t="s">
        <v>1102</v>
      </c>
      <c r="GL51" s="29" t="n">
        <v>0</v>
      </c>
      <c r="GM51" s="34" t="n">
        <v>0.4726</v>
      </c>
      <c r="GN51" s="35" t="n">
        <v>0.998001998667333</v>
      </c>
      <c r="GO51" s="29" t="n">
        <v>0.962651966895028</v>
      </c>
      <c r="GP51" s="29" t="n">
        <v>1.03465013690935</v>
      </c>
      <c r="GQ51" s="29" t="n">
        <v>0.9148</v>
      </c>
      <c r="GR51" s="29" t="s">
        <v>45</v>
      </c>
      <c r="GS51" s="29" t="n">
        <v>0.3803</v>
      </c>
      <c r="GT51" s="29" t="s">
        <v>694</v>
      </c>
      <c r="GU51" s="29" t="n">
        <v>1.9</v>
      </c>
      <c r="GV51" s="34" t="n">
        <v>0.4104</v>
      </c>
      <c r="GW51" s="35" t="n">
        <v>0.996805114543033</v>
      </c>
      <c r="GX51" s="29" t="n">
        <v>0.961309045789395</v>
      </c>
      <c r="GY51" s="29" t="n">
        <v>1.03361186574836</v>
      </c>
      <c r="GZ51" s="29" t="n">
        <v>0.8624</v>
      </c>
      <c r="HA51" s="29" t="s">
        <v>45</v>
      </c>
      <c r="HB51" s="29" t="n">
        <v>0.38</v>
      </c>
      <c r="HC51" s="29" t="s">
        <v>149</v>
      </c>
      <c r="HD51" s="29" t="n">
        <v>0</v>
      </c>
      <c r="HE51" s="34" t="n">
        <v>0.7432</v>
      </c>
      <c r="HF51" s="8"/>
      <c r="HG51" s="8"/>
      <c r="HH51" s="8"/>
      <c r="HI51" s="8"/>
      <c r="HJ51" s="8"/>
      <c r="HK51" s="8"/>
      <c r="HL51" s="8"/>
      <c r="HM51" s="8"/>
    </row>
    <row r="52" customFormat="false" ht="14.25" hidden="false" customHeight="true" outlineLevel="0" collapsed="false">
      <c r="A52" s="22" t="s">
        <v>1103</v>
      </c>
      <c r="B52" s="23" t="s">
        <v>1104</v>
      </c>
      <c r="C52" s="27" t="s">
        <v>1105</v>
      </c>
      <c r="D52" s="27" t="s">
        <v>125</v>
      </c>
      <c r="E52" s="37" t="n">
        <v>0.368</v>
      </c>
      <c r="F52" s="36" t="n">
        <v>1.08</v>
      </c>
      <c r="G52" s="36" t="n">
        <v>1.05</v>
      </c>
      <c r="H52" s="36" t="n">
        <v>1.11</v>
      </c>
      <c r="I52" s="38" t="n">
        <v>1.6E-009</v>
      </c>
      <c r="J52" s="27" t="s">
        <v>283</v>
      </c>
      <c r="K52" s="23" t="s">
        <v>41</v>
      </c>
      <c r="L52" s="23" t="s">
        <v>42</v>
      </c>
      <c r="M52" s="27" t="n">
        <v>30374069</v>
      </c>
      <c r="N52" s="27" t="s">
        <v>912</v>
      </c>
      <c r="O52" s="28" t="s">
        <v>1106</v>
      </c>
      <c r="P52" s="29" t="n">
        <v>0.980492777022099</v>
      </c>
      <c r="Q52" s="29" t="n">
        <v>0.971502117255057</v>
      </c>
      <c r="R52" s="29" t="n">
        <v>0.989566639863649</v>
      </c>
      <c r="S52" s="29" t="n">
        <v>2.556E-005</v>
      </c>
      <c r="T52" s="29" t="s">
        <v>45</v>
      </c>
      <c r="U52" s="29" t="n">
        <v>0.6308</v>
      </c>
      <c r="V52" s="29" t="s">
        <v>1107</v>
      </c>
      <c r="W52" s="29" t="n">
        <v>49</v>
      </c>
      <c r="X52" s="30" t="n">
        <v>0.007413</v>
      </c>
      <c r="Y52" s="35" t="n">
        <v>0.934821198061884</v>
      </c>
      <c r="Z52" s="30" t="n">
        <v>0.917935947097122</v>
      </c>
      <c r="AA52" s="30" t="n">
        <v>0.952017049892691</v>
      </c>
      <c r="AB52" s="30" t="n">
        <v>3.737E-013</v>
      </c>
      <c r="AC52" s="30" t="s">
        <v>45</v>
      </c>
      <c r="AD52" s="30" t="n">
        <v>0.6271</v>
      </c>
      <c r="AE52" s="30" t="s">
        <v>1108</v>
      </c>
      <c r="AF52" s="30" t="n">
        <v>28.8</v>
      </c>
      <c r="AG52" s="34" t="n">
        <v>0.1632</v>
      </c>
      <c r="AH52" s="35" t="n">
        <v>0.984127320055285</v>
      </c>
      <c r="AI52" s="30" t="n">
        <v>0.970146937304204</v>
      </c>
      <c r="AJ52" s="30" t="n">
        <v>0.99830916826933</v>
      </c>
      <c r="AK52" s="30" t="n">
        <v>0.02835</v>
      </c>
      <c r="AL52" s="30" t="s">
        <v>45</v>
      </c>
      <c r="AM52" s="30" t="n">
        <v>0.6262</v>
      </c>
      <c r="AN52" s="30" t="s">
        <v>1109</v>
      </c>
      <c r="AO52" s="30" t="n">
        <v>21.9</v>
      </c>
      <c r="AP52" s="34" t="n">
        <v>0.2156</v>
      </c>
      <c r="AQ52" s="35" t="n">
        <v>0.966474852319739</v>
      </c>
      <c r="AR52" s="30" t="n">
        <v>0.954614415724239</v>
      </c>
      <c r="AS52" s="30" t="n">
        <v>0.978482646794944</v>
      </c>
      <c r="AT52" s="30" t="n">
        <v>4.898E-008</v>
      </c>
      <c r="AU52" s="30" t="s">
        <v>45</v>
      </c>
      <c r="AV52" s="30" t="n">
        <v>0.6272</v>
      </c>
      <c r="AW52" s="30" t="s">
        <v>1110</v>
      </c>
      <c r="AX52" s="30" t="n">
        <v>49.8</v>
      </c>
      <c r="AY52" s="34" t="n">
        <v>0.01769</v>
      </c>
      <c r="AZ52" s="35" t="n">
        <v>0.911831559040854</v>
      </c>
      <c r="BA52" s="30" t="n">
        <v>0.891858676652709</v>
      </c>
      <c r="BB52" s="30" t="n">
        <v>0.93225172757571</v>
      </c>
      <c r="BC52" s="30" t="n">
        <v>2.648E-016</v>
      </c>
      <c r="BD52" s="30" t="s">
        <v>45</v>
      </c>
      <c r="BE52" s="30" t="n">
        <v>0.6316</v>
      </c>
      <c r="BF52" s="30" t="s">
        <v>1111</v>
      </c>
      <c r="BG52" s="30" t="n">
        <v>5.3</v>
      </c>
      <c r="BH52" s="34" t="n">
        <v>0.3935</v>
      </c>
      <c r="BI52" s="35" t="n">
        <v>0.955232989685265</v>
      </c>
      <c r="BJ52" s="30" t="n">
        <v>0.932114563164962</v>
      </c>
      <c r="BK52" s="30" t="n">
        <v>0.978924802424276</v>
      </c>
      <c r="BL52" s="30" t="n">
        <v>0.0002616</v>
      </c>
      <c r="BM52" s="30" t="s">
        <v>45</v>
      </c>
      <c r="BN52" s="30" t="n">
        <v>0.6326</v>
      </c>
      <c r="BO52" s="30" t="s">
        <v>341</v>
      </c>
      <c r="BP52" s="30" t="n">
        <v>4.3</v>
      </c>
      <c r="BQ52" s="34" t="n">
        <v>0.4006</v>
      </c>
      <c r="BR52" s="35" t="n">
        <v>0.936505391537791</v>
      </c>
      <c r="BS52" s="30" t="n">
        <v>0.920491342838548</v>
      </c>
      <c r="BT52" s="30" t="n">
        <v>0.952798041179603</v>
      </c>
      <c r="BU52" s="30" t="n">
        <v>7.222E-014</v>
      </c>
      <c r="BV52" s="30" t="s">
        <v>45</v>
      </c>
      <c r="BW52" s="30" t="n">
        <v>0.6311</v>
      </c>
      <c r="BX52" s="30" t="s">
        <v>1112</v>
      </c>
      <c r="BY52" s="30" t="n">
        <v>45.2</v>
      </c>
      <c r="BZ52" s="34" t="n">
        <v>0.0295</v>
      </c>
      <c r="CA52" s="35" t="n">
        <v>0.991833528293409</v>
      </c>
      <c r="CB52" s="30" t="n">
        <v>0.971821021631926</v>
      </c>
      <c r="CC52" s="30" t="n">
        <v>1.01225814831112</v>
      </c>
      <c r="CD52" s="30" t="n">
        <v>0.4286</v>
      </c>
      <c r="CE52" s="30" t="s">
        <v>45</v>
      </c>
      <c r="CF52" s="30" t="n">
        <v>0.6266</v>
      </c>
      <c r="CG52" s="30" t="s">
        <v>1113</v>
      </c>
      <c r="CH52" s="30" t="n">
        <v>0</v>
      </c>
      <c r="CI52" s="34" t="n">
        <v>0.7455</v>
      </c>
      <c r="CJ52" s="35" t="n">
        <v>0.999200319914684</v>
      </c>
      <c r="CK52" s="30" t="n">
        <v>0.975017801697194</v>
      </c>
      <c r="CL52" s="30" t="n">
        <v>1.02398261609143</v>
      </c>
      <c r="CM52" s="30" t="n">
        <v>0.9477</v>
      </c>
      <c r="CN52" s="30" t="s">
        <v>45</v>
      </c>
      <c r="CO52" s="30" t="n">
        <v>0.6233</v>
      </c>
      <c r="CP52" s="30" t="s">
        <v>1114</v>
      </c>
      <c r="CQ52" s="30" t="n">
        <v>0</v>
      </c>
      <c r="CR52" s="34" t="n">
        <v>0.5539</v>
      </c>
      <c r="CS52" s="35" t="n">
        <v>1.00823371208336</v>
      </c>
      <c r="CT52" s="30" t="n">
        <v>0.973093264959013</v>
      </c>
      <c r="CU52" s="30" t="n">
        <v>1.04464315475887</v>
      </c>
      <c r="CV52" s="30" t="n">
        <v>0.6507</v>
      </c>
      <c r="CW52" s="30" t="s">
        <v>45</v>
      </c>
      <c r="CX52" s="30" t="n">
        <v>0.6229</v>
      </c>
      <c r="CY52" s="30" t="s">
        <v>1115</v>
      </c>
      <c r="CZ52" s="30" t="n">
        <v>35.3</v>
      </c>
      <c r="DA52" s="34" t="n">
        <v>0.1465</v>
      </c>
      <c r="DB52" s="35" t="n">
        <v>0.987577800493881</v>
      </c>
      <c r="DC52" s="30" t="n">
        <v>0.954840105991727</v>
      </c>
      <c r="DD52" s="30" t="n">
        <v>1.02143794118843</v>
      </c>
      <c r="DE52" s="30" t="n">
        <v>0.4697</v>
      </c>
      <c r="DF52" s="30" t="s">
        <v>45</v>
      </c>
      <c r="DG52" s="30" t="n">
        <v>0.6236</v>
      </c>
      <c r="DH52" s="30" t="s">
        <v>1116</v>
      </c>
      <c r="DI52" s="30" t="n">
        <v>0</v>
      </c>
      <c r="DJ52" s="34" t="n">
        <v>0.5943</v>
      </c>
      <c r="DK52" s="30" t="n">
        <v>0.97365329370243</v>
      </c>
      <c r="DL52" s="29" t="n">
        <v>0.960951097118897</v>
      </c>
      <c r="DM52" s="29" t="n">
        <v>0.986523392480498</v>
      </c>
      <c r="DN52" s="29" t="n">
        <v>7.314E-005</v>
      </c>
      <c r="DO52" s="29" t="s">
        <v>45</v>
      </c>
      <c r="DP52" s="29" t="n">
        <v>0.617</v>
      </c>
      <c r="DQ52" s="29" t="s">
        <v>1117</v>
      </c>
      <c r="DR52" s="29" t="n">
        <v>48.8</v>
      </c>
      <c r="DS52" s="34" t="n">
        <v>0.009007</v>
      </c>
      <c r="DT52" s="35" t="n">
        <v>0.939225198987922</v>
      </c>
      <c r="DU52" s="29" t="n">
        <v>0.918292248077151</v>
      </c>
      <c r="DV52" s="29" t="n">
        <v>0.9606353274364</v>
      </c>
      <c r="DW52" s="29" t="n">
        <v>4.43E-008</v>
      </c>
      <c r="DX52" s="29" t="s">
        <v>45</v>
      </c>
      <c r="DY52" s="29" t="n">
        <v>0.619</v>
      </c>
      <c r="DZ52" s="29" t="s">
        <v>1118</v>
      </c>
      <c r="EA52" s="29" t="n">
        <v>33.1</v>
      </c>
      <c r="EB52" s="34" t="n">
        <v>0.1337</v>
      </c>
      <c r="EC52" s="35" t="n">
        <v>0.98817052497374</v>
      </c>
      <c r="ED52" s="29" t="n">
        <v>0.970702082992377</v>
      </c>
      <c r="EE52" s="29" t="n">
        <v>1.00595332340968</v>
      </c>
      <c r="EF52" s="29" t="n">
        <v>0.1924</v>
      </c>
      <c r="EG52" s="29" t="s">
        <v>45</v>
      </c>
      <c r="EH52" s="29" t="n">
        <v>0.6163</v>
      </c>
      <c r="EI52" s="29" t="s">
        <v>1119</v>
      </c>
      <c r="EJ52" s="29" t="n">
        <v>25.5</v>
      </c>
      <c r="EK52" s="34" t="n">
        <v>0.186</v>
      </c>
      <c r="EL52" s="35" t="n">
        <v>0.96928169734963</v>
      </c>
      <c r="EM52" s="29" t="n">
        <v>0.954015167894271</v>
      </c>
      <c r="EN52" s="29" t="n">
        <v>0.98479252787006</v>
      </c>
      <c r="EO52" s="29" t="n">
        <v>0.0001115</v>
      </c>
      <c r="EP52" s="29" t="s">
        <v>45</v>
      </c>
      <c r="EQ52" s="29" t="n">
        <v>0.6166</v>
      </c>
      <c r="ER52" s="29" t="s">
        <v>1120</v>
      </c>
      <c r="ES52" s="29" t="n">
        <v>53</v>
      </c>
      <c r="ET52" s="34" t="n">
        <v>0.01243</v>
      </c>
      <c r="EU52" s="35" t="n">
        <v>0.901045070385025</v>
      </c>
      <c r="EV52" s="29" t="n">
        <v>0.874940443073422</v>
      </c>
      <c r="EW52" s="29" t="n">
        <v>0.927928552500372</v>
      </c>
      <c r="EX52" s="29" t="n">
        <v>3.454E-012</v>
      </c>
      <c r="EY52" s="29" t="s">
        <v>45</v>
      </c>
      <c r="EZ52" s="29" t="n">
        <v>0.6234</v>
      </c>
      <c r="FA52" s="29" t="s">
        <v>1121</v>
      </c>
      <c r="FB52" s="29" t="n">
        <v>2.2</v>
      </c>
      <c r="FC52" s="34" t="n">
        <v>0.4242</v>
      </c>
      <c r="FD52" s="35" t="n">
        <v>0.956188700450691</v>
      </c>
      <c r="FE52" s="29" t="n">
        <v>0.923224029019156</v>
      </c>
      <c r="FF52" s="29" t="n">
        <v>0.990330409663341</v>
      </c>
      <c r="FG52" s="29" t="n">
        <v>0.01235</v>
      </c>
      <c r="FH52" s="29" t="s">
        <v>45</v>
      </c>
      <c r="FI52" s="29" t="n">
        <v>0.6208</v>
      </c>
      <c r="FJ52" s="29" t="s">
        <v>351</v>
      </c>
      <c r="FK52" s="29" t="n">
        <v>14.9</v>
      </c>
      <c r="FL52" s="34" t="n">
        <v>0.3096</v>
      </c>
      <c r="FM52" s="35" t="n">
        <v>0.923855134939764</v>
      </c>
      <c r="FN52" s="29" t="n">
        <v>0.901849560497875</v>
      </c>
      <c r="FO52" s="29" t="n">
        <v>0.946397656260299</v>
      </c>
      <c r="FP52" s="29" t="n">
        <v>1.004E-010</v>
      </c>
      <c r="FQ52" s="29" t="s">
        <v>45</v>
      </c>
      <c r="FR52" s="29" t="n">
        <v>0.6205</v>
      </c>
      <c r="FS52" s="29" t="s">
        <v>1122</v>
      </c>
      <c r="FT52" s="29" t="n">
        <v>43.5</v>
      </c>
      <c r="FU52" s="34" t="n">
        <v>0.04142</v>
      </c>
      <c r="FV52" s="35" t="n">
        <v>0.996705439015438</v>
      </c>
      <c r="FW52" s="29" t="n">
        <v>0.970298515588538</v>
      </c>
      <c r="FX52" s="29" t="n">
        <v>1.02383103364885</v>
      </c>
      <c r="FY52" s="29" t="n">
        <v>0.8109</v>
      </c>
      <c r="FZ52" s="29" t="s">
        <v>45</v>
      </c>
      <c r="GA52" s="29" t="n">
        <v>0.614</v>
      </c>
      <c r="GB52" s="29" t="s">
        <v>1123</v>
      </c>
      <c r="GC52" s="29" t="n">
        <v>0</v>
      </c>
      <c r="GD52" s="34" t="n">
        <v>0.6906</v>
      </c>
      <c r="GE52" s="35" t="n">
        <v>1.00430925826542</v>
      </c>
      <c r="GF52" s="29" t="n">
        <v>0.979043179210333</v>
      </c>
      <c r="GG52" s="29" t="n">
        <v>1.03022737674469</v>
      </c>
      <c r="GH52" s="29" t="n">
        <v>0.7424</v>
      </c>
      <c r="GI52" s="29" t="s">
        <v>45</v>
      </c>
      <c r="GJ52" s="29" t="n">
        <v>0.6222</v>
      </c>
      <c r="GK52" s="29" t="s">
        <v>1124</v>
      </c>
      <c r="GL52" s="29" t="n">
        <v>0</v>
      </c>
      <c r="GM52" s="34" t="n">
        <v>0.637</v>
      </c>
      <c r="GN52" s="35" t="n">
        <v>1.00130084536629</v>
      </c>
      <c r="GO52" s="29" t="n">
        <v>0.965833965796305</v>
      </c>
      <c r="GP52" s="29" t="n">
        <v>1.03807012223329</v>
      </c>
      <c r="GQ52" s="29" t="n">
        <v>0.9432</v>
      </c>
      <c r="GR52" s="29" t="s">
        <v>45</v>
      </c>
      <c r="GS52" s="29" t="n">
        <v>0.6222</v>
      </c>
      <c r="GT52" s="29" t="s">
        <v>1125</v>
      </c>
      <c r="GU52" s="29" t="n">
        <v>11.3</v>
      </c>
      <c r="GV52" s="34" t="n">
        <v>0.3435</v>
      </c>
      <c r="GW52" s="35" t="n">
        <v>1.00100050016671</v>
      </c>
      <c r="GX52" s="29" t="n">
        <v>0.965165846839394</v>
      </c>
      <c r="GY52" s="29" t="n">
        <v>1.038165621603</v>
      </c>
      <c r="GZ52" s="29" t="n">
        <v>0.9573</v>
      </c>
      <c r="HA52" s="29" t="s">
        <v>45</v>
      </c>
      <c r="HB52" s="29" t="n">
        <v>0.6226</v>
      </c>
      <c r="HC52" s="29" t="s">
        <v>1126</v>
      </c>
      <c r="HD52" s="29" t="n">
        <v>0</v>
      </c>
      <c r="HE52" s="34" t="n">
        <v>0.9403</v>
      </c>
      <c r="HF52" s="8"/>
      <c r="HG52" s="8"/>
      <c r="HH52" s="8"/>
      <c r="HI52" s="8"/>
      <c r="HJ52" s="8"/>
      <c r="HK52" s="8"/>
      <c r="HL52" s="8"/>
      <c r="HM52" s="8"/>
    </row>
    <row r="53" customFormat="false" ht="14.25" hidden="false" customHeight="true" outlineLevel="0" collapsed="false">
      <c r="A53" s="41" t="s">
        <v>1127</v>
      </c>
      <c r="B53" s="27" t="s">
        <v>1128</v>
      </c>
      <c r="C53" s="27" t="s">
        <v>1129</v>
      </c>
      <c r="D53" s="27" t="s">
        <v>125</v>
      </c>
      <c r="E53" s="37" t="n">
        <v>0.08</v>
      </c>
      <c r="F53" s="36" t="n">
        <v>1.1</v>
      </c>
      <c r="G53" s="36" t="n">
        <v>1.07</v>
      </c>
      <c r="H53" s="36" t="n">
        <v>1.12</v>
      </c>
      <c r="I53" s="38" t="n">
        <v>8.29E-019</v>
      </c>
      <c r="J53" s="27" t="s">
        <v>883</v>
      </c>
      <c r="K53" s="23" t="s">
        <v>41</v>
      </c>
      <c r="L53" s="23" t="s">
        <v>42</v>
      </c>
      <c r="M53" s="27" t="n">
        <v>30664745</v>
      </c>
      <c r="N53" s="27" t="s">
        <v>43</v>
      </c>
      <c r="O53" s="28"/>
      <c r="P53" s="29" t="n">
        <v>1.08144704412307</v>
      </c>
      <c r="Q53" s="29" t="n">
        <v>1.06191335705759</v>
      </c>
      <c r="R53" s="29" t="n">
        <v>1.10134004951507</v>
      </c>
      <c r="S53" s="29" t="n">
        <v>3.248E-017</v>
      </c>
      <c r="T53" s="29" t="s">
        <v>99</v>
      </c>
      <c r="U53" s="29" t="n">
        <v>0.0714</v>
      </c>
      <c r="V53" s="29" t="s">
        <v>1130</v>
      </c>
      <c r="W53" s="29" t="n">
        <v>17.7</v>
      </c>
      <c r="X53" s="30" t="n">
        <v>0.2423</v>
      </c>
      <c r="Y53" s="35" t="n">
        <v>1.10860226375956</v>
      </c>
      <c r="Z53" s="30" t="n">
        <v>1.06870610940269</v>
      </c>
      <c r="AA53" s="30" t="n">
        <v>1.14998779215336</v>
      </c>
      <c r="AB53" s="30" t="n">
        <v>3.596E-008</v>
      </c>
      <c r="AC53" s="30" t="s">
        <v>99</v>
      </c>
      <c r="AD53" s="30" t="n">
        <v>0.0697</v>
      </c>
      <c r="AE53" s="30" t="s">
        <v>1131</v>
      </c>
      <c r="AF53" s="30" t="n">
        <v>13.1</v>
      </c>
      <c r="AG53" s="34" t="n">
        <v>0.316</v>
      </c>
      <c r="AH53" s="35" t="n">
        <v>1.0672657456226</v>
      </c>
      <c r="AI53" s="30" t="n">
        <v>1.0379716904477</v>
      </c>
      <c r="AJ53" s="30" t="n">
        <v>1.09738654942321</v>
      </c>
      <c r="AK53" s="30" t="n">
        <v>4.948E-006</v>
      </c>
      <c r="AL53" s="30" t="s">
        <v>99</v>
      </c>
      <c r="AM53" s="30" t="n">
        <v>0.0728</v>
      </c>
      <c r="AN53" s="30" t="s">
        <v>1132</v>
      </c>
      <c r="AO53" s="30" t="n">
        <v>24.1</v>
      </c>
      <c r="AP53" s="34" t="n">
        <v>0.1998</v>
      </c>
      <c r="AQ53" s="35" t="n">
        <v>1.07659146566982</v>
      </c>
      <c r="AR53" s="30" t="n">
        <v>1.0509478200967</v>
      </c>
      <c r="AS53" s="30" t="n">
        <v>1.10286082885299</v>
      </c>
      <c r="AT53" s="30" t="n">
        <v>1.829E-009</v>
      </c>
      <c r="AU53" s="30" t="s">
        <v>99</v>
      </c>
      <c r="AV53" s="30" t="n">
        <v>0.0726</v>
      </c>
      <c r="AW53" s="30" t="s">
        <v>1133</v>
      </c>
      <c r="AX53" s="30" t="n">
        <v>0.6</v>
      </c>
      <c r="AY53" s="34" t="n">
        <v>0.4403</v>
      </c>
      <c r="AZ53" s="35" t="n">
        <v>1.11104387352579</v>
      </c>
      <c r="BA53" s="30" t="n">
        <v>1.06269572562036</v>
      </c>
      <c r="BB53" s="30" t="n">
        <v>1.16159165708376</v>
      </c>
      <c r="BC53" s="30" t="n">
        <v>3.696E-006</v>
      </c>
      <c r="BD53" s="30" t="s">
        <v>99</v>
      </c>
      <c r="BE53" s="30" t="n">
        <v>0.0705</v>
      </c>
      <c r="BF53" s="30" t="s">
        <v>1134</v>
      </c>
      <c r="BG53" s="30" t="n">
        <v>39.4</v>
      </c>
      <c r="BH53" s="34" t="n">
        <v>0.06441</v>
      </c>
      <c r="BI53" s="35" t="n">
        <v>1.05738618535041</v>
      </c>
      <c r="BJ53" s="30" t="n">
        <v>1.00721882378907</v>
      </c>
      <c r="BK53" s="30" t="n">
        <v>1.1100522732129</v>
      </c>
      <c r="BL53" s="30" t="n">
        <v>0.0246</v>
      </c>
      <c r="BM53" s="30" t="s">
        <v>99</v>
      </c>
      <c r="BN53" s="30" t="n">
        <v>0.0746</v>
      </c>
      <c r="BO53" s="30" t="s">
        <v>528</v>
      </c>
      <c r="BP53" s="30" t="n">
        <v>0</v>
      </c>
      <c r="BQ53" s="34" t="n">
        <v>0.4704</v>
      </c>
      <c r="BR53" s="35" t="n">
        <v>1.08578149542289</v>
      </c>
      <c r="BS53" s="30" t="n">
        <v>1.04937697025623</v>
      </c>
      <c r="BT53" s="30" t="n">
        <v>1.12344895039474</v>
      </c>
      <c r="BU53" s="30" t="n">
        <v>2.286E-006</v>
      </c>
      <c r="BV53" s="30" t="s">
        <v>99</v>
      </c>
      <c r="BW53" s="30" t="n">
        <v>0.0727</v>
      </c>
      <c r="BX53" s="30" t="s">
        <v>1135</v>
      </c>
      <c r="BY53" s="30" t="n">
        <v>23.1</v>
      </c>
      <c r="BZ53" s="34" t="n">
        <v>0.1973</v>
      </c>
      <c r="CA53" s="35" t="n">
        <v>1.05685762440898</v>
      </c>
      <c r="CB53" s="30" t="n">
        <v>1.01483774766661</v>
      </c>
      <c r="CC53" s="30" t="n">
        <v>1.10061735567046</v>
      </c>
      <c r="CD53" s="30" t="n">
        <v>0.007504</v>
      </c>
      <c r="CE53" s="30" t="s">
        <v>99</v>
      </c>
      <c r="CF53" s="30" t="n">
        <v>0.0704</v>
      </c>
      <c r="CG53" s="30" t="s">
        <v>1136</v>
      </c>
      <c r="CH53" s="30" t="n">
        <v>8.5</v>
      </c>
      <c r="CI53" s="34" t="n">
        <v>0.3643</v>
      </c>
      <c r="CJ53" s="35" t="n">
        <v>1.05453509335619</v>
      </c>
      <c r="CK53" s="30" t="n">
        <v>0.998026960606291</v>
      </c>
      <c r="CL53" s="30" t="n">
        <v>1.11424270787655</v>
      </c>
      <c r="CM53" s="30" t="n">
        <v>0.05915</v>
      </c>
      <c r="CN53" s="30" t="s">
        <v>99</v>
      </c>
      <c r="CO53" s="30" t="n">
        <v>0.0649</v>
      </c>
      <c r="CP53" s="30" t="s">
        <v>1137</v>
      </c>
      <c r="CQ53" s="30" t="n">
        <v>9</v>
      </c>
      <c r="CR53" s="34" t="n">
        <v>0.3579</v>
      </c>
      <c r="CS53" s="35" t="n">
        <v>1.02388068369577</v>
      </c>
      <c r="CT53" s="30" t="n">
        <v>0.923583463184065</v>
      </c>
      <c r="CU53" s="30" t="n">
        <v>1.13506975409799</v>
      </c>
      <c r="CV53" s="30" t="n">
        <v>0.6536</v>
      </c>
      <c r="CW53" s="30" t="s">
        <v>99</v>
      </c>
      <c r="CX53" s="30" t="n">
        <v>0.0421</v>
      </c>
      <c r="CY53" s="30" t="s">
        <v>1138</v>
      </c>
      <c r="CZ53" s="30" t="n">
        <v>0</v>
      </c>
      <c r="DA53" s="34" t="n">
        <v>0.4487</v>
      </c>
      <c r="DB53" s="35" t="n">
        <v>1.01592547999023</v>
      </c>
      <c r="DC53" s="30" t="n">
        <v>0.93107225185289</v>
      </c>
      <c r="DD53" s="30" t="n">
        <v>1.10851180328856</v>
      </c>
      <c r="DE53" s="30" t="n">
        <v>0.7232</v>
      </c>
      <c r="DF53" s="30" t="s">
        <v>99</v>
      </c>
      <c r="DG53" s="30" t="n">
        <v>0.0524</v>
      </c>
      <c r="DH53" s="30" t="s">
        <v>109</v>
      </c>
      <c r="DI53" s="30" t="n">
        <v>23.7</v>
      </c>
      <c r="DJ53" s="34" t="n">
        <v>0.2403</v>
      </c>
      <c r="DK53" s="30" t="n">
        <v>1.07616091519939</v>
      </c>
      <c r="DL53" s="29" t="n">
        <v>1.04539262525518</v>
      </c>
      <c r="DM53" s="29" t="n">
        <v>1.10783478611214</v>
      </c>
      <c r="DN53" s="29" t="n">
        <v>7.023E-007</v>
      </c>
      <c r="DO53" s="29" t="s">
        <v>99</v>
      </c>
      <c r="DP53" s="29" t="n">
        <v>0.0666</v>
      </c>
      <c r="DQ53" s="29" t="s">
        <v>1139</v>
      </c>
      <c r="DR53" s="29" t="n">
        <v>21.8</v>
      </c>
      <c r="DS53" s="34" t="n">
        <v>0.1999</v>
      </c>
      <c r="DT53" s="35" t="n">
        <v>1.13518995708476</v>
      </c>
      <c r="DU53" s="29" t="n">
        <v>1.08175517670229</v>
      </c>
      <c r="DV53" s="29" t="n">
        <v>1.19126422172024</v>
      </c>
      <c r="DW53" s="29" t="n">
        <v>2.614E-007</v>
      </c>
      <c r="DX53" s="29" t="s">
        <v>99</v>
      </c>
      <c r="DY53" s="29" t="n">
        <v>0.0656</v>
      </c>
      <c r="DZ53" s="29" t="s">
        <v>1140</v>
      </c>
      <c r="EA53" s="29" t="n">
        <v>4.4</v>
      </c>
      <c r="EB53" s="34" t="n">
        <v>0.4008</v>
      </c>
      <c r="EC53" s="35" t="n">
        <v>1.0692954781746</v>
      </c>
      <c r="ED53" s="29" t="n">
        <v>1.03081388847833</v>
      </c>
      <c r="EE53" s="29" t="n">
        <v>1.10921363441514</v>
      </c>
      <c r="EF53" s="29" t="n">
        <v>0.0003463</v>
      </c>
      <c r="EG53" s="29" t="s">
        <v>99</v>
      </c>
      <c r="EH53" s="29" t="n">
        <v>0.0715</v>
      </c>
      <c r="EI53" s="29" t="s">
        <v>1141</v>
      </c>
      <c r="EJ53" s="29" t="n">
        <v>30.3</v>
      </c>
      <c r="EK53" s="34" t="n">
        <v>0.1491</v>
      </c>
      <c r="EL53" s="35" t="n">
        <v>1.08513022192723</v>
      </c>
      <c r="EM53" s="29" t="n">
        <v>1.05018737559897</v>
      </c>
      <c r="EN53" s="29" t="n">
        <v>1.12123572030967</v>
      </c>
      <c r="EO53" s="29" t="n">
        <v>1.045E-006</v>
      </c>
      <c r="EP53" s="29" t="s">
        <v>99</v>
      </c>
      <c r="EQ53" s="29" t="n">
        <v>0.0709</v>
      </c>
      <c r="ER53" s="29" t="s">
        <v>1142</v>
      </c>
      <c r="ES53" s="29" t="n">
        <v>5</v>
      </c>
      <c r="ET53" s="34" t="n">
        <v>0.3962</v>
      </c>
      <c r="EU53" s="35" t="n">
        <v>1.12964113201872</v>
      </c>
      <c r="EV53" s="29" t="n">
        <v>1.05826756538258</v>
      </c>
      <c r="EW53" s="29" t="n">
        <v>1.20582840190062</v>
      </c>
      <c r="EX53" s="29" t="n">
        <v>0.000252</v>
      </c>
      <c r="EY53" s="29" t="s">
        <v>99</v>
      </c>
      <c r="EZ53" s="29" t="n">
        <v>0.0652</v>
      </c>
      <c r="FA53" s="29" t="s">
        <v>1143</v>
      </c>
      <c r="FB53" s="29" t="n">
        <v>42.8</v>
      </c>
      <c r="FC53" s="34" t="n">
        <v>0.05059</v>
      </c>
      <c r="FD53" s="35" t="n">
        <v>1.06470737910095</v>
      </c>
      <c r="FE53" s="29" t="n">
        <v>0.986162044645983</v>
      </c>
      <c r="FF53" s="29" t="n">
        <v>1.14950865252471</v>
      </c>
      <c r="FG53" s="29" t="n">
        <v>0.1085</v>
      </c>
      <c r="FH53" s="29" t="s">
        <v>99</v>
      </c>
      <c r="FI53" s="29" t="n">
        <v>0.0747</v>
      </c>
      <c r="FJ53" s="29" t="s">
        <v>1144</v>
      </c>
      <c r="FK53" s="29" t="n">
        <v>6.9</v>
      </c>
      <c r="FL53" s="34" t="n">
        <v>0.3776</v>
      </c>
      <c r="FM53" s="35" t="n">
        <v>1.09987880889177</v>
      </c>
      <c r="FN53" s="29" t="n">
        <v>1.04339202510917</v>
      </c>
      <c r="FO53" s="29" t="n">
        <v>1.15942365394503</v>
      </c>
      <c r="FP53" s="29" t="n">
        <v>0.0003942</v>
      </c>
      <c r="FQ53" s="29" t="s">
        <v>99</v>
      </c>
      <c r="FR53" s="29" t="n">
        <v>0.0698</v>
      </c>
      <c r="FS53" s="29" t="s">
        <v>1145</v>
      </c>
      <c r="FT53" s="29" t="n">
        <v>27</v>
      </c>
      <c r="FU53" s="34" t="n">
        <v>0.1646</v>
      </c>
      <c r="FV53" s="35" t="n">
        <v>1.11828918044168</v>
      </c>
      <c r="FW53" s="29" t="n">
        <v>1.05484419420101</v>
      </c>
      <c r="FX53" s="29" t="n">
        <v>1.18555014851285</v>
      </c>
      <c r="FY53" s="29" t="n">
        <v>0.0001735</v>
      </c>
      <c r="FZ53" s="29" t="s">
        <v>99</v>
      </c>
      <c r="GA53" s="29" t="n">
        <v>0.0648</v>
      </c>
      <c r="GB53" s="29" t="s">
        <v>1146</v>
      </c>
      <c r="GC53" s="29" t="n">
        <v>0</v>
      </c>
      <c r="GD53" s="34" t="n">
        <v>0.9707</v>
      </c>
      <c r="GE53" s="35" t="n">
        <v>1.06098741700523</v>
      </c>
      <c r="GF53" s="29" t="n">
        <v>0.999813108266436</v>
      </c>
      <c r="GG53" s="29" t="n">
        <v>1.12590472132862</v>
      </c>
      <c r="GH53" s="29" t="n">
        <v>0.05045</v>
      </c>
      <c r="GI53" s="29" t="s">
        <v>99</v>
      </c>
      <c r="GJ53" s="29" t="n">
        <v>0.0629</v>
      </c>
      <c r="GK53" s="29" t="s">
        <v>1147</v>
      </c>
      <c r="GL53" s="29" t="n">
        <v>15.8</v>
      </c>
      <c r="GM53" s="34" t="n">
        <v>0.2972</v>
      </c>
      <c r="GN53" s="35" t="n">
        <v>1.00080032008535</v>
      </c>
      <c r="GO53" s="29" t="n">
        <v>0.897823295549623</v>
      </c>
      <c r="GP53" s="29" t="n">
        <v>1.11558842998141</v>
      </c>
      <c r="GQ53" s="29" t="n">
        <v>0.9885</v>
      </c>
      <c r="GR53" s="29" t="s">
        <v>99</v>
      </c>
      <c r="GS53" s="29" t="n">
        <v>0.0377</v>
      </c>
      <c r="GT53" s="29" t="s">
        <v>1148</v>
      </c>
      <c r="GU53" s="29" t="n">
        <v>0</v>
      </c>
      <c r="GV53" s="34" t="n">
        <v>0.534</v>
      </c>
      <c r="GW53" s="35" t="n">
        <v>1.04185210554548</v>
      </c>
      <c r="GX53" s="29" t="n">
        <v>0.939610263680235</v>
      </c>
      <c r="GY53" s="29" t="n">
        <v>1.15521919224048</v>
      </c>
      <c r="GZ53" s="29" t="n">
        <v>0.4364</v>
      </c>
      <c r="HA53" s="29" t="s">
        <v>99</v>
      </c>
      <c r="HB53" s="29" t="n">
        <v>0.0416</v>
      </c>
      <c r="HC53" s="29" t="s">
        <v>1149</v>
      </c>
      <c r="HD53" s="29" t="n">
        <v>28.4</v>
      </c>
      <c r="HE53" s="34" t="n">
        <v>0.2119</v>
      </c>
      <c r="HF53" s="8"/>
      <c r="HG53" s="8"/>
      <c r="HH53" s="8"/>
      <c r="HI53" s="8"/>
      <c r="HJ53" s="8"/>
      <c r="HK53" s="8"/>
      <c r="HL53" s="8"/>
      <c r="HM53" s="8"/>
    </row>
    <row r="54" customFormat="false" ht="14.25" hidden="false" customHeight="true" outlineLevel="0" collapsed="false">
      <c r="A54" s="22" t="s">
        <v>1150</v>
      </c>
      <c r="B54" s="23" t="s">
        <v>1151</v>
      </c>
      <c r="C54" s="27" t="s">
        <v>1152</v>
      </c>
      <c r="D54" s="23" t="s">
        <v>177</v>
      </c>
      <c r="E54" s="24" t="n">
        <v>0.34</v>
      </c>
      <c r="F54" s="25" t="n">
        <v>1.06</v>
      </c>
      <c r="G54" s="36" t="n">
        <v>1.04</v>
      </c>
      <c r="H54" s="36" t="n">
        <v>1.08</v>
      </c>
      <c r="I54" s="26" t="n">
        <v>1.21E-008</v>
      </c>
      <c r="J54" s="27" t="s">
        <v>97</v>
      </c>
      <c r="K54" s="23" t="s">
        <v>41</v>
      </c>
      <c r="L54" s="23" t="s">
        <v>42</v>
      </c>
      <c r="M54" s="27" t="n">
        <v>30664745</v>
      </c>
      <c r="N54" s="27" t="s">
        <v>43</v>
      </c>
      <c r="O54" s="28"/>
      <c r="P54" s="29" t="n">
        <v>1.00803208550427</v>
      </c>
      <c r="Q54" s="29" t="n">
        <v>0.998397461837773</v>
      </c>
      <c r="R54" s="29" t="n">
        <v>1.01775968413991</v>
      </c>
      <c r="S54" s="29" t="n">
        <v>0.1055</v>
      </c>
      <c r="T54" s="29" t="s">
        <v>45</v>
      </c>
      <c r="U54" s="29" t="n">
        <v>0.341</v>
      </c>
      <c r="V54" s="29" t="s">
        <v>1153</v>
      </c>
      <c r="W54" s="29" t="n">
        <v>18.3</v>
      </c>
      <c r="X54" s="30" t="n">
        <v>0.2306</v>
      </c>
      <c r="Y54" s="35" t="n">
        <v>1.00210220654431</v>
      </c>
      <c r="Z54" s="30" t="n">
        <v>0.983037857666152</v>
      </c>
      <c r="AA54" s="30" t="n">
        <v>1.02153627607495</v>
      </c>
      <c r="AB54" s="30" t="n">
        <v>0.8336</v>
      </c>
      <c r="AC54" s="30" t="s">
        <v>45</v>
      </c>
      <c r="AD54" s="30" t="n">
        <v>0.3392</v>
      </c>
      <c r="AE54" s="30" t="s">
        <v>1154</v>
      </c>
      <c r="AF54" s="30" t="n">
        <v>0</v>
      </c>
      <c r="AG54" s="34" t="n">
        <v>0.4969</v>
      </c>
      <c r="AH54" s="35" t="n">
        <v>1.02500757212284</v>
      </c>
      <c r="AI54" s="30" t="n">
        <v>1.00925888512195</v>
      </c>
      <c r="AJ54" s="30" t="n">
        <v>1.04100200493375</v>
      </c>
      <c r="AK54" s="30" t="n">
        <v>0.001709</v>
      </c>
      <c r="AL54" s="30" t="s">
        <v>45</v>
      </c>
      <c r="AM54" s="30" t="n">
        <v>0.3359</v>
      </c>
      <c r="AN54" s="30" t="s">
        <v>1155</v>
      </c>
      <c r="AO54" s="30" t="n">
        <v>53.9</v>
      </c>
      <c r="AP54" s="34" t="n">
        <v>0.01058</v>
      </c>
      <c r="AQ54" s="35" t="n">
        <v>1.01999732016142</v>
      </c>
      <c r="AR54" s="30" t="n">
        <v>1.00669052342056</v>
      </c>
      <c r="AS54" s="30" t="n">
        <v>1.03348001091874</v>
      </c>
      <c r="AT54" s="30" t="n">
        <v>0.0032</v>
      </c>
      <c r="AU54" s="30" t="s">
        <v>45</v>
      </c>
      <c r="AV54" s="30" t="n">
        <v>0.3377</v>
      </c>
      <c r="AW54" s="30" t="s">
        <v>1156</v>
      </c>
      <c r="AX54" s="30" t="n">
        <v>31.5</v>
      </c>
      <c r="AY54" s="34" t="n">
        <v>0.1311</v>
      </c>
      <c r="AZ54" s="35" t="n">
        <v>1.00050012502084</v>
      </c>
      <c r="BA54" s="30" t="n">
        <v>0.978009806012439</v>
      </c>
      <c r="BB54" s="30" t="n">
        <v>1.02350763153184</v>
      </c>
      <c r="BC54" s="30" t="n">
        <v>0.9671</v>
      </c>
      <c r="BD54" s="30" t="s">
        <v>45</v>
      </c>
      <c r="BE54" s="30" t="n">
        <v>0.3442</v>
      </c>
      <c r="BF54" s="30" t="s">
        <v>1157</v>
      </c>
      <c r="BG54" s="30" t="n">
        <v>0</v>
      </c>
      <c r="BH54" s="34" t="n">
        <v>0.852</v>
      </c>
      <c r="BI54" s="35" t="n">
        <v>1.02593049419038</v>
      </c>
      <c r="BJ54" s="30" t="n">
        <v>1.00031651448014</v>
      </c>
      <c r="BK54" s="30" t="n">
        <v>1.05220034226539</v>
      </c>
      <c r="BL54" s="30" t="n">
        <v>0.0467</v>
      </c>
      <c r="BM54" s="30" t="s">
        <v>45</v>
      </c>
      <c r="BN54" s="30" t="n">
        <v>0.3445</v>
      </c>
      <c r="BO54" s="30" t="s">
        <v>1158</v>
      </c>
      <c r="BP54" s="30" t="n">
        <v>44.4</v>
      </c>
      <c r="BQ54" s="34" t="n">
        <v>0.06317</v>
      </c>
      <c r="BR54" s="35" t="n">
        <v>1.01755226183665</v>
      </c>
      <c r="BS54" s="30" t="n">
        <v>0.999760352719998</v>
      </c>
      <c r="BT54" s="30" t="n">
        <v>1.03566079886233</v>
      </c>
      <c r="BU54" s="30" t="n">
        <v>0.05335</v>
      </c>
      <c r="BV54" s="30" t="s">
        <v>45</v>
      </c>
      <c r="BW54" s="30" t="n">
        <v>0.3439</v>
      </c>
      <c r="BX54" s="30" t="s">
        <v>1159</v>
      </c>
      <c r="BY54" s="30" t="n">
        <v>0</v>
      </c>
      <c r="BZ54" s="34" t="n">
        <v>0.9466</v>
      </c>
      <c r="CA54" s="35" t="n">
        <v>1.01785757330963</v>
      </c>
      <c r="CB54" s="30" t="n">
        <v>0.995952612440884</v>
      </c>
      <c r="CC54" s="30" t="n">
        <v>1.04024431142828</v>
      </c>
      <c r="CD54" s="30" t="n">
        <v>0.1125</v>
      </c>
      <c r="CE54" s="30" t="s">
        <v>45</v>
      </c>
      <c r="CF54" s="30" t="n">
        <v>0.3342</v>
      </c>
      <c r="CG54" s="30" t="s">
        <v>1160</v>
      </c>
      <c r="CH54" s="30" t="n">
        <v>2.4</v>
      </c>
      <c r="CI54" s="34" t="n">
        <v>0.417</v>
      </c>
      <c r="CJ54" s="35" t="n">
        <v>1.00280392366123</v>
      </c>
      <c r="CK54" s="30" t="n">
        <v>0.976618177971256</v>
      </c>
      <c r="CL54" s="30" t="n">
        <v>1.02969177923694</v>
      </c>
      <c r="CM54" s="30" t="n">
        <v>0.8361</v>
      </c>
      <c r="CN54" s="30" t="s">
        <v>45</v>
      </c>
      <c r="CO54" s="30" t="n">
        <v>0.3432</v>
      </c>
      <c r="CP54" s="30" t="s">
        <v>1161</v>
      </c>
      <c r="CQ54" s="30" t="n">
        <v>14.1</v>
      </c>
      <c r="CR54" s="34" t="n">
        <v>0.3136</v>
      </c>
      <c r="CS54" s="35" t="n">
        <v>0.98817052497374</v>
      </c>
      <c r="CT54" s="30" t="n">
        <v>0.953168731890237</v>
      </c>
      <c r="CU54" s="30" t="n">
        <v>1.0244576366772</v>
      </c>
      <c r="CV54" s="30" t="n">
        <v>0.5161</v>
      </c>
      <c r="CW54" s="30" t="s">
        <v>45</v>
      </c>
      <c r="CX54" s="30" t="n">
        <v>0.3519</v>
      </c>
      <c r="CY54" s="30" t="s">
        <v>268</v>
      </c>
      <c r="CZ54" s="30" t="n">
        <v>0</v>
      </c>
      <c r="DA54" s="34" t="n">
        <v>0.5178</v>
      </c>
      <c r="DB54" s="35" t="n">
        <v>0.998301444181515</v>
      </c>
      <c r="DC54" s="30" t="n">
        <v>0.964829985879981</v>
      </c>
      <c r="DD54" s="30" t="n">
        <v>1.03293407962019</v>
      </c>
      <c r="DE54" s="30" t="n">
        <v>0.9201</v>
      </c>
      <c r="DF54" s="30" t="s">
        <v>45</v>
      </c>
      <c r="DG54" s="30" t="n">
        <v>0.3505</v>
      </c>
      <c r="DH54" s="30" t="s">
        <v>1162</v>
      </c>
      <c r="DI54" s="30" t="n">
        <v>0</v>
      </c>
      <c r="DJ54" s="34" t="n">
        <v>0.5148</v>
      </c>
      <c r="DK54" s="30" t="n">
        <v>0.990445932897216</v>
      </c>
      <c r="DL54" s="29" t="n">
        <v>0.976184441379165</v>
      </c>
      <c r="DM54" s="29" t="n">
        <v>1.00491577657875</v>
      </c>
      <c r="DN54" s="29" t="n">
        <v>0.1948</v>
      </c>
      <c r="DO54" s="29" t="s">
        <v>45</v>
      </c>
      <c r="DP54" s="29" t="n">
        <v>0.3379</v>
      </c>
      <c r="DQ54" s="29" t="s">
        <v>1163</v>
      </c>
      <c r="DR54" s="29" t="n">
        <v>0</v>
      </c>
      <c r="DS54" s="34" t="n">
        <v>0.8063</v>
      </c>
      <c r="DT54" s="35" t="n">
        <v>1.00340578655624</v>
      </c>
      <c r="DU54" s="29" t="n">
        <v>0.979505371982123</v>
      </c>
      <c r="DV54" s="29" t="n">
        <v>1.02788938304355</v>
      </c>
      <c r="DW54" s="29" t="n">
        <v>0.7797</v>
      </c>
      <c r="DX54" s="29" t="s">
        <v>45</v>
      </c>
      <c r="DY54" s="29" t="n">
        <v>0.3365</v>
      </c>
      <c r="DZ54" s="29" t="s">
        <v>1164</v>
      </c>
      <c r="EA54" s="29" t="n">
        <v>3.6</v>
      </c>
      <c r="EB54" s="34" t="n">
        <v>0.4065</v>
      </c>
      <c r="EC54" s="35" t="n">
        <v>1.00742744766246</v>
      </c>
      <c r="ED54" s="29" t="n">
        <v>0.987100298063078</v>
      </c>
      <c r="EE54" s="29" t="n">
        <v>1.02817318999416</v>
      </c>
      <c r="EF54" s="29" t="n">
        <v>0.4772</v>
      </c>
      <c r="EG54" s="29" t="s">
        <v>45</v>
      </c>
      <c r="EH54" s="29" t="n">
        <v>0.3289</v>
      </c>
      <c r="EI54" s="29" t="s">
        <v>1165</v>
      </c>
      <c r="EJ54" s="29" t="n">
        <v>43.3</v>
      </c>
      <c r="EK54" s="34" t="n">
        <v>0.05437</v>
      </c>
      <c r="EL54" s="35" t="n">
        <v>1.00692385984608</v>
      </c>
      <c r="EM54" s="29" t="n">
        <v>0.989317788419897</v>
      </c>
      <c r="EN54" s="29" t="n">
        <v>1.02484325198143</v>
      </c>
      <c r="EO54" s="29" t="n">
        <v>0.448</v>
      </c>
      <c r="EP54" s="29" t="s">
        <v>45</v>
      </c>
      <c r="EQ54" s="29" t="n">
        <v>0.3327</v>
      </c>
      <c r="ER54" s="29" t="s">
        <v>1166</v>
      </c>
      <c r="ES54" s="29" t="n">
        <v>15.3</v>
      </c>
      <c r="ET54" s="34" t="n">
        <v>0.2937</v>
      </c>
      <c r="EU54" s="35" t="n">
        <v>1.00481153845414</v>
      </c>
      <c r="EV54" s="29" t="n">
        <v>0.974553912424089</v>
      </c>
      <c r="EW54" s="29" t="n">
        <v>1.0360085932026</v>
      </c>
      <c r="EX54" s="29" t="n">
        <v>0.7587</v>
      </c>
      <c r="EY54" s="29" t="s">
        <v>45</v>
      </c>
      <c r="EZ54" s="29" t="n">
        <v>0.3445</v>
      </c>
      <c r="FA54" s="29" t="s">
        <v>1167</v>
      </c>
      <c r="FB54" s="29" t="n">
        <v>0</v>
      </c>
      <c r="FC54" s="34" t="n">
        <v>0.8082</v>
      </c>
      <c r="FD54" s="35" t="n">
        <v>1.00954526823586</v>
      </c>
      <c r="FE54" s="29" t="n">
        <v>0.97321395702674</v>
      </c>
      <c r="FF54" s="29" t="n">
        <v>1.04723287336641</v>
      </c>
      <c r="FG54" s="29" t="n">
        <v>0.6106</v>
      </c>
      <c r="FH54" s="29" t="s">
        <v>45</v>
      </c>
      <c r="FI54" s="29" t="n">
        <v>0.3426</v>
      </c>
      <c r="FJ54" s="29" t="s">
        <v>1168</v>
      </c>
      <c r="FK54" s="29" t="n">
        <v>45.9</v>
      </c>
      <c r="FL54" s="34" t="n">
        <v>0.06353</v>
      </c>
      <c r="FM54" s="35" t="n">
        <v>1.01095962142761</v>
      </c>
      <c r="FN54" s="29" t="n">
        <v>0.986105883922278</v>
      </c>
      <c r="FO54" s="29" t="n">
        <v>1.03643977063787</v>
      </c>
      <c r="FP54" s="29" t="n">
        <v>0.3932</v>
      </c>
      <c r="FQ54" s="29" t="s">
        <v>45</v>
      </c>
      <c r="FR54" s="29" t="n">
        <v>0.3434</v>
      </c>
      <c r="FS54" s="29" t="s">
        <v>1169</v>
      </c>
      <c r="FT54" s="29" t="n">
        <v>0</v>
      </c>
      <c r="FU54" s="34" t="n">
        <v>0.9403</v>
      </c>
      <c r="FV54" s="35" t="n">
        <v>1.01582389252169</v>
      </c>
      <c r="FW54" s="29" t="n">
        <v>0.985427775735393</v>
      </c>
      <c r="FX54" s="29" t="n">
        <v>1.04715759594644</v>
      </c>
      <c r="FY54" s="29" t="n">
        <v>0.3113</v>
      </c>
      <c r="FZ54" s="29" t="s">
        <v>45</v>
      </c>
      <c r="GA54" s="29" t="n">
        <v>0.326</v>
      </c>
      <c r="GB54" s="29" t="s">
        <v>1170</v>
      </c>
      <c r="GC54" s="29" t="n">
        <v>12.9</v>
      </c>
      <c r="GD54" s="34" t="n">
        <v>0.3265</v>
      </c>
      <c r="GE54" s="35" t="n">
        <v>0.993024442933235</v>
      </c>
      <c r="GF54" s="29" t="n">
        <v>0.965768145295434</v>
      </c>
      <c r="GG54" s="29" t="n">
        <v>1.02104997878265</v>
      </c>
      <c r="GH54" s="29" t="n">
        <v>0.6206</v>
      </c>
      <c r="GI54" s="29" t="s">
        <v>45</v>
      </c>
      <c r="GJ54" s="29" t="n">
        <v>0.3438</v>
      </c>
      <c r="GK54" s="29" t="s">
        <v>1171</v>
      </c>
      <c r="GL54" s="29" t="n">
        <v>0</v>
      </c>
      <c r="GM54" s="34" t="n">
        <v>0.7017</v>
      </c>
      <c r="GN54" s="35" t="n">
        <v>0.985998939438759</v>
      </c>
      <c r="GO54" s="29" t="n">
        <v>0.950515008754593</v>
      </c>
      <c r="GP54" s="29" t="n">
        <v>1.02280753025475</v>
      </c>
      <c r="GQ54" s="29" t="n">
        <v>0.4505</v>
      </c>
      <c r="GR54" s="29" t="s">
        <v>45</v>
      </c>
      <c r="GS54" s="29" t="n">
        <v>0.3524</v>
      </c>
      <c r="GT54" s="29" t="s">
        <v>173</v>
      </c>
      <c r="GU54" s="29" t="n">
        <v>0</v>
      </c>
      <c r="GV54" s="34" t="n">
        <v>0.4467</v>
      </c>
      <c r="GW54" s="35" t="n">
        <v>0.98186642824142</v>
      </c>
      <c r="GX54" s="29" t="n">
        <v>0.946345719003547</v>
      </c>
      <c r="GY54" s="29" t="n">
        <v>1.0187203931378</v>
      </c>
      <c r="GZ54" s="29" t="n">
        <v>0.3307</v>
      </c>
      <c r="HA54" s="29" t="s">
        <v>45</v>
      </c>
      <c r="HB54" s="29" t="n">
        <v>0.3521</v>
      </c>
      <c r="HC54" s="29" t="s">
        <v>1067</v>
      </c>
      <c r="HD54" s="29" t="n">
        <v>0</v>
      </c>
      <c r="HE54" s="34" t="n">
        <v>0.9967</v>
      </c>
      <c r="HF54" s="8"/>
      <c r="HG54" s="8"/>
      <c r="HH54" s="8"/>
      <c r="HI54" s="8"/>
      <c r="HJ54" s="8"/>
      <c r="HK54" s="8"/>
      <c r="HL54" s="8"/>
      <c r="HM54" s="8"/>
    </row>
    <row r="55" customFormat="false" ht="14.25" hidden="false" customHeight="true" outlineLevel="0" collapsed="false">
      <c r="A55" s="22" t="s">
        <v>1172</v>
      </c>
      <c r="B55" s="23" t="s">
        <v>1173</v>
      </c>
      <c r="C55" s="27" t="s">
        <v>1174</v>
      </c>
      <c r="D55" s="23" t="s">
        <v>71</v>
      </c>
      <c r="E55" s="24" t="n">
        <v>0.49</v>
      </c>
      <c r="F55" s="25" t="n">
        <v>1.04</v>
      </c>
      <c r="G55" s="36" t="n">
        <v>1.03</v>
      </c>
      <c r="H55" s="36" t="n">
        <v>1.06</v>
      </c>
      <c r="I55" s="26" t="n">
        <v>8.25E-009</v>
      </c>
      <c r="J55" s="27" t="s">
        <v>1079</v>
      </c>
      <c r="K55" s="23" t="s">
        <v>41</v>
      </c>
      <c r="L55" s="23" t="s">
        <v>42</v>
      </c>
      <c r="M55" s="27" t="n">
        <v>30664745</v>
      </c>
      <c r="N55" s="27" t="s">
        <v>43</v>
      </c>
      <c r="O55" s="28"/>
      <c r="P55" s="29" t="n">
        <v>0.977555706499619</v>
      </c>
      <c r="Q55" s="29" t="n">
        <v>0.968781837440398</v>
      </c>
      <c r="R55" s="29" t="n">
        <v>0.986409036976563</v>
      </c>
      <c r="S55" s="29" t="n">
        <v>6.245E-007</v>
      </c>
      <c r="T55" s="29" t="s">
        <v>45</v>
      </c>
      <c r="U55" s="29" t="n">
        <v>0.5194</v>
      </c>
      <c r="V55" s="29" t="s">
        <v>1175</v>
      </c>
      <c r="W55" s="29" t="n">
        <v>31.2</v>
      </c>
      <c r="X55" s="30" t="n">
        <v>0.09101</v>
      </c>
      <c r="Y55" s="35" t="n">
        <v>0.950944098474408</v>
      </c>
      <c r="Z55" s="30" t="n">
        <v>0.934133728814616</v>
      </c>
      <c r="AA55" s="30" t="n">
        <v>0.968056982131267</v>
      </c>
      <c r="AB55" s="30" t="n">
        <v>2.966E-008</v>
      </c>
      <c r="AC55" s="30" t="s">
        <v>45</v>
      </c>
      <c r="AD55" s="30" t="n">
        <v>0.5232</v>
      </c>
      <c r="AE55" s="30" t="s">
        <v>1176</v>
      </c>
      <c r="AF55" s="30" t="n">
        <v>18.1</v>
      </c>
      <c r="AG55" s="34" t="n">
        <v>0.266</v>
      </c>
      <c r="AH55" s="35" t="n">
        <v>0.972388366801247</v>
      </c>
      <c r="AI55" s="30" t="n">
        <v>0.958950574124775</v>
      </c>
      <c r="AJ55" s="30" t="n">
        <v>0.986014463522669</v>
      </c>
      <c r="AK55" s="30" t="n">
        <v>7.756E-005</v>
      </c>
      <c r="AL55" s="30" t="s">
        <v>45</v>
      </c>
      <c r="AM55" s="30" t="n">
        <v>0.526</v>
      </c>
      <c r="AN55" s="30" t="s">
        <v>1177</v>
      </c>
      <c r="AO55" s="30" t="n">
        <v>0</v>
      </c>
      <c r="AP55" s="34" t="n">
        <v>0.4963</v>
      </c>
      <c r="AQ55" s="35" t="n">
        <v>0.963290741978726</v>
      </c>
      <c r="AR55" s="30" t="n">
        <v>0.95184242257156</v>
      </c>
      <c r="AS55" s="30" t="n">
        <v>0.974876756464554</v>
      </c>
      <c r="AT55" s="30" t="n">
        <v>8.956E-010</v>
      </c>
      <c r="AU55" s="30" t="s">
        <v>45</v>
      </c>
      <c r="AV55" s="30" t="n">
        <v>0.5229</v>
      </c>
      <c r="AW55" s="30" t="s">
        <v>1178</v>
      </c>
      <c r="AX55" s="30" t="n">
        <v>25.1</v>
      </c>
      <c r="AY55" s="34" t="n">
        <v>0.1839</v>
      </c>
      <c r="AZ55" s="35" t="n">
        <v>0.948000736337591</v>
      </c>
      <c r="BA55" s="30" t="n">
        <v>0.9277809642114</v>
      </c>
      <c r="BB55" s="30" t="n">
        <v>0.968661171939976</v>
      </c>
      <c r="BC55" s="30" t="n">
        <v>1.278E-006</v>
      </c>
      <c r="BD55" s="30" t="s">
        <v>45</v>
      </c>
      <c r="BE55" s="30" t="n">
        <v>0.5159</v>
      </c>
      <c r="BF55" s="30" t="s">
        <v>1179</v>
      </c>
      <c r="BG55" s="30" t="n">
        <v>14.2</v>
      </c>
      <c r="BH55" s="34" t="n">
        <v>0.2981</v>
      </c>
      <c r="BI55" s="35" t="n">
        <v>0.969766459378713</v>
      </c>
      <c r="BJ55" s="30" t="n">
        <v>0.9470384692434</v>
      </c>
      <c r="BK55" s="30" t="n">
        <v>0.993039898883156</v>
      </c>
      <c r="BL55" s="30" t="n">
        <v>0.01086</v>
      </c>
      <c r="BM55" s="30" t="s">
        <v>45</v>
      </c>
      <c r="BN55" s="30" t="n">
        <v>0.5162</v>
      </c>
      <c r="BO55" s="30" t="s">
        <v>1180</v>
      </c>
      <c r="BP55" s="30" t="n">
        <v>40</v>
      </c>
      <c r="BQ55" s="34" t="n">
        <v>0.09104</v>
      </c>
      <c r="BR55" s="35" t="n">
        <v>0.95609308636143</v>
      </c>
      <c r="BS55" s="30" t="n">
        <v>0.940112537254972</v>
      </c>
      <c r="BT55" s="30" t="n">
        <v>0.97234528161622</v>
      </c>
      <c r="BU55" s="30" t="n">
        <v>1.662E-007</v>
      </c>
      <c r="BV55" s="30" t="s">
        <v>45</v>
      </c>
      <c r="BW55" s="30" t="n">
        <v>0.5171</v>
      </c>
      <c r="BX55" s="30" t="s">
        <v>1181</v>
      </c>
      <c r="BY55" s="30" t="n">
        <v>46.8</v>
      </c>
      <c r="BZ55" s="34" t="n">
        <v>0.02369</v>
      </c>
      <c r="CA55" s="35" t="n">
        <v>0.97736021490813</v>
      </c>
      <c r="CB55" s="30" t="n">
        <v>0.958390810541577</v>
      </c>
      <c r="CC55" s="30" t="n">
        <v>0.996705080201545</v>
      </c>
      <c r="CD55" s="30" t="n">
        <v>0.02266</v>
      </c>
      <c r="CE55" s="30" t="s">
        <v>45</v>
      </c>
      <c r="CF55" s="30" t="n">
        <v>0.5273</v>
      </c>
      <c r="CG55" s="30" t="s">
        <v>1182</v>
      </c>
      <c r="CH55" s="30" t="n">
        <v>0</v>
      </c>
      <c r="CI55" s="34" t="n">
        <v>0.9515</v>
      </c>
      <c r="CJ55" s="35" t="n">
        <v>0.969863440873644</v>
      </c>
      <c r="CK55" s="30" t="n">
        <v>0.946947561323177</v>
      </c>
      <c r="CL55" s="30" t="n">
        <v>0.993333878624608</v>
      </c>
      <c r="CM55" s="30" t="n">
        <v>0.01186</v>
      </c>
      <c r="CN55" s="30" t="s">
        <v>45</v>
      </c>
      <c r="CO55" s="30" t="n">
        <v>0.5213</v>
      </c>
      <c r="CP55" s="30" t="s">
        <v>1183</v>
      </c>
      <c r="CQ55" s="30" t="n">
        <v>0</v>
      </c>
      <c r="CR55" s="34" t="n">
        <v>0.5304</v>
      </c>
      <c r="CS55" s="35" t="n">
        <v>0.95456456056997</v>
      </c>
      <c r="CT55" s="30" t="n">
        <v>0.922197964531197</v>
      </c>
      <c r="CU55" s="30" t="n">
        <v>0.988067134543449</v>
      </c>
      <c r="CV55" s="30" t="n">
        <v>0.008241</v>
      </c>
      <c r="CW55" s="30" t="s">
        <v>45</v>
      </c>
      <c r="CX55" s="30" t="n">
        <v>0.5119</v>
      </c>
      <c r="CY55" s="30" t="s">
        <v>320</v>
      </c>
      <c r="CZ55" s="30" t="n">
        <v>0</v>
      </c>
      <c r="DA55" s="34" t="n">
        <v>0.6268</v>
      </c>
      <c r="DB55" s="35" t="n">
        <v>0.96232793272161</v>
      </c>
      <c r="DC55" s="30" t="n">
        <v>0.931339507193514</v>
      </c>
      <c r="DD55" s="30" t="n">
        <v>0.994347435004525</v>
      </c>
      <c r="DE55" s="30" t="n">
        <v>0.02119</v>
      </c>
      <c r="DF55" s="30" t="s">
        <v>45</v>
      </c>
      <c r="DG55" s="30" t="n">
        <v>0.5141</v>
      </c>
      <c r="DH55" s="30" t="s">
        <v>1184</v>
      </c>
      <c r="DI55" s="30" t="n">
        <v>6.7</v>
      </c>
      <c r="DJ55" s="34" t="n">
        <v>0.3782</v>
      </c>
      <c r="DK55" s="30" t="n">
        <v>0.981768246507765</v>
      </c>
      <c r="DL55" s="29" t="n">
        <v>0.968960182952419</v>
      </c>
      <c r="DM55" s="29" t="n">
        <v>0.994745611645284</v>
      </c>
      <c r="DN55" s="29" t="n">
        <v>0.005561</v>
      </c>
      <c r="DO55" s="29" t="s">
        <v>45</v>
      </c>
      <c r="DP55" s="29" t="n">
        <v>0.5293</v>
      </c>
      <c r="DQ55" s="29" t="s">
        <v>1185</v>
      </c>
      <c r="DR55" s="29" t="n">
        <v>33</v>
      </c>
      <c r="DS55" s="34" t="n">
        <v>0.08165</v>
      </c>
      <c r="DT55" s="35" t="n">
        <v>0.954946462769546</v>
      </c>
      <c r="DU55" s="29" t="n">
        <v>0.93384613725188</v>
      </c>
      <c r="DV55" s="29" t="n">
        <v>0.976523551770179</v>
      </c>
      <c r="DW55" s="29" t="n">
        <v>5.19E-005</v>
      </c>
      <c r="DX55" s="29" t="s">
        <v>45</v>
      </c>
      <c r="DY55" s="29" t="n">
        <v>0.5316</v>
      </c>
      <c r="DZ55" s="29" t="s">
        <v>1186</v>
      </c>
      <c r="EA55" s="29" t="n">
        <v>23.3</v>
      </c>
      <c r="EB55" s="34" t="n">
        <v>0.2214</v>
      </c>
      <c r="EC55" s="35" t="n">
        <v>0.980394732646697</v>
      </c>
      <c r="ED55" s="29" t="n">
        <v>0.963252523213437</v>
      </c>
      <c r="EE55" s="29" t="n">
        <v>0.997842007820428</v>
      </c>
      <c r="EF55" s="29" t="n">
        <v>0.02831</v>
      </c>
      <c r="EG55" s="29" t="s">
        <v>45</v>
      </c>
      <c r="EH55" s="29" t="n">
        <v>0.5356</v>
      </c>
      <c r="EI55" s="29" t="s">
        <v>1187</v>
      </c>
      <c r="EJ55" s="29" t="n">
        <v>0</v>
      </c>
      <c r="EK55" s="34" t="n">
        <v>0.6002</v>
      </c>
      <c r="EL55" s="35" t="n">
        <v>0.9686034375801</v>
      </c>
      <c r="EM55" s="29" t="n">
        <v>0.953534461964133</v>
      </c>
      <c r="EN55" s="29" t="n">
        <v>0.983910552492728</v>
      </c>
      <c r="EO55" s="29" t="n">
        <v>6.833E-005</v>
      </c>
      <c r="EP55" s="29" t="s">
        <v>45</v>
      </c>
      <c r="EQ55" s="29" t="n">
        <v>0.532</v>
      </c>
      <c r="ER55" s="29" t="s">
        <v>1188</v>
      </c>
      <c r="ES55" s="29" t="n">
        <v>25.9</v>
      </c>
      <c r="ET55" s="34" t="n">
        <v>0.1821</v>
      </c>
      <c r="EU55" s="35" t="n">
        <v>0.953133787077505</v>
      </c>
      <c r="EV55" s="29" t="n">
        <v>0.92552007150707</v>
      </c>
      <c r="EW55" s="29" t="n">
        <v>0.981571382443829</v>
      </c>
      <c r="EX55" s="29" t="n">
        <v>0.001331</v>
      </c>
      <c r="EY55" s="29" t="s">
        <v>45</v>
      </c>
      <c r="EZ55" s="29" t="n">
        <v>0.5215</v>
      </c>
      <c r="FA55" s="29" t="s">
        <v>1189</v>
      </c>
      <c r="FB55" s="29" t="n">
        <v>19.3</v>
      </c>
      <c r="FC55" s="34" t="n">
        <v>0.2485</v>
      </c>
      <c r="FD55" s="35" t="n">
        <v>0.986788054194126</v>
      </c>
      <c r="FE55" s="29" t="n">
        <v>0.95370262153156</v>
      </c>
      <c r="FF55" s="29" t="n">
        <v>1.02102127216183</v>
      </c>
      <c r="FG55" s="29" t="n">
        <v>0.4468</v>
      </c>
      <c r="FH55" s="29" t="s">
        <v>45</v>
      </c>
      <c r="FI55" s="29" t="n">
        <v>0.5243</v>
      </c>
      <c r="FJ55" s="29" t="s">
        <v>1190</v>
      </c>
      <c r="FK55" s="29" t="n">
        <v>38.7</v>
      </c>
      <c r="FL55" s="34" t="n">
        <v>0.1099</v>
      </c>
      <c r="FM55" s="35" t="n">
        <v>0.968506582079198</v>
      </c>
      <c r="FN55" s="29" t="n">
        <v>0.945437441817512</v>
      </c>
      <c r="FO55" s="29" t="n">
        <v>0.992138620750523</v>
      </c>
      <c r="FP55" s="29" t="n">
        <v>0.009045</v>
      </c>
      <c r="FQ55" s="29" t="s">
        <v>45</v>
      </c>
      <c r="FR55" s="29" t="n">
        <v>0.524</v>
      </c>
      <c r="FS55" s="29" t="s">
        <v>1191</v>
      </c>
      <c r="FT55" s="29" t="n">
        <v>46.2</v>
      </c>
      <c r="FU55" s="34" t="n">
        <v>0.02966</v>
      </c>
      <c r="FV55" s="35" t="n">
        <v>0.976871656950343</v>
      </c>
      <c r="FW55" s="29" t="n">
        <v>0.951549550315752</v>
      </c>
      <c r="FX55" s="29" t="n">
        <v>1.00286762138267</v>
      </c>
      <c r="FY55" s="29" t="n">
        <v>0.08184</v>
      </c>
      <c r="FZ55" s="29" t="s">
        <v>45</v>
      </c>
      <c r="GA55" s="29" t="n">
        <v>0.5416</v>
      </c>
      <c r="GB55" s="29" t="s">
        <v>1192</v>
      </c>
      <c r="GC55" s="29" t="n">
        <v>0</v>
      </c>
      <c r="GD55" s="34" t="n">
        <v>0.9178</v>
      </c>
      <c r="GE55" s="35" t="n">
        <v>0.969669487581445</v>
      </c>
      <c r="GF55" s="29" t="n">
        <v>0.945830839231429</v>
      </c>
      <c r="GG55" s="29" t="n">
        <v>0.994108963406719</v>
      </c>
      <c r="GH55" s="29" t="n">
        <v>0.01559</v>
      </c>
      <c r="GI55" s="29" t="s">
        <v>45</v>
      </c>
      <c r="GJ55" s="29" t="n">
        <v>0.5219</v>
      </c>
      <c r="GK55" s="29" t="s">
        <v>1193</v>
      </c>
      <c r="GL55" s="29" t="n">
        <v>0.2</v>
      </c>
      <c r="GM55" s="34" t="n">
        <v>0.4359</v>
      </c>
      <c r="GN55" s="35" t="n">
        <v>0.955328517760558</v>
      </c>
      <c r="GO55" s="29" t="n">
        <v>0.922393501186624</v>
      </c>
      <c r="GP55" s="29" t="n">
        <v>0.989439513258162</v>
      </c>
      <c r="GQ55" s="29" t="n">
        <v>0.01068</v>
      </c>
      <c r="GR55" s="29" t="s">
        <v>45</v>
      </c>
      <c r="GS55" s="29" t="n">
        <v>0.5115</v>
      </c>
      <c r="GT55" s="29" t="s">
        <v>1194</v>
      </c>
      <c r="GU55" s="29" t="n">
        <v>0</v>
      </c>
      <c r="GV55" s="34" t="n">
        <v>0.5157</v>
      </c>
      <c r="GW55" s="35" t="n">
        <v>0.959637183317112</v>
      </c>
      <c r="GX55" s="29" t="n">
        <v>0.926372041821268</v>
      </c>
      <c r="GY55" s="29" t="n">
        <v>0.994096844497038</v>
      </c>
      <c r="GZ55" s="29" t="n">
        <v>0.02203</v>
      </c>
      <c r="HA55" s="29" t="s">
        <v>45</v>
      </c>
      <c r="HB55" s="29" t="n">
        <v>0.5138</v>
      </c>
      <c r="HC55" s="29" t="s">
        <v>695</v>
      </c>
      <c r="HD55" s="29" t="n">
        <v>18.2</v>
      </c>
      <c r="HE55" s="34" t="n">
        <v>0.2906</v>
      </c>
      <c r="HF55" s="8"/>
      <c r="HG55" s="8"/>
      <c r="HH55" s="8"/>
      <c r="HI55" s="8"/>
      <c r="HJ55" s="8"/>
      <c r="HK55" s="8"/>
      <c r="HL55" s="8"/>
      <c r="HM55" s="8"/>
    </row>
    <row r="56" customFormat="false" ht="14.25" hidden="false" customHeight="true" outlineLevel="0" collapsed="false">
      <c r="A56" s="22" t="s">
        <v>1195</v>
      </c>
      <c r="B56" s="23" t="s">
        <v>1196</v>
      </c>
      <c r="C56" s="23" t="s">
        <v>1197</v>
      </c>
      <c r="D56" s="23" t="s">
        <v>39</v>
      </c>
      <c r="E56" s="24" t="n">
        <v>0.07</v>
      </c>
      <c r="F56" s="25" t="n">
        <v>1.06</v>
      </c>
      <c r="G56" s="36" t="n">
        <v>1.04</v>
      </c>
      <c r="H56" s="36" t="n">
        <v>1.08</v>
      </c>
      <c r="I56" s="26" t="n">
        <v>8.59E-009</v>
      </c>
      <c r="J56" s="27" t="s">
        <v>883</v>
      </c>
      <c r="K56" s="23" t="s">
        <v>41</v>
      </c>
      <c r="L56" s="23" t="s">
        <v>42</v>
      </c>
      <c r="M56" s="27" t="n">
        <v>30664745</v>
      </c>
      <c r="N56" s="27" t="s">
        <v>43</v>
      </c>
      <c r="O56" s="28" t="s">
        <v>1198</v>
      </c>
      <c r="P56" s="29" t="n">
        <v>0.953324432898867</v>
      </c>
      <c r="Q56" s="29" t="n">
        <v>0.936655547864694</v>
      </c>
      <c r="R56" s="29" t="n">
        <v>0.970289960310183</v>
      </c>
      <c r="S56" s="29" t="n">
        <v>1.208E-007</v>
      </c>
      <c r="T56" s="29" t="s">
        <v>99</v>
      </c>
      <c r="U56" s="29" t="n">
        <v>0.9276</v>
      </c>
      <c r="V56" s="29" t="s">
        <v>1199</v>
      </c>
      <c r="W56" s="29" t="n">
        <v>0</v>
      </c>
      <c r="X56" s="30" t="n">
        <v>0.6299</v>
      </c>
      <c r="Y56" s="35" t="n">
        <v>0.900594660461697</v>
      </c>
      <c r="Z56" s="30" t="n">
        <v>0.869205808187526</v>
      </c>
      <c r="AA56" s="30" t="n">
        <v>0.933117030296161</v>
      </c>
      <c r="AB56" s="30" t="n">
        <v>7.702E-009</v>
      </c>
      <c r="AC56" s="30" t="s">
        <v>99</v>
      </c>
      <c r="AD56" s="30" t="n">
        <v>0.9282</v>
      </c>
      <c r="AE56" s="30" t="s">
        <v>1200</v>
      </c>
      <c r="AF56" s="30" t="n">
        <v>0</v>
      </c>
      <c r="AG56" s="34" t="n">
        <v>0.6774</v>
      </c>
      <c r="AH56" s="35" t="n">
        <v>0.962135486380342</v>
      </c>
      <c r="AI56" s="30" t="n">
        <v>0.934627273442615</v>
      </c>
      <c r="AJ56" s="30" t="n">
        <v>0.990453328782699</v>
      </c>
      <c r="AK56" s="30" t="n">
        <v>0.008921</v>
      </c>
      <c r="AL56" s="30" t="s">
        <v>99</v>
      </c>
      <c r="AM56" s="30" t="n">
        <v>0.9315</v>
      </c>
      <c r="AN56" s="30" t="s">
        <v>1201</v>
      </c>
      <c r="AO56" s="30" t="n">
        <v>0</v>
      </c>
      <c r="AP56" s="34" t="n">
        <v>0.7727</v>
      </c>
      <c r="AQ56" s="35" t="n">
        <v>0.944688533496588</v>
      </c>
      <c r="AR56" s="30" t="n">
        <v>0.922005994702639</v>
      </c>
      <c r="AS56" s="30" t="n">
        <v>0.967929092052984</v>
      </c>
      <c r="AT56" s="30" t="n">
        <v>4.586E-006</v>
      </c>
      <c r="AU56" s="30" t="s">
        <v>99</v>
      </c>
      <c r="AV56" s="30" t="n">
        <v>0.9296</v>
      </c>
      <c r="AW56" s="30" t="s">
        <v>1202</v>
      </c>
      <c r="AX56" s="30" t="n">
        <v>0</v>
      </c>
      <c r="AY56" s="34" t="n">
        <v>0.8348</v>
      </c>
      <c r="AZ56" s="35" t="n">
        <v>0.903933032885864</v>
      </c>
      <c r="BA56" s="30" t="n">
        <v>0.867143123515228</v>
      </c>
      <c r="BB56" s="30" t="n">
        <v>0.942283811961622</v>
      </c>
      <c r="BC56" s="30" t="n">
        <v>2.003E-006</v>
      </c>
      <c r="BD56" s="30" t="s">
        <v>99</v>
      </c>
      <c r="BE56" s="30" t="n">
        <v>0.9256</v>
      </c>
      <c r="BF56" s="30" t="s">
        <v>1203</v>
      </c>
      <c r="BG56" s="30" t="n">
        <v>0</v>
      </c>
      <c r="BH56" s="34" t="n">
        <v>0.9549</v>
      </c>
      <c r="BI56" s="35" t="n">
        <v>0.961846889026195</v>
      </c>
      <c r="BJ56" s="30" t="n">
        <v>0.917650081375055</v>
      </c>
      <c r="BK56" s="30" t="n">
        <v>1.00817234881413</v>
      </c>
      <c r="BL56" s="30" t="n">
        <v>0.1057</v>
      </c>
      <c r="BM56" s="30" t="s">
        <v>99</v>
      </c>
      <c r="BN56" s="30" t="n">
        <v>0.9261</v>
      </c>
      <c r="BO56" s="30" t="s">
        <v>1204</v>
      </c>
      <c r="BP56" s="30" t="n">
        <v>1.9</v>
      </c>
      <c r="BQ56" s="34" t="n">
        <v>0.4217</v>
      </c>
      <c r="BR56" s="35" t="n">
        <v>0.934540793765212</v>
      </c>
      <c r="BS56" s="30" t="n">
        <v>0.904447156444867</v>
      </c>
      <c r="BT56" s="30" t="n">
        <v>0.965635735584903</v>
      </c>
      <c r="BU56" s="30" t="n">
        <v>4.923E-005</v>
      </c>
      <c r="BV56" s="30" t="s">
        <v>99</v>
      </c>
      <c r="BW56" s="30" t="n">
        <v>0.9257</v>
      </c>
      <c r="BX56" s="30" t="s">
        <v>1205</v>
      </c>
      <c r="BY56" s="30" t="n">
        <v>0</v>
      </c>
      <c r="BZ56" s="34" t="n">
        <v>0.6394</v>
      </c>
      <c r="CA56" s="35" t="n">
        <v>0.964736762335834</v>
      </c>
      <c r="CB56" s="30" t="n">
        <v>0.92619799360798</v>
      </c>
      <c r="CC56" s="30" t="n">
        <v>1.00487911550817</v>
      </c>
      <c r="CD56" s="30" t="n">
        <v>0.08505</v>
      </c>
      <c r="CE56" s="30" t="s">
        <v>99</v>
      </c>
      <c r="CF56" s="30" t="n">
        <v>0.93</v>
      </c>
      <c r="CG56" s="30" t="s">
        <v>1206</v>
      </c>
      <c r="CH56" s="30" t="n">
        <v>41.5</v>
      </c>
      <c r="CI56" s="34" t="n">
        <v>0.09044</v>
      </c>
      <c r="CJ56" s="35" t="n">
        <v>1.02593049419038</v>
      </c>
      <c r="CK56" s="30" t="n">
        <v>0.976298314468819</v>
      </c>
      <c r="CL56" s="30" t="n">
        <v>1.07808583023354</v>
      </c>
      <c r="CM56" s="30" t="n">
        <v>0.3101</v>
      </c>
      <c r="CN56" s="30" t="s">
        <v>99</v>
      </c>
      <c r="CO56" s="30" t="n">
        <v>0.9343</v>
      </c>
      <c r="CP56" s="30" t="s">
        <v>135</v>
      </c>
      <c r="CQ56" s="30" t="n">
        <v>44.2</v>
      </c>
      <c r="CR56" s="34" t="n">
        <v>0.05623</v>
      </c>
      <c r="CS56" s="35" t="n">
        <v>1.05654061467549</v>
      </c>
      <c r="CT56" s="30" t="n">
        <v>0.985333892196975</v>
      </c>
      <c r="CU56" s="30" t="n">
        <v>1.13289320432278</v>
      </c>
      <c r="CV56" s="30" t="n">
        <v>0.123</v>
      </c>
      <c r="CW56" s="30" t="s">
        <v>99</v>
      </c>
      <c r="CX56" s="30" t="n">
        <v>0.9327</v>
      </c>
      <c r="CY56" s="30" t="s">
        <v>1207</v>
      </c>
      <c r="CZ56" s="30" t="n">
        <v>60.9</v>
      </c>
      <c r="DA56" s="34" t="n">
        <v>0.01248</v>
      </c>
      <c r="DB56" s="35" t="n">
        <v>0.978338063966079</v>
      </c>
      <c r="DC56" s="30" t="n">
        <v>0.91742282301162</v>
      </c>
      <c r="DD56" s="30" t="n">
        <v>1.04329796839246</v>
      </c>
      <c r="DE56" s="30" t="n">
        <v>0.5047</v>
      </c>
      <c r="DF56" s="30" t="s">
        <v>99</v>
      </c>
      <c r="DG56" s="30" t="n">
        <v>0.9291</v>
      </c>
      <c r="DH56" s="30" t="s">
        <v>1208</v>
      </c>
      <c r="DI56" s="30" t="n">
        <v>43.7</v>
      </c>
      <c r="DJ56" s="34" t="n">
        <v>0.08711</v>
      </c>
      <c r="DK56" s="30" t="n">
        <v>0.955519602571954</v>
      </c>
      <c r="DL56" s="29" t="n">
        <v>0.930021566610457</v>
      </c>
      <c r="DM56" s="29" t="n">
        <v>0.981716708169292</v>
      </c>
      <c r="DN56" s="29" t="n">
        <v>0.0009925</v>
      </c>
      <c r="DO56" s="29" t="s">
        <v>99</v>
      </c>
      <c r="DP56" s="29" t="n">
        <v>0.9307</v>
      </c>
      <c r="DQ56" s="29" t="s">
        <v>1209</v>
      </c>
      <c r="DR56" s="29" t="n">
        <v>0</v>
      </c>
      <c r="DS56" s="34" t="n">
        <v>0.5635</v>
      </c>
      <c r="DT56" s="35" t="n">
        <v>0.910009718370723</v>
      </c>
      <c r="DU56" s="29" t="n">
        <v>0.869386784548784</v>
      </c>
      <c r="DV56" s="29" t="n">
        <v>0.952530797853064</v>
      </c>
      <c r="DW56" s="29" t="n">
        <v>5.354E-005</v>
      </c>
      <c r="DX56" s="29" t="s">
        <v>99</v>
      </c>
      <c r="DY56" s="29" t="n">
        <v>0.9304</v>
      </c>
      <c r="DZ56" s="29" t="s">
        <v>1210</v>
      </c>
      <c r="EA56" s="29" t="n">
        <v>0</v>
      </c>
      <c r="EB56" s="34" t="n">
        <v>0.637</v>
      </c>
      <c r="EC56" s="35" t="n">
        <v>0.956571252436168</v>
      </c>
      <c r="ED56" s="29" t="n">
        <v>0.920160389979251</v>
      </c>
      <c r="EE56" s="29" t="n">
        <v>0.994422897303732</v>
      </c>
      <c r="EF56" s="29" t="n">
        <v>0.02516</v>
      </c>
      <c r="EG56" s="29" t="s">
        <v>99</v>
      </c>
      <c r="EH56" s="29" t="n">
        <v>0.936</v>
      </c>
      <c r="EI56" s="29" t="s">
        <v>1211</v>
      </c>
      <c r="EJ56" s="29" t="n">
        <v>0</v>
      </c>
      <c r="EK56" s="34" t="n">
        <v>0.7164</v>
      </c>
      <c r="EL56" s="35" t="n">
        <v>0.942895329366324</v>
      </c>
      <c r="EM56" s="29" t="n">
        <v>0.911817531167323</v>
      </c>
      <c r="EN56" s="29" t="n">
        <v>0.975032363111784</v>
      </c>
      <c r="EO56" s="29" t="n">
        <v>0.0005773</v>
      </c>
      <c r="EP56" s="29" t="s">
        <v>99</v>
      </c>
      <c r="EQ56" s="29" t="n">
        <v>0.9332</v>
      </c>
      <c r="ER56" s="29" t="s">
        <v>1212</v>
      </c>
      <c r="ES56" s="29" t="n">
        <v>0</v>
      </c>
      <c r="ET56" s="34" t="n">
        <v>0.7736</v>
      </c>
      <c r="EU56" s="35" t="n">
        <v>0.913839796722205</v>
      </c>
      <c r="EV56" s="29" t="n">
        <v>0.863177481683028</v>
      </c>
      <c r="EW56" s="29" t="n">
        <v>0.967475625574699</v>
      </c>
      <c r="EX56" s="29" t="n">
        <v>0.00195</v>
      </c>
      <c r="EY56" s="29" t="s">
        <v>99</v>
      </c>
      <c r="EZ56" s="29" t="n">
        <v>0.9264</v>
      </c>
      <c r="FA56" s="29" t="s">
        <v>1213</v>
      </c>
      <c r="FB56" s="29" t="n">
        <v>0</v>
      </c>
      <c r="FC56" s="34" t="n">
        <v>0.9409</v>
      </c>
      <c r="FD56" s="35" t="n">
        <v>0.966571504637507</v>
      </c>
      <c r="FE56" s="29" t="n">
        <v>0.90001604359504</v>
      </c>
      <c r="FF56" s="29" t="n">
        <v>1.03804868838269</v>
      </c>
      <c r="FG56" s="29" t="n">
        <v>0.3506</v>
      </c>
      <c r="FH56" s="29" t="s">
        <v>99</v>
      </c>
      <c r="FI56" s="29" t="n">
        <v>0.9278</v>
      </c>
      <c r="FJ56" s="29" t="s">
        <v>1214</v>
      </c>
      <c r="FK56" s="29" t="n">
        <v>12.5</v>
      </c>
      <c r="FL56" s="34" t="n">
        <v>0.3308</v>
      </c>
      <c r="FM56" s="35" t="n">
        <v>0.933326680078202</v>
      </c>
      <c r="FN56" s="29" t="n">
        <v>0.889742555485629</v>
      </c>
      <c r="FO56" s="29" t="n">
        <v>0.979045777202761</v>
      </c>
      <c r="FP56" s="29" t="n">
        <v>0.00475</v>
      </c>
      <c r="FQ56" s="29" t="s">
        <v>99</v>
      </c>
      <c r="FR56" s="29" t="n">
        <v>0.9271</v>
      </c>
      <c r="FS56" s="29" t="s">
        <v>1215</v>
      </c>
      <c r="FT56" s="29" t="n">
        <v>0</v>
      </c>
      <c r="FU56" s="34" t="n">
        <v>0.5621</v>
      </c>
      <c r="FV56" s="35" t="n">
        <v>0.953705838948151</v>
      </c>
      <c r="FW56" s="29" t="n">
        <v>0.898893323537436</v>
      </c>
      <c r="FX56" s="29" t="n">
        <v>1.01186069962607</v>
      </c>
      <c r="FY56" s="29" t="n">
        <v>0.1168</v>
      </c>
      <c r="FZ56" s="29" t="s">
        <v>99</v>
      </c>
      <c r="GA56" s="29" t="n">
        <v>0.9368</v>
      </c>
      <c r="GB56" s="29" t="s">
        <v>1216</v>
      </c>
      <c r="GC56" s="29" t="n">
        <v>47.8</v>
      </c>
      <c r="GD56" s="34" t="n">
        <v>0.06281</v>
      </c>
      <c r="GE56" s="35" t="n">
        <v>1.02020134002676</v>
      </c>
      <c r="GF56" s="29" t="n">
        <v>0.967996279504532</v>
      </c>
      <c r="GG56" s="29" t="n">
        <v>1.07522187453564</v>
      </c>
      <c r="GH56" s="29" t="n">
        <v>0.455</v>
      </c>
      <c r="GI56" s="29" t="s">
        <v>99</v>
      </c>
      <c r="GJ56" s="29" t="n">
        <v>0.9361</v>
      </c>
      <c r="GK56" s="29" t="s">
        <v>1217</v>
      </c>
      <c r="GL56" s="29" t="n">
        <v>48.7</v>
      </c>
      <c r="GM56" s="34" t="n">
        <v>0.04105</v>
      </c>
      <c r="GN56" s="35" t="n">
        <v>1.05316508843097</v>
      </c>
      <c r="GO56" s="29" t="n">
        <v>0.980647030865598</v>
      </c>
      <c r="GP56" s="29" t="n">
        <v>1.13104579790629</v>
      </c>
      <c r="GQ56" s="29" t="n">
        <v>0.155</v>
      </c>
      <c r="GR56" s="29" t="s">
        <v>99</v>
      </c>
      <c r="GS56" s="29" t="n">
        <v>0.9334</v>
      </c>
      <c r="GT56" s="29" t="s">
        <v>1218</v>
      </c>
      <c r="GU56" s="29" t="n">
        <v>66.1</v>
      </c>
      <c r="GV56" s="34" t="n">
        <v>0.00698</v>
      </c>
      <c r="GW56" s="35" t="n">
        <v>0.958678025792487</v>
      </c>
      <c r="GX56" s="29" t="n">
        <v>0.893891643940814</v>
      </c>
      <c r="GY56" s="29" t="n">
        <v>1.02815991554143</v>
      </c>
      <c r="GZ56" s="29" t="n">
        <v>0.2366</v>
      </c>
      <c r="HA56" s="29" t="s">
        <v>99</v>
      </c>
      <c r="HB56" s="29" t="n">
        <v>0.9309</v>
      </c>
      <c r="HC56" s="29" t="s">
        <v>355</v>
      </c>
      <c r="HD56" s="29" t="n">
        <v>42</v>
      </c>
      <c r="HE56" s="34" t="n">
        <v>0.1109</v>
      </c>
      <c r="HF56" s="8"/>
      <c r="HG56" s="8"/>
      <c r="HH56" s="8"/>
      <c r="HI56" s="8"/>
      <c r="HJ56" s="8"/>
      <c r="HK56" s="8"/>
      <c r="HL56" s="8"/>
      <c r="HM56" s="8"/>
    </row>
    <row r="57" customFormat="false" ht="14.25" hidden="false" customHeight="true" outlineLevel="0" collapsed="false">
      <c r="A57" s="22" t="s">
        <v>1219</v>
      </c>
      <c r="B57" s="23" t="s">
        <v>1220</v>
      </c>
      <c r="C57" s="23" t="s">
        <v>1221</v>
      </c>
      <c r="D57" s="23" t="s">
        <v>71</v>
      </c>
      <c r="E57" s="24" t="n">
        <v>0.0725</v>
      </c>
      <c r="F57" s="25" t="n">
        <v>1.95</v>
      </c>
      <c r="G57" s="36" t="n">
        <v>1.64</v>
      </c>
      <c r="H57" s="36" t="n">
        <v>2.32</v>
      </c>
      <c r="I57" s="26" t="n">
        <v>5.4E-014</v>
      </c>
      <c r="J57" s="27" t="s">
        <v>283</v>
      </c>
      <c r="K57" s="23" t="s">
        <v>41</v>
      </c>
      <c r="L57" s="23" t="s">
        <v>42</v>
      </c>
      <c r="M57" s="27" t="n">
        <v>30374069</v>
      </c>
      <c r="N57" s="27" t="s">
        <v>43</v>
      </c>
      <c r="O57" s="28" t="s">
        <v>1222</v>
      </c>
      <c r="P57" s="29" t="n">
        <v>1.04676033574729</v>
      </c>
      <c r="Q57" s="29" t="n">
        <v>1.02886095028239</v>
      </c>
      <c r="R57" s="29" t="n">
        <v>1.06497112189265</v>
      </c>
      <c r="S57" s="29" t="n">
        <v>2.239E-007</v>
      </c>
      <c r="T57" s="29" t="s">
        <v>45</v>
      </c>
      <c r="U57" s="29" t="n">
        <v>0.075</v>
      </c>
      <c r="V57" s="29" t="s">
        <v>1223</v>
      </c>
      <c r="W57" s="29" t="n">
        <v>6</v>
      </c>
      <c r="X57" s="30" t="n">
        <v>0.384</v>
      </c>
      <c r="Y57" s="35" t="n">
        <v>1.11059954484804</v>
      </c>
      <c r="Z57" s="30" t="n">
        <v>1.07273196970262</v>
      </c>
      <c r="AA57" s="30" t="n">
        <v>1.14980385021862</v>
      </c>
      <c r="AB57" s="30" t="n">
        <v>2.923E-009</v>
      </c>
      <c r="AC57" s="30" t="s">
        <v>45</v>
      </c>
      <c r="AD57" s="30" t="n">
        <v>0.0739</v>
      </c>
      <c r="AE57" s="30" t="s">
        <v>1224</v>
      </c>
      <c r="AF57" s="30" t="n">
        <v>0</v>
      </c>
      <c r="AG57" s="34" t="n">
        <v>0.5521</v>
      </c>
      <c r="AH57" s="35" t="n">
        <v>1.03406744372628</v>
      </c>
      <c r="AI57" s="30" t="n">
        <v>1.00548751636206</v>
      </c>
      <c r="AJ57" s="30" t="n">
        <v>1.06345972553036</v>
      </c>
      <c r="AK57" s="30" t="n">
        <v>0.01948</v>
      </c>
      <c r="AL57" s="30" t="s">
        <v>45</v>
      </c>
      <c r="AM57" s="30" t="n">
        <v>0.0713</v>
      </c>
      <c r="AN57" s="30" t="s">
        <v>1225</v>
      </c>
      <c r="AO57" s="30" t="n">
        <v>0</v>
      </c>
      <c r="AP57" s="34" t="n">
        <v>0.7083</v>
      </c>
      <c r="AQ57" s="35" t="n">
        <v>1.05305977718778</v>
      </c>
      <c r="AR57" s="30" t="n">
        <v>1.0283796781842</v>
      </c>
      <c r="AS57" s="30" t="n">
        <v>1.0783321742499</v>
      </c>
      <c r="AT57" s="30" t="n">
        <v>1.83E-005</v>
      </c>
      <c r="AU57" s="30" t="s">
        <v>45</v>
      </c>
      <c r="AV57" s="30" t="n">
        <v>0.0731</v>
      </c>
      <c r="AW57" s="30" t="s">
        <v>1226</v>
      </c>
      <c r="AX57" s="30" t="n">
        <v>0</v>
      </c>
      <c r="AY57" s="34" t="n">
        <v>0.5826</v>
      </c>
      <c r="AZ57" s="35" t="n">
        <v>1.10616601963045</v>
      </c>
      <c r="BA57" s="30" t="n">
        <v>1.06197751342909</v>
      </c>
      <c r="BB57" s="30" t="n">
        <v>1.15219319384088</v>
      </c>
      <c r="BC57" s="30" t="n">
        <v>1.23E-006</v>
      </c>
      <c r="BD57" s="30" t="s">
        <v>45</v>
      </c>
      <c r="BE57" s="30" t="n">
        <v>0.0765</v>
      </c>
      <c r="BF57" s="30" t="s">
        <v>1227</v>
      </c>
      <c r="BG57" s="30" t="n">
        <v>0</v>
      </c>
      <c r="BH57" s="34" t="n">
        <v>0.8842</v>
      </c>
      <c r="BI57" s="35" t="n">
        <v>1.03613764812806</v>
      </c>
      <c r="BJ57" s="30" t="n">
        <v>0.98930247943916</v>
      </c>
      <c r="BK57" s="30" t="n">
        <v>1.0851900689433</v>
      </c>
      <c r="BL57" s="30" t="n">
        <v>0.1318</v>
      </c>
      <c r="BM57" s="30" t="s">
        <v>45</v>
      </c>
      <c r="BN57" s="30" t="n">
        <v>0.076</v>
      </c>
      <c r="BO57" s="30" t="s">
        <v>528</v>
      </c>
      <c r="BP57" s="30" t="n">
        <v>8.4</v>
      </c>
      <c r="BQ57" s="34" t="n">
        <v>0.3648</v>
      </c>
      <c r="BR57" s="35" t="n">
        <v>1.06598579485191</v>
      </c>
      <c r="BS57" s="30" t="n">
        <v>1.03246855150667</v>
      </c>
      <c r="BT57" s="30" t="n">
        <v>1.10059111550452</v>
      </c>
      <c r="BU57" s="30" t="n">
        <v>9.155E-005</v>
      </c>
      <c r="BV57" s="30" t="s">
        <v>45</v>
      </c>
      <c r="BW57" s="30" t="n">
        <v>0.0765</v>
      </c>
      <c r="BX57" s="30" t="s">
        <v>1228</v>
      </c>
      <c r="BY57" s="30" t="n">
        <v>0</v>
      </c>
      <c r="BZ57" s="34" t="n">
        <v>0.5216</v>
      </c>
      <c r="CA57" s="35" t="n">
        <v>1.03541260556888</v>
      </c>
      <c r="CB57" s="30" t="n">
        <v>0.995220187037814</v>
      </c>
      <c r="CC57" s="30" t="n">
        <v>1.07722821314736</v>
      </c>
      <c r="CD57" s="30" t="n">
        <v>0.08499</v>
      </c>
      <c r="CE57" s="30" t="s">
        <v>45</v>
      </c>
      <c r="CF57" s="30" t="n">
        <v>0.0727</v>
      </c>
      <c r="CG57" s="30" t="s">
        <v>1229</v>
      </c>
      <c r="CH57" s="30" t="n">
        <v>32.6</v>
      </c>
      <c r="CI57" s="34" t="n">
        <v>0.1575</v>
      </c>
      <c r="CJ57" s="35" t="n">
        <v>0.981768246507765</v>
      </c>
      <c r="CK57" s="30" t="n">
        <v>0.935555213780319</v>
      </c>
      <c r="CL57" s="30" t="n">
        <v>1.0302640353595</v>
      </c>
      <c r="CM57" s="30" t="n">
        <v>0.4552</v>
      </c>
      <c r="CN57" s="30" t="s">
        <v>45</v>
      </c>
      <c r="CO57" s="30" t="n">
        <v>0.068</v>
      </c>
      <c r="CP57" s="30" t="s">
        <v>1230</v>
      </c>
      <c r="CQ57" s="30" t="n">
        <v>49.4</v>
      </c>
      <c r="CR57" s="34" t="n">
        <v>0.03157</v>
      </c>
      <c r="CS57" s="35" t="n">
        <v>0.951895518203462</v>
      </c>
      <c r="CT57" s="30" t="n">
        <v>0.88861186473779</v>
      </c>
      <c r="CU57" s="30" t="n">
        <v>1.01968599962731</v>
      </c>
      <c r="CV57" s="30" t="n">
        <v>0.1598</v>
      </c>
      <c r="CW57" s="30" t="s">
        <v>45</v>
      </c>
      <c r="CX57" s="30" t="n">
        <v>0.0683</v>
      </c>
      <c r="CY57" s="30" t="s">
        <v>1231</v>
      </c>
      <c r="CZ57" s="30" t="n">
        <v>62.6</v>
      </c>
      <c r="DA57" s="34" t="n">
        <v>0.009166</v>
      </c>
      <c r="DB57" s="35" t="n">
        <v>1.01948744897975</v>
      </c>
      <c r="DC57" s="30" t="n">
        <v>0.956947414609816</v>
      </c>
      <c r="DD57" s="30" t="n">
        <v>1.08611470469465</v>
      </c>
      <c r="DE57" s="30" t="n">
        <v>0.5501</v>
      </c>
      <c r="DF57" s="30" t="s">
        <v>45</v>
      </c>
      <c r="DG57" s="30" t="n">
        <v>0.0722</v>
      </c>
      <c r="DH57" s="30" t="s">
        <v>1232</v>
      </c>
      <c r="DI57" s="30" t="n">
        <v>42.4</v>
      </c>
      <c r="DJ57" s="34" t="n">
        <v>0.09534</v>
      </c>
      <c r="DK57" s="30" t="n">
        <v>1.04341605637368</v>
      </c>
      <c r="DL57" s="29" t="n">
        <v>1.01616982522484</v>
      </c>
      <c r="DM57" s="29" t="n">
        <v>1.07139283186007</v>
      </c>
      <c r="DN57" s="29" t="n">
        <v>0.001588</v>
      </c>
      <c r="DO57" s="29" t="s">
        <v>45</v>
      </c>
      <c r="DP57" s="29" t="n">
        <v>0.0711</v>
      </c>
      <c r="DQ57" s="29" t="s">
        <v>1233</v>
      </c>
      <c r="DR57" s="29" t="n">
        <v>11</v>
      </c>
      <c r="DS57" s="34" t="n">
        <v>0.3249</v>
      </c>
      <c r="DT57" s="35" t="n">
        <v>1.10064899359119</v>
      </c>
      <c r="DU57" s="29" t="n">
        <v>1.05275318893207</v>
      </c>
      <c r="DV57" s="29" t="n">
        <v>1.15072385420385</v>
      </c>
      <c r="DW57" s="29" t="n">
        <v>2.318E-005</v>
      </c>
      <c r="DX57" s="29" t="s">
        <v>45</v>
      </c>
      <c r="DY57" s="29" t="n">
        <v>0.0714</v>
      </c>
      <c r="DZ57" s="29" t="s">
        <v>1234</v>
      </c>
      <c r="EA57" s="29" t="n">
        <v>0</v>
      </c>
      <c r="EB57" s="34" t="n">
        <v>0.4976</v>
      </c>
      <c r="EC57" s="35" t="n">
        <v>1.04081077419239</v>
      </c>
      <c r="ED57" s="29" t="n">
        <v>1.00256797922464</v>
      </c>
      <c r="EE57" s="29" t="n">
        <v>1.08051233444813</v>
      </c>
      <c r="EF57" s="29" t="n">
        <v>0.03644</v>
      </c>
      <c r="EG57" s="29" t="s">
        <v>45</v>
      </c>
      <c r="EH57" s="29" t="n">
        <v>0.0667</v>
      </c>
      <c r="EI57" s="29" t="s">
        <v>1235</v>
      </c>
      <c r="EJ57" s="29" t="n">
        <v>0</v>
      </c>
      <c r="EK57" s="34" t="n">
        <v>0.6524</v>
      </c>
      <c r="EL57" s="35" t="n">
        <v>1.05706901707242</v>
      </c>
      <c r="EM57" s="29" t="n">
        <v>1.02343088320982</v>
      </c>
      <c r="EN57" s="29" t="n">
        <v>1.0918127693684</v>
      </c>
      <c r="EO57" s="29" t="n">
        <v>0.0007818</v>
      </c>
      <c r="EP57" s="29" t="s">
        <v>45</v>
      </c>
      <c r="EQ57" s="29" t="n">
        <v>0.0692</v>
      </c>
      <c r="ER57" s="29" t="s">
        <v>1236</v>
      </c>
      <c r="ES57" s="29" t="n">
        <v>0</v>
      </c>
      <c r="ET57" s="34" t="n">
        <v>0.5064</v>
      </c>
      <c r="EU57" s="35" t="n">
        <v>1.09779102317938</v>
      </c>
      <c r="EV57" s="29" t="n">
        <v>1.03815077137289</v>
      </c>
      <c r="EW57" s="29" t="n">
        <v>1.16085752070434</v>
      </c>
      <c r="EX57" s="29" t="n">
        <v>0.001062</v>
      </c>
      <c r="EY57" s="29" t="s">
        <v>45</v>
      </c>
      <c r="EZ57" s="29" t="n">
        <v>0.0751</v>
      </c>
      <c r="FA57" s="29" t="s">
        <v>1237</v>
      </c>
      <c r="FB57" s="29" t="n">
        <v>0</v>
      </c>
      <c r="FC57" s="34" t="n">
        <v>0.8456</v>
      </c>
      <c r="FD57" s="35" t="n">
        <v>1.03707059177305</v>
      </c>
      <c r="FE57" s="29" t="n">
        <v>0.966797021248165</v>
      </c>
      <c r="FF57" s="29" t="n">
        <v>1.11245213698732</v>
      </c>
      <c r="FG57" s="29" t="n">
        <v>0.3096</v>
      </c>
      <c r="FH57" s="29" t="s">
        <v>45</v>
      </c>
      <c r="FI57" s="29" t="n">
        <v>0.0733</v>
      </c>
      <c r="FJ57" s="29" t="s">
        <v>1144</v>
      </c>
      <c r="FK57" s="29" t="n">
        <v>18.6</v>
      </c>
      <c r="FL57" s="34" t="n">
        <v>0.2776</v>
      </c>
      <c r="FM57" s="35" t="n">
        <v>1.07197206120477</v>
      </c>
      <c r="FN57" s="29" t="n">
        <v>1.0229154765114</v>
      </c>
      <c r="FO57" s="29" t="n">
        <v>1.12338128260864</v>
      </c>
      <c r="FP57" s="29" t="n">
        <v>0.003656</v>
      </c>
      <c r="FQ57" s="29" t="s">
        <v>45</v>
      </c>
      <c r="FR57" s="29" t="n">
        <v>0.0743</v>
      </c>
      <c r="FS57" s="29" t="s">
        <v>1238</v>
      </c>
      <c r="FT57" s="29" t="n">
        <v>0</v>
      </c>
      <c r="FU57" s="34" t="n">
        <v>0.4511</v>
      </c>
      <c r="FV57" s="35" t="n">
        <v>1.05137622874219</v>
      </c>
      <c r="FW57" s="29" t="n">
        <v>0.993283699843174</v>
      </c>
      <c r="FX57" s="29" t="n">
        <v>1.11286631859426</v>
      </c>
      <c r="FY57" s="29" t="n">
        <v>0.08474</v>
      </c>
      <c r="FZ57" s="29" t="s">
        <v>45</v>
      </c>
      <c r="GA57" s="29" t="n">
        <v>0.0658</v>
      </c>
      <c r="GB57" s="29" t="s">
        <v>1239</v>
      </c>
      <c r="GC57" s="29" t="n">
        <v>38.2</v>
      </c>
      <c r="GD57" s="34" t="n">
        <v>0.125</v>
      </c>
      <c r="GE57" s="35" t="n">
        <v>0.990049833749168</v>
      </c>
      <c r="GF57" s="29" t="n">
        <v>0.940677366657985</v>
      </c>
      <c r="GG57" s="29" t="n">
        <v>1.04201366807536</v>
      </c>
      <c r="GH57" s="29" t="n">
        <v>0.7029</v>
      </c>
      <c r="GI57" s="29" t="s">
        <v>45</v>
      </c>
      <c r="GJ57" s="29" t="n">
        <v>0.066</v>
      </c>
      <c r="GK57" s="29" t="s">
        <v>1240</v>
      </c>
      <c r="GL57" s="29" t="n">
        <v>52.2</v>
      </c>
      <c r="GM57" s="34" t="n">
        <v>0.02673</v>
      </c>
      <c r="GN57" s="35" t="n">
        <v>0.955615159309969</v>
      </c>
      <c r="GO57" s="29" t="n">
        <v>0.890686551372631</v>
      </c>
      <c r="GP57" s="29" t="n">
        <v>1.02527688477578</v>
      </c>
      <c r="GQ57" s="29" t="n">
        <v>0.2055</v>
      </c>
      <c r="GR57" s="29" t="s">
        <v>45</v>
      </c>
      <c r="GS57" s="29" t="n">
        <v>0.0675</v>
      </c>
      <c r="GT57" s="29" t="s">
        <v>1241</v>
      </c>
      <c r="GU57" s="29" t="n">
        <v>67.5</v>
      </c>
      <c r="GV57" s="34" t="n">
        <v>0.005214</v>
      </c>
      <c r="GW57" s="35" t="n">
        <v>1.04362476045467</v>
      </c>
      <c r="GX57" s="29" t="n">
        <v>0.97386096766391</v>
      </c>
      <c r="GY57" s="29" t="n">
        <v>1.11838617297365</v>
      </c>
      <c r="GZ57" s="29" t="n">
        <v>0.2253</v>
      </c>
      <c r="HA57" s="29" t="s">
        <v>45</v>
      </c>
      <c r="HB57" s="29" t="n">
        <v>0.0699</v>
      </c>
      <c r="HC57" s="29" t="s">
        <v>1242</v>
      </c>
      <c r="HD57" s="29" t="n">
        <v>36.1</v>
      </c>
      <c r="HE57" s="34" t="n">
        <v>0.1528</v>
      </c>
      <c r="HF57" s="8"/>
      <c r="HG57" s="8"/>
      <c r="HH57" s="8"/>
      <c r="HI57" s="8"/>
      <c r="HJ57" s="8"/>
      <c r="HK57" s="8"/>
      <c r="HL57" s="8"/>
      <c r="HM57" s="8"/>
    </row>
    <row r="58" customFormat="false" ht="14.25" hidden="false" customHeight="true" outlineLevel="0" collapsed="false">
      <c r="A58" s="22" t="s">
        <v>1243</v>
      </c>
      <c r="B58" s="23" t="s">
        <v>1244</v>
      </c>
      <c r="C58" s="23" t="s">
        <v>1245</v>
      </c>
      <c r="D58" s="23" t="s">
        <v>39</v>
      </c>
      <c r="E58" s="24" t="n">
        <v>0.79</v>
      </c>
      <c r="F58" s="25" t="n">
        <v>1.06</v>
      </c>
      <c r="G58" s="36" t="n">
        <v>1.04</v>
      </c>
      <c r="H58" s="36" t="n">
        <v>1.08</v>
      </c>
      <c r="I58" s="26" t="n">
        <v>2.37E-010</v>
      </c>
      <c r="J58" s="27" t="s">
        <v>1079</v>
      </c>
      <c r="K58" s="23" t="s">
        <v>41</v>
      </c>
      <c r="L58" s="23" t="s">
        <v>42</v>
      </c>
      <c r="M58" s="27" t="n">
        <v>30664745</v>
      </c>
      <c r="N58" s="27" t="s">
        <v>43</v>
      </c>
      <c r="O58" s="28" t="s">
        <v>1246</v>
      </c>
      <c r="P58" s="29" t="n">
        <v>0.970348493847219</v>
      </c>
      <c r="Q58" s="29" t="n">
        <v>0.959192218683507</v>
      </c>
      <c r="R58" s="29" t="n">
        <v>0.981634526606025</v>
      </c>
      <c r="S58" s="29" t="n">
        <v>3.981E-007</v>
      </c>
      <c r="T58" s="29" t="s">
        <v>99</v>
      </c>
      <c r="U58" s="29" t="n">
        <v>0.2082</v>
      </c>
      <c r="V58" s="29" t="s">
        <v>1247</v>
      </c>
      <c r="W58" s="29" t="n">
        <v>49.4</v>
      </c>
      <c r="X58" s="30" t="n">
        <v>0.009501</v>
      </c>
      <c r="Y58" s="35" t="n">
        <v>0.948759440367809</v>
      </c>
      <c r="Z58" s="30" t="n">
        <v>0.926160663023978</v>
      </c>
      <c r="AA58" s="30" t="n">
        <v>0.971909639033907</v>
      </c>
      <c r="AB58" s="30" t="n">
        <v>1.756E-005</v>
      </c>
      <c r="AC58" s="30" t="s">
        <v>99</v>
      </c>
      <c r="AD58" s="30" t="n">
        <v>0.2043</v>
      </c>
      <c r="AE58" s="30" t="s">
        <v>1248</v>
      </c>
      <c r="AF58" s="30" t="n">
        <v>26.8</v>
      </c>
      <c r="AG58" s="34" t="n">
        <v>0.1976</v>
      </c>
      <c r="AH58" s="35" t="n">
        <v>0.956475600093621</v>
      </c>
      <c r="AI58" s="30" t="n">
        <v>0.939199215494368</v>
      </c>
      <c r="AJ58" s="30" t="n">
        <v>0.974069780385095</v>
      </c>
      <c r="AK58" s="30" t="n">
        <v>1.788E-006</v>
      </c>
      <c r="AL58" s="30" t="s">
        <v>99</v>
      </c>
      <c r="AM58" s="30" t="n">
        <v>0.2047</v>
      </c>
      <c r="AN58" s="30" t="s">
        <v>1249</v>
      </c>
      <c r="AO58" s="30" t="n">
        <v>28.1</v>
      </c>
      <c r="AP58" s="34" t="n">
        <v>0.1688</v>
      </c>
      <c r="AQ58" s="35" t="n">
        <v>0.95456456056997</v>
      </c>
      <c r="AR58" s="30" t="n">
        <v>0.939713993734247</v>
      </c>
      <c r="AS58" s="30" t="n">
        <v>0.969649815126439</v>
      </c>
      <c r="AT58" s="30" t="n">
        <v>7.141E-009</v>
      </c>
      <c r="AU58" s="30" t="s">
        <v>99</v>
      </c>
      <c r="AV58" s="30" t="n">
        <v>0.2052</v>
      </c>
      <c r="AW58" s="30" t="s">
        <v>1250</v>
      </c>
      <c r="AX58" s="30" t="n">
        <v>41.1</v>
      </c>
      <c r="AY58" s="34" t="n">
        <v>0.06689</v>
      </c>
      <c r="AZ58" s="35" t="n">
        <v>0.956666914344427</v>
      </c>
      <c r="BA58" s="30" t="n">
        <v>0.929497212452863</v>
      </c>
      <c r="BB58" s="30" t="n">
        <v>0.984630801189949</v>
      </c>
      <c r="BC58" s="30" t="n">
        <v>0.002617</v>
      </c>
      <c r="BD58" s="30" t="s">
        <v>99</v>
      </c>
      <c r="BE58" s="30" t="n">
        <v>0.2065</v>
      </c>
      <c r="BF58" s="30" t="s">
        <v>1251</v>
      </c>
      <c r="BG58" s="30" t="n">
        <v>32.9</v>
      </c>
      <c r="BH58" s="34" t="n">
        <v>0.1195</v>
      </c>
      <c r="BI58" s="35" t="n">
        <v>0.937161174809235</v>
      </c>
      <c r="BJ58" s="30" t="n">
        <v>0.908406396203845</v>
      </c>
      <c r="BK58" s="30" t="n">
        <v>0.966826159789327</v>
      </c>
      <c r="BL58" s="30" t="n">
        <v>4.295E-005</v>
      </c>
      <c r="BM58" s="30" t="s">
        <v>99</v>
      </c>
      <c r="BN58" s="30" t="n">
        <v>0.2066</v>
      </c>
      <c r="BO58" s="30" t="s">
        <v>1252</v>
      </c>
      <c r="BP58" s="30" t="n">
        <v>42.6</v>
      </c>
      <c r="BQ58" s="34" t="n">
        <v>0.08329</v>
      </c>
      <c r="BR58" s="35" t="n">
        <v>0.950278670532427</v>
      </c>
      <c r="BS58" s="30" t="n">
        <v>0.929463637389166</v>
      </c>
      <c r="BT58" s="30" t="n">
        <v>0.971559849512197</v>
      </c>
      <c r="BU58" s="30" t="n">
        <v>5.966E-006</v>
      </c>
      <c r="BV58" s="30" t="s">
        <v>99</v>
      </c>
      <c r="BW58" s="30" t="n">
        <v>0.2056</v>
      </c>
      <c r="BX58" s="30" t="s">
        <v>1253</v>
      </c>
      <c r="BY58" s="30" t="n">
        <v>54.6</v>
      </c>
      <c r="BZ58" s="34" t="n">
        <v>0.00742</v>
      </c>
      <c r="CA58" s="35" t="n">
        <v>0.973848043835535</v>
      </c>
      <c r="CB58" s="30" t="n">
        <v>0.948976233135642</v>
      </c>
      <c r="CC58" s="30" t="n">
        <v>0.999371722249172</v>
      </c>
      <c r="CD58" s="30" t="n">
        <v>0.04433</v>
      </c>
      <c r="CE58" s="30" t="s">
        <v>99</v>
      </c>
      <c r="CF58" s="30" t="n">
        <v>0.2076</v>
      </c>
      <c r="CG58" s="30" t="s">
        <v>1254</v>
      </c>
      <c r="CH58" s="30" t="n">
        <v>27.3</v>
      </c>
      <c r="CI58" s="34" t="n">
        <v>0.2016</v>
      </c>
      <c r="CJ58" s="35" t="n">
        <v>0.987084135020288</v>
      </c>
      <c r="CK58" s="30" t="n">
        <v>0.956797577563211</v>
      </c>
      <c r="CL58" s="30" t="n">
        <v>1.01832938591902</v>
      </c>
      <c r="CM58" s="30" t="n">
        <v>0.4109</v>
      </c>
      <c r="CN58" s="30" t="s">
        <v>99</v>
      </c>
      <c r="CO58" s="30" t="n">
        <v>0.2086</v>
      </c>
      <c r="CP58" s="30" t="s">
        <v>1255</v>
      </c>
      <c r="CQ58" s="30" t="n">
        <v>0</v>
      </c>
      <c r="CR58" s="34" t="n">
        <v>0.6906</v>
      </c>
      <c r="CS58" s="35" t="n">
        <v>0.990049833749168</v>
      </c>
      <c r="CT58" s="30" t="n">
        <v>0.946039302509633</v>
      </c>
      <c r="CU58" s="30" t="n">
        <v>1.03610777132251</v>
      </c>
      <c r="CV58" s="30" t="n">
        <v>0.6661</v>
      </c>
      <c r="CW58" s="30" t="s">
        <v>99</v>
      </c>
      <c r="CX58" s="30" t="n">
        <v>0.2065</v>
      </c>
      <c r="CY58" s="30" t="s">
        <v>1256</v>
      </c>
      <c r="CZ58" s="30" t="n">
        <v>0</v>
      </c>
      <c r="DA58" s="34" t="n">
        <v>0.4612</v>
      </c>
      <c r="DB58" s="35" t="n">
        <v>0.991139487766128</v>
      </c>
      <c r="DC58" s="30" t="n">
        <v>0.948194919666218</v>
      </c>
      <c r="DD58" s="30" t="n">
        <v>1.03602905250232</v>
      </c>
      <c r="DE58" s="30" t="n">
        <v>0.6943</v>
      </c>
      <c r="DF58" s="30" t="s">
        <v>99</v>
      </c>
      <c r="DG58" s="30" t="n">
        <v>0.2069</v>
      </c>
      <c r="DH58" s="30" t="s">
        <v>1257</v>
      </c>
      <c r="DI58" s="30" t="n">
        <v>0</v>
      </c>
      <c r="DJ58" s="34" t="n">
        <v>0.5627</v>
      </c>
      <c r="DK58" s="30" t="n">
        <v>0.978338063966079</v>
      </c>
      <c r="DL58" s="29" t="n">
        <v>0.960478518824384</v>
      </c>
      <c r="DM58" s="29" t="n">
        <v>0.996529697068533</v>
      </c>
      <c r="DN58" s="29" t="n">
        <v>0.01995</v>
      </c>
      <c r="DO58" s="29" t="s">
        <v>99</v>
      </c>
      <c r="DP58" s="29" t="n">
        <v>0.2017</v>
      </c>
      <c r="DQ58" s="29" t="s">
        <v>1258</v>
      </c>
      <c r="DR58" s="29" t="n">
        <v>50.5</v>
      </c>
      <c r="DS58" s="34" t="n">
        <v>0.009047</v>
      </c>
      <c r="DT58" s="35" t="n">
        <v>0.963290741978726</v>
      </c>
      <c r="DU58" s="29" t="n">
        <v>0.932819639178235</v>
      </c>
      <c r="DV58" s="29" t="n">
        <v>0.994757201294971</v>
      </c>
      <c r="DW58" s="29" t="n">
        <v>0.0223</v>
      </c>
      <c r="DX58" s="29" t="s">
        <v>99</v>
      </c>
      <c r="DY58" s="29" t="n">
        <v>0.1971</v>
      </c>
      <c r="DZ58" s="29" t="s">
        <v>1259</v>
      </c>
      <c r="EA58" s="29" t="n">
        <v>22.5</v>
      </c>
      <c r="EB58" s="34" t="n">
        <v>0.2431</v>
      </c>
      <c r="EC58" s="35" t="n">
        <v>0.973945433509321</v>
      </c>
      <c r="ED58" s="29" t="n">
        <v>0.950560418982897</v>
      </c>
      <c r="EE58" s="29" t="n">
        <v>0.997905749608881</v>
      </c>
      <c r="EF58" s="29" t="n">
        <v>0.03332</v>
      </c>
      <c r="EG58" s="29" t="s">
        <v>99</v>
      </c>
      <c r="EH58" s="29" t="n">
        <v>0.1993</v>
      </c>
      <c r="EI58" s="29" t="s">
        <v>1260</v>
      </c>
      <c r="EJ58" s="29" t="n">
        <v>4.4</v>
      </c>
      <c r="EK58" s="34" t="n">
        <v>0.4011</v>
      </c>
      <c r="EL58" s="35" t="n">
        <v>0.971222200600746</v>
      </c>
      <c r="EM58" s="29" t="n">
        <v>0.950134622245771</v>
      </c>
      <c r="EN58" s="29" t="n">
        <v>0.99277780311826</v>
      </c>
      <c r="EO58" s="29" t="n">
        <v>0.008937</v>
      </c>
      <c r="EP58" s="29" t="s">
        <v>99</v>
      </c>
      <c r="EQ58" s="29" t="n">
        <v>0.199</v>
      </c>
      <c r="ER58" s="29" t="s">
        <v>1261</v>
      </c>
      <c r="ES58" s="29" t="n">
        <v>26.8</v>
      </c>
      <c r="ET58" s="34" t="n">
        <v>0.1888</v>
      </c>
      <c r="EU58" s="35" t="n">
        <v>0.982553975354604</v>
      </c>
      <c r="EV58" s="29" t="n">
        <v>0.941456424325804</v>
      </c>
      <c r="EW58" s="29" t="n">
        <v>1.0254455644896</v>
      </c>
      <c r="EX58" s="29" t="n">
        <v>0.4181</v>
      </c>
      <c r="EY58" s="29" t="s">
        <v>99</v>
      </c>
      <c r="EZ58" s="29" t="n">
        <v>0.1986</v>
      </c>
      <c r="FA58" s="29" t="s">
        <v>1262</v>
      </c>
      <c r="FB58" s="29" t="n">
        <v>27.1</v>
      </c>
      <c r="FC58" s="34" t="n">
        <v>0.1784</v>
      </c>
      <c r="FD58" s="35" t="n">
        <v>0.977262483773277</v>
      </c>
      <c r="FE58" s="29" t="n">
        <v>0.93089656653034</v>
      </c>
      <c r="FF58" s="29" t="n">
        <v>1.0259377857095</v>
      </c>
      <c r="FG58" s="29" t="n">
        <v>0.3549</v>
      </c>
      <c r="FH58" s="29" t="s">
        <v>99</v>
      </c>
      <c r="FI58" s="29" t="n">
        <v>0.1986</v>
      </c>
      <c r="FJ58" s="29" t="s">
        <v>1263</v>
      </c>
      <c r="FK58" s="29" t="n">
        <v>23.2</v>
      </c>
      <c r="FL58" s="34" t="n">
        <v>0.2446</v>
      </c>
      <c r="FM58" s="35" t="n">
        <v>0.970833789407923</v>
      </c>
      <c r="FN58" s="29" t="n">
        <v>0.938099395723297</v>
      </c>
      <c r="FO58" s="29" t="n">
        <v>1.00471042935641</v>
      </c>
      <c r="FP58" s="29" t="n">
        <v>0.09017</v>
      </c>
      <c r="FQ58" s="29" t="s">
        <v>99</v>
      </c>
      <c r="FR58" s="29" t="n">
        <v>0.1975</v>
      </c>
      <c r="FS58" s="29" t="s">
        <v>1264</v>
      </c>
      <c r="FT58" s="29" t="n">
        <v>53.9</v>
      </c>
      <c r="FU58" s="34" t="n">
        <v>0.01053</v>
      </c>
      <c r="FV58" s="35" t="n">
        <v>0.942989623613894</v>
      </c>
      <c r="FW58" s="29" t="n">
        <v>0.908875349745998</v>
      </c>
      <c r="FX58" s="29" t="n">
        <v>0.978384363149452</v>
      </c>
      <c r="FY58" s="29" t="n">
        <v>0.001793</v>
      </c>
      <c r="FZ58" s="29" t="s">
        <v>99</v>
      </c>
      <c r="GA58" s="29" t="n">
        <v>0.2018</v>
      </c>
      <c r="GB58" s="29" t="s">
        <v>1265</v>
      </c>
      <c r="GC58" s="29" t="n">
        <v>0</v>
      </c>
      <c r="GD58" s="34" t="n">
        <v>0.632</v>
      </c>
      <c r="GE58" s="35" t="n">
        <v>0.986590716317733</v>
      </c>
      <c r="GF58" s="29" t="n">
        <v>0.954820992193796</v>
      </c>
      <c r="GG58" s="29" t="n">
        <v>1.01941751331623</v>
      </c>
      <c r="GH58" s="29" t="n">
        <v>0.4196</v>
      </c>
      <c r="GI58" s="29" t="s">
        <v>99</v>
      </c>
      <c r="GJ58" s="29" t="n">
        <v>0.2083</v>
      </c>
      <c r="GK58" s="29" t="s">
        <v>1266</v>
      </c>
      <c r="GL58" s="29" t="n">
        <v>0</v>
      </c>
      <c r="GM58" s="34" t="n">
        <v>0.5865</v>
      </c>
      <c r="GN58" s="35" t="n">
        <v>0.983537020770746</v>
      </c>
      <c r="GO58" s="29" t="n">
        <v>0.938895450963188</v>
      </c>
      <c r="GP58" s="29" t="n">
        <v>1.03030115891415</v>
      </c>
      <c r="GQ58" s="29" t="n">
        <v>0.4836</v>
      </c>
      <c r="GR58" s="29" t="s">
        <v>99</v>
      </c>
      <c r="GS58" s="29" t="n">
        <v>0.2063</v>
      </c>
      <c r="GT58" s="29" t="s">
        <v>1267</v>
      </c>
      <c r="GU58" s="29" t="n">
        <v>0</v>
      </c>
      <c r="GV58" s="34" t="n">
        <v>0.5859</v>
      </c>
      <c r="GW58" s="35" t="n">
        <v>0.995211501590097</v>
      </c>
      <c r="GX58" s="29" t="n">
        <v>0.947993998730701</v>
      </c>
      <c r="GY58" s="29" t="n">
        <v>1.04478080475547</v>
      </c>
      <c r="GZ58" s="29" t="n">
        <v>0.8464</v>
      </c>
      <c r="HA58" s="29" t="s">
        <v>99</v>
      </c>
      <c r="HB58" s="29" t="n">
        <v>0.2054</v>
      </c>
      <c r="HC58" s="29" t="s">
        <v>1268</v>
      </c>
      <c r="HD58" s="29" t="n">
        <v>0</v>
      </c>
      <c r="HE58" s="34" t="n">
        <v>0.4542</v>
      </c>
      <c r="HF58" s="8"/>
      <c r="HG58" s="8"/>
      <c r="HH58" s="8"/>
      <c r="HI58" s="8"/>
      <c r="HJ58" s="8"/>
      <c r="HK58" s="8"/>
      <c r="HL58" s="8"/>
      <c r="HM58" s="8"/>
    </row>
    <row r="59" customFormat="false" ht="14.25" hidden="false" customHeight="true" outlineLevel="0" collapsed="false">
      <c r="A59" s="22" t="s">
        <v>1269</v>
      </c>
      <c r="B59" s="23" t="s">
        <v>1270</v>
      </c>
      <c r="C59" s="23" t="s">
        <v>1271</v>
      </c>
      <c r="D59" s="23" t="s">
        <v>71</v>
      </c>
      <c r="E59" s="24" t="n">
        <v>0.61</v>
      </c>
      <c r="F59" s="25" t="n">
        <v>1.03</v>
      </c>
      <c r="G59" s="36" t="n">
        <v>1.02</v>
      </c>
      <c r="H59" s="36" t="n">
        <v>1.04</v>
      </c>
      <c r="I59" s="26" t="n">
        <v>2.71E-008</v>
      </c>
      <c r="J59" s="27" t="s">
        <v>883</v>
      </c>
      <c r="K59" s="23" t="s">
        <v>41</v>
      </c>
      <c r="L59" s="23" t="s">
        <v>42</v>
      </c>
      <c r="M59" s="27" t="n">
        <v>30664745</v>
      </c>
      <c r="N59" s="27" t="s">
        <v>43</v>
      </c>
      <c r="O59" s="28" t="s">
        <v>1272</v>
      </c>
      <c r="P59" s="29" t="n">
        <v>0.974237660971301</v>
      </c>
      <c r="Q59" s="29" t="n">
        <v>0.965115180050899</v>
      </c>
      <c r="R59" s="42" t="n">
        <v>0.983446369587489</v>
      </c>
      <c r="S59" s="29" t="n">
        <v>5.389E-008</v>
      </c>
      <c r="T59" s="29" t="s">
        <v>45</v>
      </c>
      <c r="U59" s="29" t="n">
        <v>0.3855</v>
      </c>
      <c r="V59" s="29" t="s">
        <v>1273</v>
      </c>
      <c r="W59" s="29" t="n">
        <v>16</v>
      </c>
      <c r="X59" s="30" t="n">
        <v>0.258</v>
      </c>
      <c r="Y59" s="35" t="n">
        <v>0.970930877641194</v>
      </c>
      <c r="Z59" s="30" t="n">
        <v>0.953019743818041</v>
      </c>
      <c r="AA59" s="30" t="n">
        <v>0.98917863483119</v>
      </c>
      <c r="AB59" s="30" t="n">
        <v>0.001915</v>
      </c>
      <c r="AC59" s="30" t="s">
        <v>45</v>
      </c>
      <c r="AD59" s="30" t="n">
        <v>0.3898</v>
      </c>
      <c r="AE59" s="30" t="s">
        <v>1274</v>
      </c>
      <c r="AF59" s="30" t="n">
        <v>0</v>
      </c>
      <c r="AG59" s="34" t="n">
        <v>0.9663</v>
      </c>
      <c r="AH59" s="35" t="n">
        <v>0.989060278775369</v>
      </c>
      <c r="AI59" s="30" t="n">
        <v>0.974436692333298</v>
      </c>
      <c r="AJ59" s="30" t="n">
        <v>1.00390332460573</v>
      </c>
      <c r="AK59" s="30" t="n">
        <v>0.151</v>
      </c>
      <c r="AL59" s="30" t="s">
        <v>45</v>
      </c>
      <c r="AM59" s="30" t="n">
        <v>0.3893</v>
      </c>
      <c r="AN59" s="30" t="s">
        <v>1275</v>
      </c>
      <c r="AO59" s="30" t="n">
        <v>0</v>
      </c>
      <c r="AP59" s="34" t="n">
        <v>0.4932</v>
      </c>
      <c r="AQ59" s="35" t="n">
        <v>0.9780446065677</v>
      </c>
      <c r="AR59" s="30" t="n">
        <v>0.965663580285918</v>
      </c>
      <c r="AS59" s="30" t="n">
        <v>0.990584373237874</v>
      </c>
      <c r="AT59" s="30" t="n">
        <v>0.0006398</v>
      </c>
      <c r="AU59" s="30" t="s">
        <v>45</v>
      </c>
      <c r="AV59" s="30" t="n">
        <v>0.3884</v>
      </c>
      <c r="AW59" s="30" t="s">
        <v>1276</v>
      </c>
      <c r="AX59" s="30" t="n">
        <v>15.9</v>
      </c>
      <c r="AY59" s="34" t="n">
        <v>0.284</v>
      </c>
      <c r="AZ59" s="35" t="n">
        <v>0.965412314485136</v>
      </c>
      <c r="BA59" s="30" t="n">
        <v>0.944080737387797</v>
      </c>
      <c r="BB59" s="30" t="n">
        <v>0.987225880212726</v>
      </c>
      <c r="BC59" s="30" t="n">
        <v>0.002028</v>
      </c>
      <c r="BD59" s="30" t="s">
        <v>45</v>
      </c>
      <c r="BE59" s="30" t="n">
        <v>0.3844</v>
      </c>
      <c r="BF59" s="30" t="s">
        <v>1277</v>
      </c>
      <c r="BG59" s="30" t="n">
        <v>0</v>
      </c>
      <c r="BH59" s="34" t="n">
        <v>0.7405</v>
      </c>
      <c r="BI59" s="35" t="n">
        <v>0.978435902664329</v>
      </c>
      <c r="BJ59" s="30" t="n">
        <v>0.954568811828164</v>
      </c>
      <c r="BK59" s="30" t="n">
        <v>1.00289974254354</v>
      </c>
      <c r="BL59" s="30" t="n">
        <v>0.08266</v>
      </c>
      <c r="BM59" s="30" t="s">
        <v>45</v>
      </c>
      <c r="BN59" s="30" t="n">
        <v>0.385</v>
      </c>
      <c r="BO59" s="30" t="s">
        <v>1278</v>
      </c>
      <c r="BP59" s="30" t="n">
        <v>0</v>
      </c>
      <c r="BQ59" s="34" t="n">
        <v>0.5562</v>
      </c>
      <c r="BR59" s="35" t="n">
        <v>0.967732086653011</v>
      </c>
      <c r="BS59" s="30" t="n">
        <v>0.950997657534631</v>
      </c>
      <c r="BT59" s="30" t="n">
        <v>0.98476098665226</v>
      </c>
      <c r="BU59" s="30" t="n">
        <v>0.0002137</v>
      </c>
      <c r="BV59" s="30" t="s">
        <v>45</v>
      </c>
      <c r="BW59" s="30" t="n">
        <v>0.3852</v>
      </c>
      <c r="BX59" s="30" t="s">
        <v>1279</v>
      </c>
      <c r="BY59" s="30" t="n">
        <v>0</v>
      </c>
      <c r="BZ59" s="34" t="n">
        <v>0.4763</v>
      </c>
      <c r="CA59" s="35" t="n">
        <v>0.96899095645374</v>
      </c>
      <c r="CB59" s="30" t="n">
        <v>0.948881254857734</v>
      </c>
      <c r="CC59" s="30" t="n">
        <v>0.989526844251875</v>
      </c>
      <c r="CD59" s="30" t="n">
        <v>0.003294</v>
      </c>
      <c r="CE59" s="30" t="s">
        <v>45</v>
      </c>
      <c r="CF59" s="30" t="n">
        <v>0.3891</v>
      </c>
      <c r="CG59" s="30" t="s">
        <v>1280</v>
      </c>
      <c r="CH59" s="30" t="n">
        <v>0</v>
      </c>
      <c r="CI59" s="34" t="n">
        <v>0.4599</v>
      </c>
      <c r="CJ59" s="35" t="n">
        <v>0.946390504170956</v>
      </c>
      <c r="CK59" s="30" t="n">
        <v>0.922400720973292</v>
      </c>
      <c r="CL59" s="30" t="n">
        <v>0.971004213266319</v>
      </c>
      <c r="CM59" s="30" t="n">
        <v>2.686E-005</v>
      </c>
      <c r="CN59" s="30" t="s">
        <v>45</v>
      </c>
      <c r="CO59" s="30" t="n">
        <v>0.379</v>
      </c>
      <c r="CP59" s="30" t="s">
        <v>1281</v>
      </c>
      <c r="CQ59" s="30" t="n">
        <v>0</v>
      </c>
      <c r="CR59" s="34" t="n">
        <v>0.5983</v>
      </c>
      <c r="CS59" s="35" t="n">
        <v>0.941670361839556</v>
      </c>
      <c r="CT59" s="30" t="n">
        <v>0.908493685897802</v>
      </c>
      <c r="CU59" s="30" t="n">
        <v>0.976058594717401</v>
      </c>
      <c r="CV59" s="30" t="n">
        <v>0.001004</v>
      </c>
      <c r="CW59" s="30" t="s">
        <v>45</v>
      </c>
      <c r="CX59" s="30" t="n">
        <v>0.3713</v>
      </c>
      <c r="CY59" s="30" t="s">
        <v>1282</v>
      </c>
      <c r="CZ59" s="30" t="n">
        <v>0</v>
      </c>
      <c r="DA59" s="34" t="n">
        <v>0.7526</v>
      </c>
      <c r="DB59" s="35" t="n">
        <v>0.940541035136889</v>
      </c>
      <c r="DC59" s="30" t="n">
        <v>0.909184370807903</v>
      </c>
      <c r="DD59" s="30" t="n">
        <v>0.972979152721574</v>
      </c>
      <c r="DE59" s="30" t="n">
        <v>0.0003871</v>
      </c>
      <c r="DF59" s="30" t="s">
        <v>45</v>
      </c>
      <c r="DG59" s="30" t="n">
        <v>0.3765</v>
      </c>
      <c r="DH59" s="30" t="s">
        <v>1184</v>
      </c>
      <c r="DI59" s="30" t="n">
        <v>0</v>
      </c>
      <c r="DJ59" s="34" t="n">
        <v>0.7529</v>
      </c>
      <c r="DK59" s="30" t="n">
        <v>0.98383212614057</v>
      </c>
      <c r="DL59" s="29" t="n">
        <v>0.970046043776931</v>
      </c>
      <c r="DM59" s="29" t="n">
        <v>0.997814133293713</v>
      </c>
      <c r="DN59" s="29" t="n">
        <v>0.02314</v>
      </c>
      <c r="DO59" s="29" t="s">
        <v>45</v>
      </c>
      <c r="DP59" s="29" t="n">
        <v>0.3838</v>
      </c>
      <c r="DQ59" s="29" t="s">
        <v>1283</v>
      </c>
      <c r="DR59" s="29" t="n">
        <v>6.4</v>
      </c>
      <c r="DS59" s="34" t="n">
        <v>0.3785</v>
      </c>
      <c r="DT59" s="35" t="n">
        <v>0.982455724869675</v>
      </c>
      <c r="DU59" s="29" t="n">
        <v>0.959618405320434</v>
      </c>
      <c r="DV59" s="29" t="n">
        <v>1.00583653458261</v>
      </c>
      <c r="DW59" s="29" t="n">
        <v>0.1399</v>
      </c>
      <c r="DX59" s="29" t="s">
        <v>45</v>
      </c>
      <c r="DY59" s="29" t="n">
        <v>0.3913</v>
      </c>
      <c r="DZ59" s="29" t="s">
        <v>1284</v>
      </c>
      <c r="EA59" s="29" t="n">
        <v>0</v>
      </c>
      <c r="EB59" s="34" t="n">
        <v>0.9995</v>
      </c>
      <c r="EC59" s="35" t="n">
        <v>0.997702642973332</v>
      </c>
      <c r="ED59" s="29" t="n">
        <v>0.978338416167846</v>
      </c>
      <c r="EE59" s="29" t="n">
        <v>1.01745014541594</v>
      </c>
      <c r="EF59" s="29" t="n">
        <v>0.8167</v>
      </c>
      <c r="EG59" s="29" t="s">
        <v>45</v>
      </c>
      <c r="EH59" s="29" t="n">
        <v>0.3907</v>
      </c>
      <c r="EI59" s="29" t="s">
        <v>1285</v>
      </c>
      <c r="EJ59" s="29" t="n">
        <v>0</v>
      </c>
      <c r="EK59" s="34" t="n">
        <v>0.5672</v>
      </c>
      <c r="EL59" s="35" t="n">
        <v>0.990941279690043</v>
      </c>
      <c r="EM59" s="29" t="n">
        <v>0.973996388550668</v>
      </c>
      <c r="EN59" s="29" t="n">
        <v>1.00818096590166</v>
      </c>
      <c r="EO59" s="29" t="n">
        <v>0.3012</v>
      </c>
      <c r="EP59" s="29" t="s">
        <v>45</v>
      </c>
      <c r="EQ59" s="29" t="n">
        <v>0.3889</v>
      </c>
      <c r="ER59" s="29" t="s">
        <v>1286</v>
      </c>
      <c r="ES59" s="29" t="n">
        <v>0</v>
      </c>
      <c r="ET59" s="34" t="n">
        <v>0.6022</v>
      </c>
      <c r="EU59" s="35" t="n">
        <v>0.981081249212315</v>
      </c>
      <c r="EV59" s="29" t="n">
        <v>0.951724723492215</v>
      </c>
      <c r="EW59" s="29" t="n">
        <v>1.01134329475457</v>
      </c>
      <c r="EX59" s="29" t="n">
        <v>0.2188</v>
      </c>
      <c r="EY59" s="29" t="s">
        <v>45</v>
      </c>
      <c r="EZ59" s="29" t="n">
        <v>0.3826</v>
      </c>
      <c r="FA59" s="29" t="s">
        <v>1287</v>
      </c>
      <c r="FB59" s="29" t="n">
        <v>0</v>
      </c>
      <c r="FC59" s="34" t="n">
        <v>0.8513</v>
      </c>
      <c r="FD59" s="35" t="n">
        <v>0.997104200938112</v>
      </c>
      <c r="FE59" s="29" t="n">
        <v>0.961785969881933</v>
      </c>
      <c r="FF59" s="29" t="n">
        <v>1.03371937069375</v>
      </c>
      <c r="FG59" s="29" t="n">
        <v>0.8762</v>
      </c>
      <c r="FH59" s="29" t="s">
        <v>45</v>
      </c>
      <c r="FI59" s="29" t="n">
        <v>0.3817</v>
      </c>
      <c r="FJ59" s="29" t="s">
        <v>1288</v>
      </c>
      <c r="FK59" s="29" t="n">
        <v>0</v>
      </c>
      <c r="FL59" s="34" t="n">
        <v>0.6715</v>
      </c>
      <c r="FM59" s="35" t="n">
        <v>0.982553975354604</v>
      </c>
      <c r="FN59" s="29" t="n">
        <v>0.958398570855066</v>
      </c>
      <c r="FO59" s="29" t="n">
        <v>1.00731819082724</v>
      </c>
      <c r="FP59" s="29" t="n">
        <v>0.1642</v>
      </c>
      <c r="FQ59" s="29" t="s">
        <v>45</v>
      </c>
      <c r="FR59" s="29" t="n">
        <v>0.3829</v>
      </c>
      <c r="FS59" s="29" t="s">
        <v>1289</v>
      </c>
      <c r="FT59" s="29" t="n">
        <v>0</v>
      </c>
      <c r="FU59" s="34" t="n">
        <v>0.6215</v>
      </c>
      <c r="FV59" s="35" t="n">
        <v>0.966088339686492</v>
      </c>
      <c r="FW59" s="29" t="n">
        <v>0.938467111552885</v>
      </c>
      <c r="FX59" s="29" t="n">
        <v>0.99452252357978</v>
      </c>
      <c r="FY59" s="29" t="n">
        <v>0.01941</v>
      </c>
      <c r="FZ59" s="29" t="s">
        <v>45</v>
      </c>
      <c r="GA59" s="29" t="n">
        <v>0.3886</v>
      </c>
      <c r="GB59" s="29" t="s">
        <v>1290</v>
      </c>
      <c r="GC59" s="29" t="n">
        <v>7.7</v>
      </c>
      <c r="GD59" s="34" t="n">
        <v>0.3708</v>
      </c>
      <c r="GE59" s="35" t="n">
        <v>0.948474855225605</v>
      </c>
      <c r="GF59" s="29" t="n">
        <v>0.923164808312886</v>
      </c>
      <c r="GG59" s="29" t="n">
        <v>0.974478817752259</v>
      </c>
      <c r="GH59" s="29" t="n">
        <v>0.0001267</v>
      </c>
      <c r="GI59" s="29" t="s">
        <v>45</v>
      </c>
      <c r="GJ59" s="29" t="n">
        <v>0.378</v>
      </c>
      <c r="GK59" s="29" t="s">
        <v>1291</v>
      </c>
      <c r="GL59" s="29" t="n">
        <v>0</v>
      </c>
      <c r="GM59" s="34" t="n">
        <v>0.5247</v>
      </c>
      <c r="GN59" s="35" t="n">
        <v>0.939131281163993</v>
      </c>
      <c r="GO59" s="29" t="n">
        <v>0.905511473897419</v>
      </c>
      <c r="GP59" s="29" t="n">
        <v>0.973999323790607</v>
      </c>
      <c r="GQ59" s="29" t="n">
        <v>0.0007347</v>
      </c>
      <c r="GR59" s="29" t="s">
        <v>45</v>
      </c>
      <c r="GS59" s="29" t="n">
        <v>0.3705</v>
      </c>
      <c r="GT59" s="29" t="s">
        <v>1292</v>
      </c>
      <c r="GU59" s="29" t="n">
        <v>0</v>
      </c>
      <c r="GV59" s="34" t="n">
        <v>0.7255</v>
      </c>
      <c r="GW59" s="35" t="n">
        <v>0.946295869852334</v>
      </c>
      <c r="GX59" s="29" t="n">
        <v>0.912419578646106</v>
      </c>
      <c r="GY59" s="29" t="n">
        <v>0.981429919147875</v>
      </c>
      <c r="GZ59" s="29" t="n">
        <v>0.00302</v>
      </c>
      <c r="HA59" s="29" t="s">
        <v>45</v>
      </c>
      <c r="HB59" s="29" t="n">
        <v>0.3743</v>
      </c>
      <c r="HC59" s="29" t="s">
        <v>695</v>
      </c>
      <c r="HD59" s="29" t="n">
        <v>0</v>
      </c>
      <c r="HE59" s="34" t="n">
        <v>0.7511</v>
      </c>
      <c r="HF59" s="8"/>
      <c r="HG59" s="8"/>
      <c r="HH59" s="8"/>
      <c r="HI59" s="8"/>
      <c r="HJ59" s="8"/>
      <c r="HK59" s="8"/>
      <c r="HL59" s="8"/>
      <c r="HM59" s="8"/>
    </row>
    <row r="60" customFormat="false" ht="14.25" hidden="false" customHeight="true" outlineLevel="0" collapsed="false">
      <c r="A60" s="22" t="s">
        <v>1293</v>
      </c>
      <c r="B60" s="23" t="s">
        <v>1294</v>
      </c>
      <c r="C60" s="27" t="s">
        <v>1295</v>
      </c>
      <c r="D60" s="23" t="s">
        <v>39</v>
      </c>
      <c r="E60" s="24" t="n">
        <v>0.6</v>
      </c>
      <c r="F60" s="25" t="n">
        <v>1.09</v>
      </c>
      <c r="G60" s="36" t="n">
        <v>1.06</v>
      </c>
      <c r="H60" s="36" t="n">
        <v>1.11</v>
      </c>
      <c r="I60" s="26" t="n">
        <v>2.12E-012</v>
      </c>
      <c r="J60" s="27" t="s">
        <v>283</v>
      </c>
      <c r="K60" s="23" t="s">
        <v>41</v>
      </c>
      <c r="L60" s="23" t="s">
        <v>42</v>
      </c>
      <c r="M60" s="27" t="n">
        <v>30664745</v>
      </c>
      <c r="N60" s="27" t="s">
        <v>912</v>
      </c>
      <c r="O60" s="28" t="s">
        <v>1296</v>
      </c>
      <c r="P60" s="29" t="n">
        <v>0.987676563211984</v>
      </c>
      <c r="Q60" s="29" t="n">
        <v>0.978811856289539</v>
      </c>
      <c r="R60" s="42" t="n">
        <v>0.996621554234296</v>
      </c>
      <c r="S60" s="29" t="n">
        <v>0.007342</v>
      </c>
      <c r="T60" s="29" t="s">
        <v>45</v>
      </c>
      <c r="U60" s="29" t="n">
        <v>0.4122</v>
      </c>
      <c r="V60" s="29" t="s">
        <v>1297</v>
      </c>
      <c r="W60" s="29" t="n">
        <v>32.2</v>
      </c>
      <c r="X60" s="30" t="n">
        <v>0.08326</v>
      </c>
      <c r="Y60" s="35" t="n">
        <v>0.951514836137669</v>
      </c>
      <c r="Z60" s="30" t="n">
        <v>0.934694377229609</v>
      </c>
      <c r="AA60" s="30" t="n">
        <v>0.968637990605658</v>
      </c>
      <c r="AB60" s="30" t="n">
        <v>5.41E-008</v>
      </c>
      <c r="AC60" s="30" t="s">
        <v>45</v>
      </c>
      <c r="AD60" s="30" t="n">
        <v>0.4113</v>
      </c>
      <c r="AE60" s="30" t="s">
        <v>1298</v>
      </c>
      <c r="AF60" s="30" t="n">
        <v>57.8</v>
      </c>
      <c r="AG60" s="34" t="n">
        <v>0.006379</v>
      </c>
      <c r="AH60" s="35" t="n">
        <v>1.00803208550427</v>
      </c>
      <c r="AI60" s="30" t="n">
        <v>0.993906897896844</v>
      </c>
      <c r="AJ60" s="30" t="n">
        <v>1.02235801719082</v>
      </c>
      <c r="AK60" s="30" t="n">
        <v>0.2645</v>
      </c>
      <c r="AL60" s="30" t="s">
        <v>45</v>
      </c>
      <c r="AM60" s="30" t="n">
        <v>0.4123</v>
      </c>
      <c r="AN60" s="30" t="s">
        <v>1299</v>
      </c>
      <c r="AO60" s="30" t="n">
        <v>26.5</v>
      </c>
      <c r="AP60" s="34" t="n">
        <v>0.1695</v>
      </c>
      <c r="AQ60" s="35" t="n">
        <v>0.985407517519414</v>
      </c>
      <c r="AR60" s="30" t="n">
        <v>0.97350552693527</v>
      </c>
      <c r="AS60" s="30" t="n">
        <v>0.997455020764705</v>
      </c>
      <c r="AT60" s="30" t="n">
        <v>0.01707</v>
      </c>
      <c r="AU60" s="30" t="s">
        <v>45</v>
      </c>
      <c r="AV60" s="30" t="n">
        <v>0.4111</v>
      </c>
      <c r="AW60" s="30" t="s">
        <v>1300</v>
      </c>
      <c r="AX60" s="30" t="n">
        <v>38.9</v>
      </c>
      <c r="AY60" s="34" t="n">
        <v>0.06741</v>
      </c>
      <c r="AZ60" s="35" t="n">
        <v>0.933046724069679</v>
      </c>
      <c r="BA60" s="30" t="n">
        <v>0.91296694816056</v>
      </c>
      <c r="BB60" s="30" t="n">
        <v>0.953568134148987</v>
      </c>
      <c r="BC60" s="30" t="n">
        <v>4.045E-010</v>
      </c>
      <c r="BD60" s="30" t="s">
        <v>45</v>
      </c>
      <c r="BE60" s="30" t="n">
        <v>0.4129</v>
      </c>
      <c r="BF60" s="30" t="s">
        <v>1301</v>
      </c>
      <c r="BG60" s="30" t="n">
        <v>0</v>
      </c>
      <c r="BH60" s="34" t="n">
        <v>0.6617</v>
      </c>
      <c r="BI60" s="35" t="n">
        <v>0.992925145453899</v>
      </c>
      <c r="BJ60" s="30" t="n">
        <v>0.969274372321665</v>
      </c>
      <c r="BK60" s="30" t="n">
        <v>1.01715300912492</v>
      </c>
      <c r="BL60" s="30" t="n">
        <v>0.561</v>
      </c>
      <c r="BM60" s="30" t="s">
        <v>45</v>
      </c>
      <c r="BN60" s="30" t="n">
        <v>0.4136</v>
      </c>
      <c r="BO60" s="30" t="s">
        <v>1302</v>
      </c>
      <c r="BP60" s="30" t="n">
        <v>41.6</v>
      </c>
      <c r="BQ60" s="34" t="n">
        <v>0.08016</v>
      </c>
      <c r="BR60" s="35" t="n">
        <v>0.962135486380342</v>
      </c>
      <c r="BS60" s="30" t="n">
        <v>0.946053942013484</v>
      </c>
      <c r="BT60" s="30" t="n">
        <v>0.978490393668422</v>
      </c>
      <c r="BU60" s="30" t="n">
        <v>7.711E-006</v>
      </c>
      <c r="BV60" s="30" t="s">
        <v>45</v>
      </c>
      <c r="BW60" s="30" t="n">
        <v>0.4119</v>
      </c>
      <c r="BX60" s="30" t="s">
        <v>1303</v>
      </c>
      <c r="BY60" s="30" t="n">
        <v>32.9</v>
      </c>
      <c r="BZ60" s="34" t="n">
        <v>0.1049</v>
      </c>
      <c r="CA60" s="35" t="n">
        <v>1.0025031276058</v>
      </c>
      <c r="CB60" s="30" t="n">
        <v>0.982660457747257</v>
      </c>
      <c r="CC60" s="30" t="n">
        <v>1.02274647660433</v>
      </c>
      <c r="CD60" s="30" t="n">
        <v>0.8097</v>
      </c>
      <c r="CE60" s="30" t="s">
        <v>45</v>
      </c>
      <c r="CF60" s="30" t="n">
        <v>0.415</v>
      </c>
      <c r="CG60" s="30" t="s">
        <v>1304</v>
      </c>
      <c r="CH60" s="30" t="n">
        <v>27.2</v>
      </c>
      <c r="CI60" s="34" t="n">
        <v>0.1851</v>
      </c>
      <c r="CJ60" s="35" t="n">
        <v>0.991833528293409</v>
      </c>
      <c r="CK60" s="30" t="n">
        <v>0.968398540736797</v>
      </c>
      <c r="CL60" s="30" t="n">
        <v>1.01583563632643</v>
      </c>
      <c r="CM60" s="30" t="n">
        <v>0.5004</v>
      </c>
      <c r="CN60" s="30" t="s">
        <v>45</v>
      </c>
      <c r="CO60" s="30" t="n">
        <v>0.4276</v>
      </c>
      <c r="CP60" s="30" t="s">
        <v>1305</v>
      </c>
      <c r="CQ60" s="30" t="n">
        <v>0</v>
      </c>
      <c r="CR60" s="34" t="n">
        <v>0.7237</v>
      </c>
      <c r="CS60" s="35" t="n">
        <v>1.00370685344998</v>
      </c>
      <c r="CT60" s="30" t="n">
        <v>0.969673980652393</v>
      </c>
      <c r="CU60" s="30" t="n">
        <v>1.03893418588449</v>
      </c>
      <c r="CV60" s="30" t="n">
        <v>0.8321</v>
      </c>
      <c r="CW60" s="30" t="s">
        <v>45</v>
      </c>
      <c r="CX60" s="30" t="n">
        <v>0.447</v>
      </c>
      <c r="CY60" s="30" t="s">
        <v>1306</v>
      </c>
      <c r="CZ60" s="30" t="n">
        <v>0</v>
      </c>
      <c r="DA60" s="34" t="n">
        <v>0.8229</v>
      </c>
      <c r="DB60" s="35" t="n">
        <v>1.00350613215209</v>
      </c>
      <c r="DC60" s="30" t="n">
        <v>0.971001374442551</v>
      </c>
      <c r="DD60" s="30" t="n">
        <v>1.03709900291849</v>
      </c>
      <c r="DE60" s="30" t="n">
        <v>0.8363</v>
      </c>
      <c r="DF60" s="30" t="s">
        <v>45</v>
      </c>
      <c r="DG60" s="30" t="n">
        <v>0.4384</v>
      </c>
      <c r="DH60" s="30" t="s">
        <v>1207</v>
      </c>
      <c r="DI60" s="30" t="n">
        <v>2</v>
      </c>
      <c r="DJ60" s="34" t="n">
        <v>0.4145</v>
      </c>
      <c r="DK60" s="30" t="n">
        <v>0.993223067683635</v>
      </c>
      <c r="DL60" s="29" t="n">
        <v>0.980457712874203</v>
      </c>
      <c r="DM60" s="29" t="n">
        <v>1.00615462474868</v>
      </c>
      <c r="DN60" s="29" t="n">
        <v>0.3075</v>
      </c>
      <c r="DO60" s="29" t="s">
        <v>45</v>
      </c>
      <c r="DP60" s="29" t="n">
        <v>0.4272</v>
      </c>
      <c r="DQ60" s="29" t="s">
        <v>1307</v>
      </c>
      <c r="DR60" s="29" t="n">
        <v>32.4</v>
      </c>
      <c r="DS60" s="34" t="n">
        <v>0.08643</v>
      </c>
      <c r="DT60" s="35" t="n">
        <v>0.97277739994941</v>
      </c>
      <c r="DU60" s="29" t="n">
        <v>0.951469551579397</v>
      </c>
      <c r="DV60" s="29" t="n">
        <v>0.994562430591211</v>
      </c>
      <c r="DW60" s="29" t="n">
        <v>0.01444</v>
      </c>
      <c r="DX60" s="29" t="s">
        <v>45</v>
      </c>
      <c r="DY60" s="29" t="n">
        <v>0.4188</v>
      </c>
      <c r="DZ60" s="29" t="s">
        <v>1308</v>
      </c>
      <c r="EA60" s="29" t="n">
        <v>33.1</v>
      </c>
      <c r="EB60" s="34" t="n">
        <v>0.1338</v>
      </c>
      <c r="EC60" s="35" t="n">
        <v>1.01207228886608</v>
      </c>
      <c r="ED60" s="29" t="n">
        <v>0.994376197118925</v>
      </c>
      <c r="EE60" s="29" t="n">
        <v>1.03008330333969</v>
      </c>
      <c r="EF60" s="29" t="n">
        <v>0.1828</v>
      </c>
      <c r="EG60" s="29" t="s">
        <v>45</v>
      </c>
      <c r="EH60" s="29" t="n">
        <v>0.4199</v>
      </c>
      <c r="EI60" s="29" t="s">
        <v>1309</v>
      </c>
      <c r="EJ60" s="29" t="n">
        <v>30.1</v>
      </c>
      <c r="EK60" s="34" t="n">
        <v>0.1438</v>
      </c>
      <c r="EL60" s="35" t="n">
        <v>0.993322394956684</v>
      </c>
      <c r="EM60" s="29" t="n">
        <v>0.97786885600808</v>
      </c>
      <c r="EN60" s="29" t="n">
        <v>1.00902015056539</v>
      </c>
      <c r="EO60" s="29" t="n">
        <v>0.3976</v>
      </c>
      <c r="EP60" s="29" t="s">
        <v>45</v>
      </c>
      <c r="EQ60" s="29" t="n">
        <v>0.4199</v>
      </c>
      <c r="ER60" s="29" t="s">
        <v>1310</v>
      </c>
      <c r="ES60" s="29" t="n">
        <v>36.2</v>
      </c>
      <c r="ET60" s="34" t="n">
        <v>0.09358</v>
      </c>
      <c r="EU60" s="35" t="n">
        <v>0.9444996146824</v>
      </c>
      <c r="EV60" s="29" t="n">
        <v>0.917675468699257</v>
      </c>
      <c r="EW60" s="29" t="n">
        <v>0.97210784483502</v>
      </c>
      <c r="EX60" s="29" t="n">
        <v>0.0001008</v>
      </c>
      <c r="EY60" s="29" t="s">
        <v>45</v>
      </c>
      <c r="EZ60" s="29" t="n">
        <v>0.4254</v>
      </c>
      <c r="FA60" s="29" t="s">
        <v>427</v>
      </c>
      <c r="FB60" s="29" t="n">
        <v>0</v>
      </c>
      <c r="FC60" s="34" t="n">
        <v>0.7213</v>
      </c>
      <c r="FD60" s="35" t="n">
        <v>1.01106072244472</v>
      </c>
      <c r="FE60" s="29" t="n">
        <v>0.976969964491443</v>
      </c>
      <c r="FF60" s="29" t="n">
        <v>1.04634105614758</v>
      </c>
      <c r="FG60" s="29" t="n">
        <v>0.5294</v>
      </c>
      <c r="FH60" s="29" t="s">
        <v>45</v>
      </c>
      <c r="FI60" s="29" t="n">
        <v>0.4286</v>
      </c>
      <c r="FJ60" s="29" t="s">
        <v>1311</v>
      </c>
      <c r="FK60" s="29" t="n">
        <v>39.8</v>
      </c>
      <c r="FL60" s="34" t="n">
        <v>0.1023</v>
      </c>
      <c r="FM60" s="35" t="n">
        <v>0.970833789407923</v>
      </c>
      <c r="FN60" s="29" t="n">
        <v>0.948266623359956</v>
      </c>
      <c r="FO60" s="29" t="n">
        <v>0.993938016416268</v>
      </c>
      <c r="FP60" s="29" t="n">
        <v>0.01371</v>
      </c>
      <c r="FQ60" s="29" t="s">
        <v>45</v>
      </c>
      <c r="FR60" s="29" t="n">
        <v>0.4256</v>
      </c>
      <c r="FS60" s="29" t="s">
        <v>1312</v>
      </c>
      <c r="FT60" s="29" t="n">
        <v>34.1</v>
      </c>
      <c r="FU60" s="34" t="n">
        <v>0.1019</v>
      </c>
      <c r="FV60" s="35" t="n">
        <v>1.01602707761803</v>
      </c>
      <c r="FW60" s="29" t="n">
        <v>0.989496041948068</v>
      </c>
      <c r="FX60" s="29" t="n">
        <v>1.04326948132169</v>
      </c>
      <c r="FY60" s="29" t="n">
        <v>0.2377</v>
      </c>
      <c r="FZ60" s="29" t="s">
        <v>45</v>
      </c>
      <c r="GA60" s="29" t="n">
        <v>0.4273</v>
      </c>
      <c r="GB60" s="29" t="s">
        <v>1313</v>
      </c>
      <c r="GC60" s="29" t="n">
        <v>21.2</v>
      </c>
      <c r="GD60" s="34" t="n">
        <v>0.2483</v>
      </c>
      <c r="GE60" s="35" t="n">
        <v>0.993123750342816</v>
      </c>
      <c r="GF60" s="29" t="n">
        <v>0.96870849529388</v>
      </c>
      <c r="GG60" s="29" t="n">
        <v>1.01815436561828</v>
      </c>
      <c r="GH60" s="29" t="n">
        <v>0.5866</v>
      </c>
      <c r="GI60" s="29" t="s">
        <v>45</v>
      </c>
      <c r="GJ60" s="29" t="n">
        <v>0.4305</v>
      </c>
      <c r="GK60" s="29" t="s">
        <v>1314</v>
      </c>
      <c r="GL60" s="29" t="n">
        <v>0</v>
      </c>
      <c r="GM60" s="34" t="n">
        <v>0.6481</v>
      </c>
      <c r="GN60" s="35" t="n">
        <v>1.00170144581918</v>
      </c>
      <c r="GO60" s="29" t="n">
        <v>0.96716771935038</v>
      </c>
      <c r="GP60" s="29" t="n">
        <v>1.03746823480647</v>
      </c>
      <c r="GQ60" s="29" t="n">
        <v>0.9257</v>
      </c>
      <c r="GR60" s="29" t="s">
        <v>45</v>
      </c>
      <c r="GS60" s="29" t="n">
        <v>0.4489</v>
      </c>
      <c r="GT60" s="29" t="s">
        <v>1315</v>
      </c>
      <c r="GU60" s="29" t="n">
        <v>0</v>
      </c>
      <c r="GV60" s="34" t="n">
        <v>0.7827</v>
      </c>
      <c r="GW60" s="35" t="n">
        <v>1.01106072244472</v>
      </c>
      <c r="GX60" s="29" t="n">
        <v>0.976013020482238</v>
      </c>
      <c r="GY60" s="29" t="n">
        <v>1.04736695414715</v>
      </c>
      <c r="GZ60" s="29" t="n">
        <v>0.54</v>
      </c>
      <c r="HA60" s="29" t="s">
        <v>45</v>
      </c>
      <c r="HB60" s="29" t="n">
        <v>0.4448</v>
      </c>
      <c r="HC60" s="29" t="s">
        <v>1316</v>
      </c>
      <c r="HD60" s="29" t="n">
        <v>0</v>
      </c>
      <c r="HE60" s="34" t="n">
        <v>0.4464</v>
      </c>
      <c r="HF60" s="8"/>
      <c r="HG60" s="8"/>
      <c r="HH60" s="8"/>
      <c r="HI60" s="8"/>
      <c r="HJ60" s="8"/>
      <c r="HK60" s="8"/>
      <c r="HL60" s="8"/>
      <c r="HM60" s="8"/>
    </row>
    <row r="61" customFormat="false" ht="14.25" hidden="false" customHeight="true" outlineLevel="0" collapsed="false">
      <c r="A61" s="22" t="s">
        <v>1317</v>
      </c>
      <c r="B61" s="23" t="s">
        <v>1318</v>
      </c>
      <c r="C61" s="27" t="s">
        <v>1295</v>
      </c>
      <c r="D61" s="27" t="s">
        <v>71</v>
      </c>
      <c r="E61" s="24" t="n">
        <v>0.339</v>
      </c>
      <c r="F61" s="36" t="n">
        <v>1.09</v>
      </c>
      <c r="G61" s="36" t="n">
        <v>1.06</v>
      </c>
      <c r="H61" s="36" t="n">
        <v>1.12</v>
      </c>
      <c r="I61" s="38" t="n">
        <v>1.1E-011</v>
      </c>
      <c r="J61" s="27" t="s">
        <v>283</v>
      </c>
      <c r="K61" s="23" t="s">
        <v>41</v>
      </c>
      <c r="L61" s="23" t="s">
        <v>42</v>
      </c>
      <c r="M61" s="27" t="n">
        <v>30374069</v>
      </c>
      <c r="N61" s="27" t="s">
        <v>912</v>
      </c>
      <c r="O61" s="28" t="s">
        <v>1319</v>
      </c>
      <c r="P61" s="29" t="n">
        <v>0.987972910630838</v>
      </c>
      <c r="Q61" s="29" t="n">
        <v>0.978913661540281</v>
      </c>
      <c r="R61" s="42" t="n">
        <v>0.997115997548274</v>
      </c>
      <c r="S61" s="29" t="n">
        <v>0.01057</v>
      </c>
      <c r="T61" s="29" t="s">
        <v>45</v>
      </c>
      <c r="U61" s="29" t="n">
        <v>0.6491</v>
      </c>
      <c r="V61" s="29" t="s">
        <v>1320</v>
      </c>
      <c r="W61" s="29" t="n">
        <v>57</v>
      </c>
      <c r="X61" s="30" t="n">
        <v>0.0008972</v>
      </c>
      <c r="Y61" s="35" t="n">
        <v>0.94667446391404</v>
      </c>
      <c r="Z61" s="30" t="n">
        <v>0.929392937266468</v>
      </c>
      <c r="AA61" s="30" t="n">
        <v>0.964277330601217</v>
      </c>
      <c r="AB61" s="30" t="n">
        <v>5.332E-009</v>
      </c>
      <c r="AC61" s="30" t="s">
        <v>45</v>
      </c>
      <c r="AD61" s="30" t="n">
        <v>0.6493</v>
      </c>
      <c r="AE61" s="30" t="s">
        <v>1321</v>
      </c>
      <c r="AF61" s="30" t="n">
        <v>0</v>
      </c>
      <c r="AG61" s="34" t="n">
        <v>0.4997</v>
      </c>
      <c r="AH61" s="35" t="n">
        <v>0.99790220345731</v>
      </c>
      <c r="AI61" s="30" t="n">
        <v>0.983533348643781</v>
      </c>
      <c r="AJ61" s="30" t="n">
        <v>1.01248097895013</v>
      </c>
      <c r="AK61" s="30" t="n">
        <v>0.7781</v>
      </c>
      <c r="AL61" s="30" t="s">
        <v>45</v>
      </c>
      <c r="AM61" s="30" t="n">
        <v>0.6519</v>
      </c>
      <c r="AN61" s="30" t="s">
        <v>1322</v>
      </c>
      <c r="AO61" s="30" t="n">
        <v>2.2</v>
      </c>
      <c r="AP61" s="34" t="n">
        <v>0.4257</v>
      </c>
      <c r="AQ61" s="35" t="n">
        <v>0.977067050820469</v>
      </c>
      <c r="AR61" s="30" t="n">
        <v>0.965076628329915</v>
      </c>
      <c r="AS61" s="30" t="n">
        <v>0.989206446177303</v>
      </c>
      <c r="AT61" s="30" t="n">
        <v>0.000253</v>
      </c>
      <c r="AU61" s="30" t="s">
        <v>45</v>
      </c>
      <c r="AV61" s="30" t="n">
        <v>0.6502</v>
      </c>
      <c r="AW61" s="30" t="s">
        <v>1323</v>
      </c>
      <c r="AX61" s="30" t="n">
        <v>25.1</v>
      </c>
      <c r="AY61" s="34" t="n">
        <v>0.1837</v>
      </c>
      <c r="AZ61" s="35" t="n">
        <v>0.922470391054908</v>
      </c>
      <c r="BA61" s="30" t="n">
        <v>0.902087650984625</v>
      </c>
      <c r="BB61" s="30" t="n">
        <v>0.943313680709612</v>
      </c>
      <c r="BC61" s="30" t="n">
        <v>1.22E-012</v>
      </c>
      <c r="BD61" s="30" t="s">
        <v>45</v>
      </c>
      <c r="BE61" s="30" t="n">
        <v>0.646</v>
      </c>
      <c r="BF61" s="30" t="s">
        <v>1324</v>
      </c>
      <c r="BG61" s="30" t="n">
        <v>0</v>
      </c>
      <c r="BH61" s="34" t="n">
        <v>0.5933</v>
      </c>
      <c r="BI61" s="35" t="n">
        <v>0.976480986426877</v>
      </c>
      <c r="BJ61" s="30" t="n">
        <v>0.952474882126361</v>
      </c>
      <c r="BK61" s="30" t="n">
        <v>1.00109213874966</v>
      </c>
      <c r="BL61" s="30" t="n">
        <v>0.06012</v>
      </c>
      <c r="BM61" s="30" t="s">
        <v>45</v>
      </c>
      <c r="BN61" s="30" t="n">
        <v>0.6481</v>
      </c>
      <c r="BO61" s="30" t="s">
        <v>1325</v>
      </c>
      <c r="BP61" s="30" t="n">
        <v>14.3</v>
      </c>
      <c r="BQ61" s="34" t="n">
        <v>0.3113</v>
      </c>
      <c r="BR61" s="35" t="n">
        <v>0.946295869852334</v>
      </c>
      <c r="BS61" s="30" t="n">
        <v>0.929932124785423</v>
      </c>
      <c r="BT61" s="30" t="n">
        <v>0.962947562980698</v>
      </c>
      <c r="BU61" s="30" t="n">
        <v>4.736E-010</v>
      </c>
      <c r="BV61" s="30" t="s">
        <v>45</v>
      </c>
      <c r="BW61" s="30" t="n">
        <v>0.6465</v>
      </c>
      <c r="BX61" s="30" t="s">
        <v>265</v>
      </c>
      <c r="BY61" s="30" t="n">
        <v>17</v>
      </c>
      <c r="BZ61" s="34" t="n">
        <v>0.2638</v>
      </c>
      <c r="CA61" s="35" t="n">
        <v>1.0103532275911</v>
      </c>
      <c r="CB61" s="30" t="n">
        <v>0.989773032736185</v>
      </c>
      <c r="CC61" s="30" t="n">
        <v>1.03136134319779</v>
      </c>
      <c r="CD61" s="30" t="n">
        <v>0.3298</v>
      </c>
      <c r="CE61" s="30" t="s">
        <v>45</v>
      </c>
      <c r="CF61" s="30" t="n">
        <v>0.6537</v>
      </c>
      <c r="CG61" s="30" t="s">
        <v>1326</v>
      </c>
      <c r="CH61" s="30" t="n">
        <v>55.1</v>
      </c>
      <c r="CI61" s="34" t="n">
        <v>0.01368</v>
      </c>
      <c r="CJ61" s="35" t="n">
        <v>0.996904800038679</v>
      </c>
      <c r="CK61" s="30" t="n">
        <v>0.972206022963691</v>
      </c>
      <c r="CL61" s="30" t="n">
        <v>1.02223104657445</v>
      </c>
      <c r="CM61" s="30" t="n">
        <v>0.8078</v>
      </c>
      <c r="CN61" s="30" t="s">
        <v>45</v>
      </c>
      <c r="CO61" s="30" t="n">
        <v>0.6598</v>
      </c>
      <c r="CP61" s="30" t="s">
        <v>1327</v>
      </c>
      <c r="CQ61" s="30" t="n">
        <v>0</v>
      </c>
      <c r="CR61" s="34" t="n">
        <v>0.7419</v>
      </c>
      <c r="CS61" s="35" t="n">
        <v>1.01369290067198</v>
      </c>
      <c r="CT61" s="30" t="n">
        <v>0.977212325304473</v>
      </c>
      <c r="CU61" s="30" t="n">
        <v>1.05153534218124</v>
      </c>
      <c r="CV61" s="30" t="n">
        <v>0.4664</v>
      </c>
      <c r="CW61" s="30" t="s">
        <v>45</v>
      </c>
      <c r="CX61" s="30" t="n">
        <v>0.6677</v>
      </c>
      <c r="CY61" s="30" t="s">
        <v>986</v>
      </c>
      <c r="CZ61" s="30" t="n">
        <v>0</v>
      </c>
      <c r="DA61" s="34" t="n">
        <v>0.8235</v>
      </c>
      <c r="DB61" s="35" t="n">
        <v>1.00090040512153</v>
      </c>
      <c r="DC61" s="30" t="n">
        <v>0.966583722951807</v>
      </c>
      <c r="DD61" s="30" t="n">
        <v>1.03643543459751</v>
      </c>
      <c r="DE61" s="30" t="n">
        <v>0.9609</v>
      </c>
      <c r="DF61" s="30" t="s">
        <v>45</v>
      </c>
      <c r="DG61" s="30" t="n">
        <v>0.6614</v>
      </c>
      <c r="DH61" s="30" t="s">
        <v>1328</v>
      </c>
      <c r="DI61" s="30" t="n">
        <v>12</v>
      </c>
      <c r="DJ61" s="34" t="n">
        <v>0.3362</v>
      </c>
      <c r="DK61" s="30" t="n">
        <v>0.995211501590097</v>
      </c>
      <c r="DL61" s="29" t="n">
        <v>0.981843107619715</v>
      </c>
      <c r="DM61" s="29" t="n">
        <v>1.00876191441457</v>
      </c>
      <c r="DN61" s="29" t="n">
        <v>0.4913</v>
      </c>
      <c r="DO61" s="29" t="s">
        <v>45</v>
      </c>
      <c r="DP61" s="29" t="n">
        <v>0.6608</v>
      </c>
      <c r="DQ61" s="29" t="s">
        <v>1329</v>
      </c>
      <c r="DR61" s="29" t="n">
        <v>57.2</v>
      </c>
      <c r="DS61" s="34" t="n">
        <v>0.001099</v>
      </c>
      <c r="DT61" s="35" t="n">
        <v>0.959253405204525</v>
      </c>
      <c r="DU61" s="29" t="n">
        <v>0.937506508464065</v>
      </c>
      <c r="DV61" s="29" t="n">
        <v>0.981504754461923</v>
      </c>
      <c r="DW61" s="29" t="n">
        <v>0.0003756</v>
      </c>
      <c r="DX61" s="29" t="s">
        <v>45</v>
      </c>
      <c r="DY61" s="29" t="n">
        <v>0.657</v>
      </c>
      <c r="DZ61" s="29" t="s">
        <v>1330</v>
      </c>
      <c r="EA61" s="29" t="n">
        <v>0</v>
      </c>
      <c r="EB61" s="34" t="n">
        <v>0.7464</v>
      </c>
      <c r="EC61" s="35" t="n">
        <v>1.003606487783</v>
      </c>
      <c r="ED61" s="29" t="n">
        <v>0.985285667983355</v>
      </c>
      <c r="EE61" s="29" t="n">
        <v>1.02226797268013</v>
      </c>
      <c r="EF61" s="29" t="n">
        <v>0.7008</v>
      </c>
      <c r="EG61" s="29" t="s">
        <v>45</v>
      </c>
      <c r="EH61" s="29" t="n">
        <v>0.6603</v>
      </c>
      <c r="EI61" s="29" t="s">
        <v>1331</v>
      </c>
      <c r="EJ61" s="29" t="n">
        <v>2.6</v>
      </c>
      <c r="EK61" s="34" t="n">
        <v>0.4206</v>
      </c>
      <c r="EL61" s="35" t="n">
        <v>0.985506063198368</v>
      </c>
      <c r="EM61" s="29" t="n">
        <v>0.969603842015699</v>
      </c>
      <c r="EN61" s="29" t="n">
        <v>1.00166909258701</v>
      </c>
      <c r="EO61" s="29" t="n">
        <v>0.07785</v>
      </c>
      <c r="EP61" s="29" t="s">
        <v>45</v>
      </c>
      <c r="EQ61" s="29" t="n">
        <v>0.6585</v>
      </c>
      <c r="ER61" s="29" t="s">
        <v>1332</v>
      </c>
      <c r="ES61" s="29" t="n">
        <v>18.6</v>
      </c>
      <c r="ET61" s="34" t="n">
        <v>0.2561</v>
      </c>
      <c r="EU61" s="35" t="n">
        <v>0.919891086671236</v>
      </c>
      <c r="EV61" s="29" t="n">
        <v>0.892890386785841</v>
      </c>
      <c r="EW61" s="29" t="n">
        <v>0.947708278485642</v>
      </c>
      <c r="EX61" s="29" t="n">
        <v>4.308E-008</v>
      </c>
      <c r="EY61" s="29" t="s">
        <v>45</v>
      </c>
      <c r="EZ61" s="29" t="n">
        <v>0.6544</v>
      </c>
      <c r="FA61" s="29" t="s">
        <v>1333</v>
      </c>
      <c r="FB61" s="29" t="n">
        <v>0</v>
      </c>
      <c r="FC61" s="34" t="n">
        <v>0.5175</v>
      </c>
      <c r="FD61" s="35" t="n">
        <v>0.991734349899582</v>
      </c>
      <c r="FE61" s="29" t="n">
        <v>0.956793833047539</v>
      </c>
      <c r="FF61" s="29" t="n">
        <v>1.02795083621936</v>
      </c>
      <c r="FG61" s="29" t="n">
        <v>0.6505</v>
      </c>
      <c r="FH61" s="29" t="s">
        <v>45</v>
      </c>
      <c r="FI61" s="29" t="n">
        <v>0.6597</v>
      </c>
      <c r="FJ61" s="29" t="s">
        <v>1334</v>
      </c>
      <c r="FK61" s="29" t="n">
        <v>12.4</v>
      </c>
      <c r="FL61" s="34" t="n">
        <v>0.3312</v>
      </c>
      <c r="FM61" s="35" t="n">
        <v>0.941670361839556</v>
      </c>
      <c r="FN61" s="29" t="n">
        <v>0.918880176301985</v>
      </c>
      <c r="FO61" s="29" t="n">
        <v>0.965025792520326</v>
      </c>
      <c r="FP61" s="29" t="n">
        <v>1.599E-006</v>
      </c>
      <c r="FQ61" s="29" t="s">
        <v>45</v>
      </c>
      <c r="FR61" s="29" t="n">
        <v>0.6563</v>
      </c>
      <c r="FS61" s="29" t="s">
        <v>276</v>
      </c>
      <c r="FT61" s="29" t="n">
        <v>21.5</v>
      </c>
      <c r="FU61" s="34" t="n">
        <v>0.2207</v>
      </c>
      <c r="FV61" s="35" t="n">
        <v>1.00621925978298</v>
      </c>
      <c r="FW61" s="29" t="n">
        <v>0.978792614995192</v>
      </c>
      <c r="FX61" s="29" t="n">
        <v>1.03441442369605</v>
      </c>
      <c r="FY61" s="29" t="n">
        <v>0.6586</v>
      </c>
      <c r="FZ61" s="29" t="s">
        <v>45</v>
      </c>
      <c r="GA61" s="29" t="n">
        <v>0.6667</v>
      </c>
      <c r="GB61" s="29" t="s">
        <v>1335</v>
      </c>
      <c r="GC61" s="29" t="n">
        <v>59.3</v>
      </c>
      <c r="GD61" s="34" t="n">
        <v>0.00853</v>
      </c>
      <c r="GE61" s="35" t="n">
        <v>0.994216787528431</v>
      </c>
      <c r="GF61" s="29" t="n">
        <v>0.968445066819191</v>
      </c>
      <c r="GG61" s="29" t="n">
        <v>1.02067433091473</v>
      </c>
      <c r="GH61" s="29" t="n">
        <v>0.6631</v>
      </c>
      <c r="GI61" s="29" t="s">
        <v>45</v>
      </c>
      <c r="GJ61" s="29" t="n">
        <v>0.6624</v>
      </c>
      <c r="GK61" s="29" t="s">
        <v>1336</v>
      </c>
      <c r="GL61" s="29" t="n">
        <v>0</v>
      </c>
      <c r="GM61" s="34" t="n">
        <v>0.7034</v>
      </c>
      <c r="GN61" s="35" t="n">
        <v>1.01389565952732</v>
      </c>
      <c r="GO61" s="29" t="n">
        <v>0.976641813979765</v>
      </c>
      <c r="GP61" s="29" t="n">
        <v>1.05257054704566</v>
      </c>
      <c r="GQ61" s="29" t="n">
        <v>0.4687</v>
      </c>
      <c r="GR61" s="29" t="s">
        <v>45</v>
      </c>
      <c r="GS61" s="29" t="n">
        <v>0.6694</v>
      </c>
      <c r="GT61" s="29" t="s">
        <v>743</v>
      </c>
      <c r="GU61" s="29" t="n">
        <v>0</v>
      </c>
      <c r="GV61" s="34" t="n">
        <v>0.7296</v>
      </c>
      <c r="GW61" s="35" t="n">
        <v>0.995908393524931</v>
      </c>
      <c r="GX61" s="29" t="n">
        <v>0.959127455060354</v>
      </c>
      <c r="GY61" s="29" t="n">
        <v>1.03409981964388</v>
      </c>
      <c r="GZ61" s="29" t="n">
        <v>0.8312</v>
      </c>
      <c r="HA61" s="29" t="s">
        <v>45</v>
      </c>
      <c r="HB61" s="29" t="n">
        <v>0.6663</v>
      </c>
      <c r="HC61" s="29" t="s">
        <v>1337</v>
      </c>
      <c r="HD61" s="29" t="n">
        <v>19.9</v>
      </c>
      <c r="HE61" s="34" t="n">
        <v>0.2776</v>
      </c>
      <c r="HF61" s="8"/>
      <c r="HG61" s="8"/>
      <c r="HH61" s="8"/>
      <c r="HI61" s="8"/>
      <c r="HJ61" s="8"/>
      <c r="HK61" s="8"/>
      <c r="HL61" s="8"/>
      <c r="HM61" s="8"/>
    </row>
    <row r="62" customFormat="false" ht="14.25" hidden="false" customHeight="true" outlineLevel="0" collapsed="false">
      <c r="A62" s="22" t="s">
        <v>1338</v>
      </c>
      <c r="B62" s="23" t="s">
        <v>1339</v>
      </c>
      <c r="C62" s="27" t="s">
        <v>1340</v>
      </c>
      <c r="D62" s="23" t="s">
        <v>71</v>
      </c>
      <c r="E62" s="24" t="n">
        <v>0.11</v>
      </c>
      <c r="F62" s="25" t="n">
        <v>1.12</v>
      </c>
      <c r="G62" s="36" t="n">
        <v>1.08</v>
      </c>
      <c r="H62" s="36" t="n">
        <v>1.16</v>
      </c>
      <c r="I62" s="26" t="n">
        <v>2.66E-009</v>
      </c>
      <c r="J62" s="27" t="s">
        <v>283</v>
      </c>
      <c r="K62" s="23" t="s">
        <v>41</v>
      </c>
      <c r="L62" s="23" t="s">
        <v>42</v>
      </c>
      <c r="M62" s="27" t="n">
        <v>30664745</v>
      </c>
      <c r="N62" s="27" t="s">
        <v>43</v>
      </c>
      <c r="O62" s="28"/>
      <c r="P62" s="29" t="n">
        <v>0.982652235665073</v>
      </c>
      <c r="Q62" s="29" t="n">
        <v>0.968692807768049</v>
      </c>
      <c r="R62" s="42" t="n">
        <v>0.996812827053402</v>
      </c>
      <c r="S62" s="29" t="n">
        <v>0.01715</v>
      </c>
      <c r="T62" s="29" t="s">
        <v>45</v>
      </c>
      <c r="U62" s="29" t="n">
        <v>0.8915</v>
      </c>
      <c r="V62" s="29" t="s">
        <v>1341</v>
      </c>
      <c r="W62" s="29" t="n">
        <v>0</v>
      </c>
      <c r="X62" s="30" t="n">
        <v>0.568</v>
      </c>
      <c r="Y62" s="35" t="n">
        <v>0.90176619485266</v>
      </c>
      <c r="Z62" s="30" t="n">
        <v>0.876327434333201</v>
      </c>
      <c r="AA62" s="30" t="n">
        <v>0.927943412838372</v>
      </c>
      <c r="AB62" s="30" t="n">
        <v>1.613E-012</v>
      </c>
      <c r="AC62" s="30" t="s">
        <v>45</v>
      </c>
      <c r="AD62" s="30" t="n">
        <v>0.8929</v>
      </c>
      <c r="AE62" s="30" t="s">
        <v>1342</v>
      </c>
      <c r="AF62" s="30" t="n">
        <v>37.7</v>
      </c>
      <c r="AG62" s="34" t="n">
        <v>0.09015</v>
      </c>
      <c r="AH62" s="35" t="n">
        <v>0.97268012707314</v>
      </c>
      <c r="AI62" s="30" t="n">
        <v>0.951187961694272</v>
      </c>
      <c r="AJ62" s="30" t="n">
        <v>0.994657909586869</v>
      </c>
      <c r="AK62" s="30" t="n">
        <v>0.01509</v>
      </c>
      <c r="AL62" s="30" t="s">
        <v>45</v>
      </c>
      <c r="AM62" s="30" t="n">
        <v>0.8905</v>
      </c>
      <c r="AN62" s="30" t="s">
        <v>1343</v>
      </c>
      <c r="AO62" s="30" t="n">
        <v>0</v>
      </c>
      <c r="AP62" s="34" t="n">
        <v>0.6756</v>
      </c>
      <c r="AQ62" s="35" t="n">
        <v>0.953896599191329</v>
      </c>
      <c r="AR62" s="30" t="n">
        <v>0.935749330936742</v>
      </c>
      <c r="AS62" s="30" t="n">
        <v>0.972395802877998</v>
      </c>
      <c r="AT62" s="30" t="n">
        <v>1.393E-006</v>
      </c>
      <c r="AU62" s="30" t="s">
        <v>45</v>
      </c>
      <c r="AV62" s="30" t="n">
        <v>0.8904</v>
      </c>
      <c r="AW62" s="30" t="s">
        <v>1344</v>
      </c>
      <c r="AX62" s="30" t="n">
        <v>2</v>
      </c>
      <c r="AY62" s="34" t="n">
        <v>0.4276</v>
      </c>
      <c r="AZ62" s="35" t="n">
        <v>0.878271067569825</v>
      </c>
      <c r="BA62" s="30" t="n">
        <v>0.848325084066113</v>
      </c>
      <c r="BB62" s="30" t="n">
        <v>0.909274148104909</v>
      </c>
      <c r="BC62" s="30" t="n">
        <v>2.434E-013</v>
      </c>
      <c r="BD62" s="30" t="s">
        <v>45</v>
      </c>
      <c r="BE62" s="30" t="n">
        <v>0.8927</v>
      </c>
      <c r="BF62" s="30" t="s">
        <v>1345</v>
      </c>
      <c r="BG62" s="30" t="n">
        <v>43.9</v>
      </c>
      <c r="BH62" s="34" t="n">
        <v>0.03965</v>
      </c>
      <c r="BI62" s="35" t="n">
        <v>0.975017362939282</v>
      </c>
      <c r="BJ62" s="30" t="n">
        <v>0.937904368999024</v>
      </c>
      <c r="BK62" s="30" t="n">
        <v>1.01359892272136</v>
      </c>
      <c r="BL62" s="30" t="n">
        <v>0.2002</v>
      </c>
      <c r="BM62" s="30" t="s">
        <v>45</v>
      </c>
      <c r="BN62" s="30" t="n">
        <v>0.8911</v>
      </c>
      <c r="BO62" s="30" t="s">
        <v>1346</v>
      </c>
      <c r="BP62" s="30" t="n">
        <v>12.4</v>
      </c>
      <c r="BQ62" s="34" t="n">
        <v>0.3287</v>
      </c>
      <c r="BR62" s="35" t="n">
        <v>0.91631049811929</v>
      </c>
      <c r="BS62" s="30" t="n">
        <v>0.891858756919994</v>
      </c>
      <c r="BT62" s="30" t="n">
        <v>0.941432623101935</v>
      </c>
      <c r="BU62" s="30" t="n">
        <v>2.598E-010</v>
      </c>
      <c r="BV62" s="30" t="s">
        <v>45</v>
      </c>
      <c r="BW62" s="30" t="n">
        <v>0.8917</v>
      </c>
      <c r="BX62" s="30" t="s">
        <v>1347</v>
      </c>
      <c r="BY62" s="30" t="n">
        <v>10</v>
      </c>
      <c r="BZ62" s="34" t="n">
        <v>0.3411</v>
      </c>
      <c r="CA62" s="35" t="n">
        <v>0.98343867198619</v>
      </c>
      <c r="CB62" s="30" t="n">
        <v>0.952703623572192</v>
      </c>
      <c r="CC62" s="30" t="n">
        <v>1.01516525982298</v>
      </c>
      <c r="CD62" s="30" t="n">
        <v>0.3025</v>
      </c>
      <c r="CE62" s="30" t="s">
        <v>45</v>
      </c>
      <c r="CF62" s="30" t="n">
        <v>0.8929</v>
      </c>
      <c r="CG62" s="30" t="s">
        <v>1348</v>
      </c>
      <c r="CH62" s="30" t="n">
        <v>0</v>
      </c>
      <c r="CI62" s="34" t="n">
        <v>0.4549</v>
      </c>
      <c r="CJ62" s="35" t="n">
        <v>0.987874118279475</v>
      </c>
      <c r="CK62" s="30" t="n">
        <v>0.949340952635758</v>
      </c>
      <c r="CL62" s="30" t="n">
        <v>1.02797132142774</v>
      </c>
      <c r="CM62" s="30" t="n">
        <v>0.5491</v>
      </c>
      <c r="CN62" s="30" t="s">
        <v>45</v>
      </c>
      <c r="CO62" s="30" t="n">
        <v>0.8972</v>
      </c>
      <c r="CP62" s="30" t="s">
        <v>1349</v>
      </c>
      <c r="CQ62" s="30" t="n">
        <v>0</v>
      </c>
      <c r="CR62" s="34" t="n">
        <v>0.4932</v>
      </c>
      <c r="CS62" s="35" t="n">
        <v>0.990049833749168</v>
      </c>
      <c r="CT62" s="30" t="n">
        <v>0.932417224776407</v>
      </c>
      <c r="CU62" s="30" t="n">
        <v>1.05124470812067</v>
      </c>
      <c r="CV62" s="30" t="n">
        <v>0.7439</v>
      </c>
      <c r="CW62" s="30" t="s">
        <v>45</v>
      </c>
      <c r="CX62" s="30" t="n">
        <v>0.9048</v>
      </c>
      <c r="CY62" s="30" t="s">
        <v>371</v>
      </c>
      <c r="CZ62" s="30" t="n">
        <v>0</v>
      </c>
      <c r="DA62" s="34" t="n">
        <v>0.4562</v>
      </c>
      <c r="DB62" s="35" t="n">
        <v>1.00642052376066</v>
      </c>
      <c r="DC62" s="30" t="n">
        <v>0.951371199830135</v>
      </c>
      <c r="DD62" s="30" t="n">
        <v>1.06465517437098</v>
      </c>
      <c r="DE62" s="30" t="n">
        <v>0.825</v>
      </c>
      <c r="DF62" s="30" t="s">
        <v>45</v>
      </c>
      <c r="DG62" s="30" t="n">
        <v>0.9031</v>
      </c>
      <c r="DH62" s="30" t="s">
        <v>709</v>
      </c>
      <c r="DI62" s="30" t="n">
        <v>41.6</v>
      </c>
      <c r="DJ62" s="34" t="n">
        <v>0.1008</v>
      </c>
      <c r="DK62" s="30" t="n">
        <v>0.982750505802065</v>
      </c>
      <c r="DL62" s="29" t="n">
        <v>0.961789560812734</v>
      </c>
      <c r="DM62" s="29" t="n">
        <v>1.00416826716033</v>
      </c>
      <c r="DN62" s="29" t="n">
        <v>0.1121</v>
      </c>
      <c r="DO62" s="29" t="s">
        <v>45</v>
      </c>
      <c r="DP62" s="29" t="n">
        <v>0.8971</v>
      </c>
      <c r="DQ62" s="29" t="s">
        <v>1350</v>
      </c>
      <c r="DR62" s="29" t="n">
        <v>0</v>
      </c>
      <c r="DS62" s="34" t="n">
        <v>0.501</v>
      </c>
      <c r="DT62" s="35" t="n">
        <v>0.924224750912006</v>
      </c>
      <c r="DU62" s="29" t="n">
        <v>0.891138580085978</v>
      </c>
      <c r="DV62" s="29" t="n">
        <v>0.95853934425771</v>
      </c>
      <c r="DW62" s="29" t="n">
        <v>2.265E-005</v>
      </c>
      <c r="DX62" s="29" t="s">
        <v>45</v>
      </c>
      <c r="DY62" s="29" t="n">
        <v>0.897</v>
      </c>
      <c r="DZ62" s="29" t="s">
        <v>612</v>
      </c>
      <c r="EA62" s="29" t="n">
        <v>23.4</v>
      </c>
      <c r="EB62" s="34" t="n">
        <v>0.221</v>
      </c>
      <c r="EC62" s="35" t="n">
        <v>0.981670074591791</v>
      </c>
      <c r="ED62" s="29" t="n">
        <v>0.953977231281403</v>
      </c>
      <c r="EE62" s="29" t="n">
        <v>1.01016680875562</v>
      </c>
      <c r="EF62" s="29" t="n">
        <v>0.2052</v>
      </c>
      <c r="EG62" s="29" t="s">
        <v>45</v>
      </c>
      <c r="EH62" s="29" t="n">
        <v>0.8918</v>
      </c>
      <c r="EI62" s="29" t="s">
        <v>1351</v>
      </c>
      <c r="EJ62" s="29" t="n">
        <v>0</v>
      </c>
      <c r="EK62" s="34" t="n">
        <v>0.6873</v>
      </c>
      <c r="EL62" s="35" t="n">
        <v>0.966281576677484</v>
      </c>
      <c r="EM62" s="29" t="n">
        <v>0.94197218541689</v>
      </c>
      <c r="EN62" s="29" t="n">
        <v>0.991218318206599</v>
      </c>
      <c r="EO62" s="29" t="n">
        <v>0.008062</v>
      </c>
      <c r="EP62" s="29" t="s">
        <v>45</v>
      </c>
      <c r="EQ62" s="29" t="n">
        <v>0.8932</v>
      </c>
      <c r="ER62" s="29" t="s">
        <v>1352</v>
      </c>
      <c r="ES62" s="29" t="n">
        <v>0</v>
      </c>
      <c r="ET62" s="34" t="n">
        <v>0.5331</v>
      </c>
      <c r="EU62" s="35" t="n">
        <v>0.899424648075924</v>
      </c>
      <c r="EV62" s="29" t="n">
        <v>0.857087629288389</v>
      </c>
      <c r="EW62" s="29" t="n">
        <v>0.943852961963943</v>
      </c>
      <c r="EX62" s="29" t="n">
        <v>1.632E-005</v>
      </c>
      <c r="EY62" s="29" t="s">
        <v>45</v>
      </c>
      <c r="EZ62" s="29" t="n">
        <v>0.8993</v>
      </c>
      <c r="FA62" s="29" t="s">
        <v>1353</v>
      </c>
      <c r="FB62" s="29" t="n">
        <v>43.4</v>
      </c>
      <c r="FC62" s="34" t="n">
        <v>0.0474</v>
      </c>
      <c r="FD62" s="35" t="n">
        <v>0.98343867198619</v>
      </c>
      <c r="FE62" s="29" t="n">
        <v>0.928007991781041</v>
      </c>
      <c r="FF62" s="29" t="n">
        <v>1.04218027228601</v>
      </c>
      <c r="FG62" s="29" t="n">
        <v>0.5738</v>
      </c>
      <c r="FH62" s="29" t="s">
        <v>45</v>
      </c>
      <c r="FI62" s="29" t="n">
        <v>0.8951</v>
      </c>
      <c r="FJ62" s="29" t="s">
        <v>1354</v>
      </c>
      <c r="FK62" s="29" t="n">
        <v>21</v>
      </c>
      <c r="FL62" s="34" t="n">
        <v>0.2566</v>
      </c>
      <c r="FM62" s="35" t="n">
        <v>0.933326680078202</v>
      </c>
      <c r="FN62" s="29" t="n">
        <v>0.897097010524101</v>
      </c>
      <c r="FO62" s="29" t="n">
        <v>0.971019501265405</v>
      </c>
      <c r="FP62" s="29" t="n">
        <v>0.0006226</v>
      </c>
      <c r="FQ62" s="29" t="s">
        <v>45</v>
      </c>
      <c r="FR62" s="29" t="n">
        <v>0.8969</v>
      </c>
      <c r="FS62" s="29" t="s">
        <v>1355</v>
      </c>
      <c r="FT62" s="29" t="n">
        <v>7.1</v>
      </c>
      <c r="FU62" s="34" t="n">
        <v>0.3747</v>
      </c>
      <c r="FV62" s="35" t="n">
        <v>0.979610730503251</v>
      </c>
      <c r="FW62" s="29" t="n">
        <v>0.938268420812121</v>
      </c>
      <c r="FX62" s="29" t="n">
        <v>1.02277467943181</v>
      </c>
      <c r="FY62" s="29" t="n">
        <v>0.3493</v>
      </c>
      <c r="FZ62" s="29" t="s">
        <v>45</v>
      </c>
      <c r="GA62" s="29" t="n">
        <v>0.8967</v>
      </c>
      <c r="GB62" s="29" t="s">
        <v>1356</v>
      </c>
      <c r="GC62" s="29" t="n">
        <v>7.9</v>
      </c>
      <c r="GD62" s="34" t="n">
        <v>0.3695</v>
      </c>
      <c r="GE62" s="35" t="n">
        <v>0.976188086068199</v>
      </c>
      <c r="GF62" s="29" t="n">
        <v>0.936090396603515</v>
      </c>
      <c r="GG62" s="29" t="n">
        <v>1.01800337108374</v>
      </c>
      <c r="GH62" s="29" t="n">
        <v>0.2595</v>
      </c>
      <c r="GI62" s="29" t="s">
        <v>45</v>
      </c>
      <c r="GJ62" s="29" t="n">
        <v>0.8977</v>
      </c>
      <c r="GK62" s="29" t="s">
        <v>1357</v>
      </c>
      <c r="GL62" s="29" t="n">
        <v>0</v>
      </c>
      <c r="GM62" s="34" t="n">
        <v>0.7278</v>
      </c>
      <c r="GN62" s="35" t="n">
        <v>1.00140098045749</v>
      </c>
      <c r="GO62" s="29" t="n">
        <v>0.94181456784934</v>
      </c>
      <c r="GP62" s="29" t="n">
        <v>1.06475728651252</v>
      </c>
      <c r="GQ62" s="29" t="n">
        <v>0.9637</v>
      </c>
      <c r="GR62" s="29" t="s">
        <v>45</v>
      </c>
      <c r="GS62" s="29" t="n">
        <v>0.9056</v>
      </c>
      <c r="GT62" s="29" t="s">
        <v>1358</v>
      </c>
      <c r="GU62" s="29" t="n">
        <v>0</v>
      </c>
      <c r="GV62" s="34" t="n">
        <v>0.7312</v>
      </c>
      <c r="GW62" s="35" t="n">
        <v>0.974627433985096</v>
      </c>
      <c r="GX62" s="29" t="n">
        <v>0.916634129051312</v>
      </c>
      <c r="GY62" s="29" t="n">
        <v>1.03628984015628</v>
      </c>
      <c r="GZ62" s="29" t="n">
        <v>0.4124</v>
      </c>
      <c r="HA62" s="29" t="s">
        <v>45</v>
      </c>
      <c r="HB62" s="29" t="n">
        <v>0.9053</v>
      </c>
      <c r="HC62" s="29" t="s">
        <v>719</v>
      </c>
      <c r="HD62" s="29" t="n">
        <v>0</v>
      </c>
      <c r="HE62" s="34" t="n">
        <v>0.4986</v>
      </c>
      <c r="HF62" s="8"/>
      <c r="HG62" s="8"/>
      <c r="HH62" s="8"/>
      <c r="HI62" s="8"/>
      <c r="HJ62" s="8"/>
      <c r="HK62" s="8"/>
      <c r="HL62" s="8"/>
      <c r="HM62" s="8"/>
    </row>
    <row r="63" customFormat="false" ht="14.25" hidden="false" customHeight="true" outlineLevel="0" collapsed="false">
      <c r="A63" s="22" t="s">
        <v>1359</v>
      </c>
      <c r="B63" s="23" t="s">
        <v>1360</v>
      </c>
      <c r="C63" s="23" t="s">
        <v>1361</v>
      </c>
      <c r="D63" s="23" t="s">
        <v>177</v>
      </c>
      <c r="E63" s="24" t="n">
        <v>0.1</v>
      </c>
      <c r="F63" s="25" t="n">
        <v>1.17</v>
      </c>
      <c r="G63" s="36" t="n">
        <v>1.13</v>
      </c>
      <c r="H63" s="36" t="n">
        <v>1.21</v>
      </c>
      <c r="I63" s="26" t="n">
        <v>3.88E-016</v>
      </c>
      <c r="J63" s="27" t="s">
        <v>283</v>
      </c>
      <c r="K63" s="23" t="s">
        <v>41</v>
      </c>
      <c r="L63" s="23" t="s">
        <v>42</v>
      </c>
      <c r="M63" s="27" t="n">
        <v>30664745</v>
      </c>
      <c r="N63" s="27" t="s">
        <v>912</v>
      </c>
      <c r="O63" s="28"/>
      <c r="P63" s="29" t="n">
        <v>1.03293059491966</v>
      </c>
      <c r="Q63" s="29" t="n">
        <v>1.01805736415673</v>
      </c>
      <c r="R63" s="42" t="n">
        <v>1.04802111500351</v>
      </c>
      <c r="S63" s="29" t="n">
        <v>1.059E-005</v>
      </c>
      <c r="T63" s="29" t="s">
        <v>45</v>
      </c>
      <c r="U63" s="29" t="n">
        <v>0.1079</v>
      </c>
      <c r="V63" s="29" t="s">
        <v>1362</v>
      </c>
      <c r="W63" s="29" t="n">
        <v>34.5</v>
      </c>
      <c r="X63" s="30" t="n">
        <v>0.06561</v>
      </c>
      <c r="Y63" s="35" t="n">
        <v>1.1500437671014</v>
      </c>
      <c r="Z63" s="30" t="n">
        <v>1.11825844446229</v>
      </c>
      <c r="AA63" s="30" t="n">
        <v>1.1827325541769</v>
      </c>
      <c r="AB63" s="30" t="n">
        <v>1.878E-022</v>
      </c>
      <c r="AC63" s="30" t="s">
        <v>45</v>
      </c>
      <c r="AD63" s="30" t="n">
        <v>0.1117</v>
      </c>
      <c r="AE63" s="30" t="s">
        <v>285</v>
      </c>
      <c r="AF63" s="30" t="n">
        <v>61.1</v>
      </c>
      <c r="AG63" s="34" t="n">
        <v>0.002944</v>
      </c>
      <c r="AH63" s="35" t="n">
        <v>1.00863708623765</v>
      </c>
      <c r="AI63" s="30" t="n">
        <v>0.986157120159492</v>
      </c>
      <c r="AJ63" s="30" t="n">
        <v>1.0316294948714</v>
      </c>
      <c r="AK63" s="30" t="n">
        <v>0.4542</v>
      </c>
      <c r="AL63" s="30" t="s">
        <v>45</v>
      </c>
      <c r="AM63" s="30" t="n">
        <v>0.1071</v>
      </c>
      <c r="AN63" s="30" t="s">
        <v>1363</v>
      </c>
      <c r="AO63" s="30" t="n">
        <v>9.3</v>
      </c>
      <c r="AP63" s="34" t="n">
        <v>0.3511</v>
      </c>
      <c r="AQ63" s="35" t="n">
        <v>1.0519020483005</v>
      </c>
      <c r="AR63" s="30" t="n">
        <v>1.03189028951633</v>
      </c>
      <c r="AS63" s="30" t="n">
        <v>1.07230190114244</v>
      </c>
      <c r="AT63" s="30" t="n">
        <v>2.644E-007</v>
      </c>
      <c r="AU63" s="30" t="s">
        <v>45</v>
      </c>
      <c r="AV63" s="30" t="n">
        <v>0.1083</v>
      </c>
      <c r="AW63" s="30" t="s">
        <v>287</v>
      </c>
      <c r="AX63" s="30" t="n">
        <v>50.5</v>
      </c>
      <c r="AY63" s="34" t="n">
        <v>0.01574</v>
      </c>
      <c r="AZ63" s="35" t="n">
        <v>1.21750051625102</v>
      </c>
      <c r="BA63" s="30" t="n">
        <v>1.17644905961136</v>
      </c>
      <c r="BB63" s="30" t="n">
        <v>1.25998443788224</v>
      </c>
      <c r="BC63" s="30" t="n">
        <v>1.921E-029</v>
      </c>
      <c r="BD63" s="30" t="s">
        <v>45</v>
      </c>
      <c r="BE63" s="30" t="n">
        <v>0.1106</v>
      </c>
      <c r="BF63" s="30" t="s">
        <v>1364</v>
      </c>
      <c r="BG63" s="30" t="n">
        <v>3.8</v>
      </c>
      <c r="BH63" s="34" t="n">
        <v>0.4092</v>
      </c>
      <c r="BI63" s="35" t="n">
        <v>1.02275503416445</v>
      </c>
      <c r="BJ63" s="30" t="n">
        <v>0.983632149530843</v>
      </c>
      <c r="BK63" s="30" t="n">
        <v>1.06343398841491</v>
      </c>
      <c r="BL63" s="30" t="n">
        <v>0.2575</v>
      </c>
      <c r="BM63" s="30" t="s">
        <v>45</v>
      </c>
      <c r="BN63" s="30" t="n">
        <v>0.1066</v>
      </c>
      <c r="BO63" s="30" t="s">
        <v>289</v>
      </c>
      <c r="BP63" s="30" t="n">
        <v>0</v>
      </c>
      <c r="BQ63" s="34" t="n">
        <v>0.5603</v>
      </c>
      <c r="BR63" s="35" t="n">
        <v>1.12153692601992</v>
      </c>
      <c r="BS63" s="30" t="n">
        <v>1.09182269093448</v>
      </c>
      <c r="BT63" s="30" t="n">
        <v>1.15205984164851</v>
      </c>
      <c r="BU63" s="30" t="n">
        <v>6.624E-017</v>
      </c>
      <c r="BV63" s="30" t="s">
        <v>45</v>
      </c>
      <c r="BW63" s="30" t="n">
        <v>0.1091</v>
      </c>
      <c r="BX63" s="30" t="s">
        <v>1365</v>
      </c>
      <c r="BY63" s="30" t="n">
        <v>0</v>
      </c>
      <c r="BZ63" s="34" t="n">
        <v>0.6255</v>
      </c>
      <c r="CA63" s="35" t="n">
        <v>1.02644358770017</v>
      </c>
      <c r="CB63" s="30" t="n">
        <v>0.994364522415405</v>
      </c>
      <c r="CC63" s="30" t="n">
        <v>1.0595575515622</v>
      </c>
      <c r="CD63" s="30" t="n">
        <v>0.108</v>
      </c>
      <c r="CE63" s="30" t="s">
        <v>45</v>
      </c>
      <c r="CF63" s="30" t="n">
        <v>0.1089</v>
      </c>
      <c r="CG63" s="30" t="s">
        <v>1366</v>
      </c>
      <c r="CH63" s="30" t="n">
        <v>6.4</v>
      </c>
      <c r="CI63" s="34" t="n">
        <v>0.3822</v>
      </c>
      <c r="CJ63" s="35" t="n">
        <v>1.02183496872525</v>
      </c>
      <c r="CK63" s="30" t="n">
        <v>0.983325293550642</v>
      </c>
      <c r="CL63" s="30" t="n">
        <v>1.06185278682243</v>
      </c>
      <c r="CM63" s="30" t="n">
        <v>0.2703</v>
      </c>
      <c r="CN63" s="30" t="s">
        <v>45</v>
      </c>
      <c r="CO63" s="30" t="n">
        <v>0.1079</v>
      </c>
      <c r="CP63" s="30" t="s">
        <v>1367</v>
      </c>
      <c r="CQ63" s="30" t="n">
        <v>0</v>
      </c>
      <c r="CR63" s="34" t="n">
        <v>0.5076</v>
      </c>
      <c r="CS63" s="35" t="n">
        <v>1.01907973554828</v>
      </c>
      <c r="CT63" s="30" t="n">
        <v>0.964849647385764</v>
      </c>
      <c r="CU63" s="30" t="n">
        <v>1.07635786593177</v>
      </c>
      <c r="CV63" s="30" t="n">
        <v>0.4973</v>
      </c>
      <c r="CW63" s="30" t="s">
        <v>45</v>
      </c>
      <c r="CX63" s="30" t="n">
        <v>0.1112</v>
      </c>
      <c r="CY63" s="30" t="s">
        <v>447</v>
      </c>
      <c r="CZ63" s="30" t="n">
        <v>0</v>
      </c>
      <c r="DA63" s="34" t="n">
        <v>0.9061</v>
      </c>
      <c r="DB63" s="35" t="n">
        <v>1.05516800426649</v>
      </c>
      <c r="DC63" s="30" t="n">
        <v>1.00195886647712</v>
      </c>
      <c r="DD63" s="30" t="n">
        <v>1.11120281927577</v>
      </c>
      <c r="DE63" s="30" t="n">
        <v>0.04144</v>
      </c>
      <c r="DF63" s="30" t="s">
        <v>45</v>
      </c>
      <c r="DG63" s="30" t="n">
        <v>0.1122</v>
      </c>
      <c r="DH63" s="30" t="s">
        <v>241</v>
      </c>
      <c r="DI63" s="30" t="n">
        <v>0.2</v>
      </c>
      <c r="DJ63" s="34" t="n">
        <v>0.4276</v>
      </c>
      <c r="DK63" s="30" t="n">
        <v>1.04060263285238</v>
      </c>
      <c r="DL63" s="29" t="n">
        <v>1.01960609812366</v>
      </c>
      <c r="DM63" s="29" t="n">
        <v>1.06203154482111</v>
      </c>
      <c r="DN63" s="29" t="n">
        <v>0.0001415</v>
      </c>
      <c r="DO63" s="29" t="s">
        <v>45</v>
      </c>
      <c r="DP63" s="29" t="n">
        <v>0.1136</v>
      </c>
      <c r="DQ63" s="29" t="s">
        <v>1368</v>
      </c>
      <c r="DR63" s="29" t="n">
        <v>35.8</v>
      </c>
      <c r="DS63" s="34" t="n">
        <v>0.06135</v>
      </c>
      <c r="DT63" s="35" t="n">
        <v>1.13348844859953</v>
      </c>
      <c r="DU63" s="29" t="n">
        <v>1.09526969527816</v>
      </c>
      <c r="DV63" s="29" t="n">
        <v>1.17304082149582</v>
      </c>
      <c r="DW63" s="29" t="n">
        <v>8.761E-013</v>
      </c>
      <c r="DX63" s="29" t="s">
        <v>45</v>
      </c>
      <c r="DY63" s="29" t="n">
        <v>0.1158</v>
      </c>
      <c r="DZ63" s="29" t="s">
        <v>296</v>
      </c>
      <c r="EA63" s="29" t="n">
        <v>61.8</v>
      </c>
      <c r="EB63" s="34" t="n">
        <v>0.003486</v>
      </c>
      <c r="EC63" s="35" t="n">
        <v>1.01288227064668</v>
      </c>
      <c r="ED63" s="29" t="n">
        <v>0.984694851143578</v>
      </c>
      <c r="EE63" s="29" t="n">
        <v>1.04187657018711</v>
      </c>
      <c r="EF63" s="29" t="n">
        <v>0.3721</v>
      </c>
      <c r="EG63" s="29" t="s">
        <v>45</v>
      </c>
      <c r="EH63" s="29" t="n">
        <v>0.1105</v>
      </c>
      <c r="EI63" s="29" t="s">
        <v>1369</v>
      </c>
      <c r="EJ63" s="29" t="n">
        <v>14.8</v>
      </c>
      <c r="EK63" s="34" t="n">
        <v>0.295</v>
      </c>
      <c r="EL63" s="35" t="n">
        <v>1.05074559221482</v>
      </c>
      <c r="EM63" s="29" t="n">
        <v>1.02511464344567</v>
      </c>
      <c r="EN63" s="29" t="n">
        <v>1.07701739177955</v>
      </c>
      <c r="EO63" s="29" t="n">
        <v>8.725E-005</v>
      </c>
      <c r="EP63" s="29" t="s">
        <v>45</v>
      </c>
      <c r="EQ63" s="29" t="n">
        <v>0.1121</v>
      </c>
      <c r="ER63" s="29" t="s">
        <v>298</v>
      </c>
      <c r="ES63" s="29" t="n">
        <v>54.2</v>
      </c>
      <c r="ET63" s="34" t="n">
        <v>0.00996</v>
      </c>
      <c r="EU63" s="35" t="n">
        <v>1.22875320399531</v>
      </c>
      <c r="EV63" s="29" t="n">
        <v>1.17482220869687</v>
      </c>
      <c r="EW63" s="29" t="n">
        <v>1.28515993752236</v>
      </c>
      <c r="EX63" s="29" t="n">
        <v>2.739E-019</v>
      </c>
      <c r="EY63" s="29" t="s">
        <v>45</v>
      </c>
      <c r="EZ63" s="29" t="n">
        <v>0.1154</v>
      </c>
      <c r="FA63" s="29" t="s">
        <v>1370</v>
      </c>
      <c r="FB63" s="29" t="n">
        <v>8.6</v>
      </c>
      <c r="FC63" s="34" t="n">
        <v>0.3596</v>
      </c>
      <c r="FD63" s="35" t="n">
        <v>1.01704361287857</v>
      </c>
      <c r="FE63" s="29" t="n">
        <v>0.962167255464025</v>
      </c>
      <c r="FF63" s="29" t="n">
        <v>1.07504979474513</v>
      </c>
      <c r="FG63" s="29" t="n">
        <v>0.5502</v>
      </c>
      <c r="FH63" s="29" t="s">
        <v>45</v>
      </c>
      <c r="FI63" s="29" t="n">
        <v>0.1116</v>
      </c>
      <c r="FJ63" s="29" t="s">
        <v>300</v>
      </c>
      <c r="FK63" s="29" t="n">
        <v>0</v>
      </c>
      <c r="FL63" s="34" t="n">
        <v>0.4669</v>
      </c>
      <c r="FM63" s="35" t="n">
        <v>1.13428216828303</v>
      </c>
      <c r="FN63" s="29" t="n">
        <v>1.09281909593502</v>
      </c>
      <c r="FO63" s="29" t="n">
        <v>1.1773184071093</v>
      </c>
      <c r="FP63" s="29" t="n">
        <v>3.545E-011</v>
      </c>
      <c r="FQ63" s="29" t="s">
        <v>45</v>
      </c>
      <c r="FR63" s="29" t="n">
        <v>0.1147</v>
      </c>
      <c r="FS63" s="29" t="s">
        <v>1371</v>
      </c>
      <c r="FT63" s="29" t="n">
        <v>0</v>
      </c>
      <c r="FU63" s="34" t="n">
        <v>0.6081</v>
      </c>
      <c r="FV63" s="35" t="n">
        <v>1.02880712497782</v>
      </c>
      <c r="FW63" s="29" t="n">
        <v>0.986934862862383</v>
      </c>
      <c r="FX63" s="29" t="n">
        <v>1.07245588359838</v>
      </c>
      <c r="FY63" s="29" t="n">
        <v>0.181</v>
      </c>
      <c r="FZ63" s="29" t="s">
        <v>45</v>
      </c>
      <c r="GA63" s="29" t="n">
        <v>0.1136</v>
      </c>
      <c r="GB63" s="29" t="s">
        <v>528</v>
      </c>
      <c r="GC63" s="29" t="n">
        <v>15.6</v>
      </c>
      <c r="GD63" s="34" t="n">
        <v>0.2997</v>
      </c>
      <c r="GE63" s="35" t="n">
        <v>1.01755226183665</v>
      </c>
      <c r="GF63" s="29" t="n">
        <v>0.977478226549859</v>
      </c>
      <c r="GG63" s="29" t="n">
        <v>1.05926922712489</v>
      </c>
      <c r="GH63" s="29" t="n">
        <v>0.396</v>
      </c>
      <c r="GI63" s="29" t="s">
        <v>45</v>
      </c>
      <c r="GJ63" s="29" t="n">
        <v>0.1084</v>
      </c>
      <c r="GK63" s="29" t="s">
        <v>1372</v>
      </c>
      <c r="GL63" s="29" t="n">
        <v>0</v>
      </c>
      <c r="GM63" s="34" t="n">
        <v>0.4607</v>
      </c>
      <c r="GN63" s="35" t="n">
        <v>1.02020134002676</v>
      </c>
      <c r="GO63" s="29" t="n">
        <v>0.965154601950652</v>
      </c>
      <c r="GP63" s="29" t="n">
        <v>1.07838762006504</v>
      </c>
      <c r="GQ63" s="29" t="n">
        <v>0.4801</v>
      </c>
      <c r="GR63" s="29" t="s">
        <v>45</v>
      </c>
      <c r="GS63" s="29" t="n">
        <v>0.1117</v>
      </c>
      <c r="GT63" s="29" t="s">
        <v>458</v>
      </c>
      <c r="GU63" s="29" t="n">
        <v>0</v>
      </c>
      <c r="GV63" s="34" t="n">
        <v>0.8436</v>
      </c>
      <c r="GW63" s="35" t="n">
        <v>1.04487786187769</v>
      </c>
      <c r="GX63" s="29" t="n">
        <v>0.988693420499289</v>
      </c>
      <c r="GY63" s="29" t="n">
        <v>1.10425509425435</v>
      </c>
      <c r="GZ63" s="29" t="n">
        <v>0.1194</v>
      </c>
      <c r="HA63" s="29" t="s">
        <v>45</v>
      </c>
      <c r="HB63" s="29" t="n">
        <v>0.1136</v>
      </c>
      <c r="HC63" s="29" t="s">
        <v>1373</v>
      </c>
      <c r="HD63" s="29" t="n">
        <v>0.6</v>
      </c>
      <c r="HE63" s="34" t="n">
        <v>0.419</v>
      </c>
      <c r="HF63" s="8"/>
      <c r="HG63" s="8"/>
      <c r="HH63" s="8"/>
      <c r="HI63" s="8"/>
      <c r="HJ63" s="8"/>
      <c r="HK63" s="8"/>
      <c r="HL63" s="8"/>
      <c r="HM63" s="8"/>
    </row>
    <row r="64" customFormat="false" ht="14.25" hidden="false" customHeight="true" outlineLevel="0" collapsed="false">
      <c r="A64" s="22" t="s">
        <v>1374</v>
      </c>
      <c r="B64" s="23" t="s">
        <v>1375</v>
      </c>
      <c r="C64" s="23" t="s">
        <v>1376</v>
      </c>
      <c r="D64" s="23" t="s">
        <v>39</v>
      </c>
      <c r="E64" s="24" t="n">
        <v>0.0233</v>
      </c>
      <c r="F64" s="25" t="n">
        <v>1.26</v>
      </c>
      <c r="G64" s="36" t="n">
        <v>1.17</v>
      </c>
      <c r="H64" s="36" t="n">
        <v>1.36</v>
      </c>
      <c r="I64" s="26" t="n">
        <v>1.6E-009</v>
      </c>
      <c r="J64" s="27" t="s">
        <v>283</v>
      </c>
      <c r="K64" s="23" t="s">
        <v>41</v>
      </c>
      <c r="L64" s="23" t="s">
        <v>42</v>
      </c>
      <c r="M64" s="27" t="n">
        <v>30374069</v>
      </c>
      <c r="N64" s="27" t="s">
        <v>43</v>
      </c>
      <c r="O64" s="28"/>
      <c r="P64" s="29" t="n">
        <v>0.965219251329198</v>
      </c>
      <c r="Q64" s="29" t="n">
        <v>0.934687145340251</v>
      </c>
      <c r="R64" s="42" t="n">
        <v>0.99674870653897</v>
      </c>
      <c r="S64" s="29" t="n">
        <v>0.03106</v>
      </c>
      <c r="T64" s="29" t="s">
        <v>45</v>
      </c>
      <c r="U64" s="29" t="n">
        <v>0.9788</v>
      </c>
      <c r="V64" s="29" t="s">
        <v>1377</v>
      </c>
      <c r="W64" s="29" t="n">
        <v>0</v>
      </c>
      <c r="X64" s="30" t="n">
        <v>0.8035</v>
      </c>
      <c r="Y64" s="35" t="n">
        <v>0.800034841810066</v>
      </c>
      <c r="Z64" s="30" t="n">
        <v>0.750809866079697</v>
      </c>
      <c r="AA64" s="30" t="n">
        <v>0.852487130266501</v>
      </c>
      <c r="AB64" s="30" t="n">
        <v>5.431E-012</v>
      </c>
      <c r="AC64" s="30" t="s">
        <v>45</v>
      </c>
      <c r="AD64" s="30" t="n">
        <v>0.9788</v>
      </c>
      <c r="AE64" s="30" t="s">
        <v>1176</v>
      </c>
      <c r="AF64" s="30" t="n">
        <v>7.7</v>
      </c>
      <c r="AG64" s="34" t="n">
        <v>0.3701</v>
      </c>
      <c r="AH64" s="35" t="n">
        <v>0.988269346967255</v>
      </c>
      <c r="AI64" s="30" t="n">
        <v>0.938433719234827</v>
      </c>
      <c r="AJ64" s="30" t="n">
        <v>1.0407515012903</v>
      </c>
      <c r="AK64" s="30" t="n">
        <v>0.6544</v>
      </c>
      <c r="AL64" s="30" t="s">
        <v>45</v>
      </c>
      <c r="AM64" s="30" t="n">
        <v>0.9798</v>
      </c>
      <c r="AN64" s="30" t="s">
        <v>1378</v>
      </c>
      <c r="AO64" s="30" t="n">
        <v>0.5</v>
      </c>
      <c r="AP64" s="34" t="n">
        <v>0.4406</v>
      </c>
      <c r="AQ64" s="35" t="n">
        <v>0.909191078067584</v>
      </c>
      <c r="AR64" s="30" t="n">
        <v>0.870479385910856</v>
      </c>
      <c r="AS64" s="30" t="n">
        <v>0.949624344719805</v>
      </c>
      <c r="AT64" s="30" t="n">
        <v>1.871E-005</v>
      </c>
      <c r="AU64" s="30" t="s">
        <v>45</v>
      </c>
      <c r="AV64" s="30" t="n">
        <v>0.9792</v>
      </c>
      <c r="AW64" s="30" t="s">
        <v>1379</v>
      </c>
      <c r="AX64" s="30" t="n">
        <v>29.7</v>
      </c>
      <c r="AY64" s="34" t="n">
        <v>0.1474</v>
      </c>
      <c r="AZ64" s="35" t="n">
        <v>0.781844036612465</v>
      </c>
      <c r="BA64" s="30" t="n">
        <v>0.725871239752163</v>
      </c>
      <c r="BB64" s="30" t="n">
        <v>0.842132962583263</v>
      </c>
      <c r="BC64" s="30" t="n">
        <v>8.681E-011</v>
      </c>
      <c r="BD64" s="30" t="s">
        <v>45</v>
      </c>
      <c r="BE64" s="30" t="n">
        <v>0.9774</v>
      </c>
      <c r="BF64" s="30" t="s">
        <v>1380</v>
      </c>
      <c r="BG64" s="30" t="n">
        <v>5.8</v>
      </c>
      <c r="BH64" s="34" t="n">
        <v>0.3882</v>
      </c>
      <c r="BI64" s="35" t="n">
        <v>0.968700302767036</v>
      </c>
      <c r="BJ64" s="30" t="n">
        <v>0.890230867330285</v>
      </c>
      <c r="BK64" s="30" t="n">
        <v>1.05408642973149</v>
      </c>
      <c r="BL64" s="30" t="n">
        <v>0.4604</v>
      </c>
      <c r="BM64" s="30" t="s">
        <v>45</v>
      </c>
      <c r="BN64" s="30" t="n">
        <v>0.9776</v>
      </c>
      <c r="BO64" s="30" t="s">
        <v>1381</v>
      </c>
      <c r="BP64" s="30" t="n">
        <v>12.6</v>
      </c>
      <c r="BQ64" s="34" t="n">
        <v>0.3292</v>
      </c>
      <c r="BR64" s="35" t="n">
        <v>0.867534498698227</v>
      </c>
      <c r="BS64" s="30" t="n">
        <v>0.81831582136874</v>
      </c>
      <c r="BT64" s="30" t="n">
        <v>0.919713497867773</v>
      </c>
      <c r="BU64" s="30" t="n">
        <v>1.881E-006</v>
      </c>
      <c r="BV64" s="30" t="s">
        <v>45</v>
      </c>
      <c r="BW64" s="30" t="n">
        <v>0.9775</v>
      </c>
      <c r="BX64" s="30" t="s">
        <v>1382</v>
      </c>
      <c r="BY64" s="30" t="n">
        <v>14.8</v>
      </c>
      <c r="BZ64" s="34" t="n">
        <v>0.2876</v>
      </c>
      <c r="CA64" s="35" t="n">
        <v>1.00330545099444</v>
      </c>
      <c r="CB64" s="30" t="n">
        <v>0.931295518087184</v>
      </c>
      <c r="CC64" s="30" t="n">
        <v>1.08088335919698</v>
      </c>
      <c r="CD64" s="30" t="n">
        <v>0.93</v>
      </c>
      <c r="CE64" s="30" t="s">
        <v>45</v>
      </c>
      <c r="CF64" s="30" t="n">
        <v>0.9803</v>
      </c>
      <c r="CG64" s="30" t="s">
        <v>1383</v>
      </c>
      <c r="CH64" s="30" t="n">
        <v>4.6</v>
      </c>
      <c r="CI64" s="34" t="n">
        <v>0.3966</v>
      </c>
      <c r="CJ64" s="35" t="n">
        <v>0.952181129698505</v>
      </c>
      <c r="CK64" s="30" t="n">
        <v>0.87556449875895</v>
      </c>
      <c r="CL64" s="30" t="n">
        <v>1.03550213038449</v>
      </c>
      <c r="CM64" s="30" t="n">
        <v>0.2522</v>
      </c>
      <c r="CN64" s="30" t="s">
        <v>45</v>
      </c>
      <c r="CO64" s="30" t="n">
        <v>0.9786</v>
      </c>
      <c r="CP64" s="30" t="s">
        <v>1384</v>
      </c>
      <c r="CQ64" s="30" t="n">
        <v>28.5</v>
      </c>
      <c r="CR64" s="34" t="n">
        <v>0.1738</v>
      </c>
      <c r="CS64" s="35" t="n">
        <v>0.941199644347816</v>
      </c>
      <c r="CT64" s="30" t="n">
        <v>0.839898768246025</v>
      </c>
      <c r="CU64" s="30" t="n">
        <v>1.05471850181469</v>
      </c>
      <c r="CV64" s="30" t="n">
        <v>0.2972</v>
      </c>
      <c r="CW64" s="30" t="s">
        <v>45</v>
      </c>
      <c r="CX64" s="30" t="n">
        <v>0.9762</v>
      </c>
      <c r="CY64" s="30" t="s">
        <v>1385</v>
      </c>
      <c r="CZ64" s="30" t="n">
        <v>24.9</v>
      </c>
      <c r="DA64" s="34" t="n">
        <v>0.2308</v>
      </c>
      <c r="DB64" s="35" t="n">
        <v>0.955424055389136</v>
      </c>
      <c r="DC64" s="30" t="n">
        <v>0.85493489529365</v>
      </c>
      <c r="DD64" s="30" t="n">
        <v>1.06772472458582</v>
      </c>
      <c r="DE64" s="30" t="n">
        <v>0.4208</v>
      </c>
      <c r="DF64" s="30" t="s">
        <v>45</v>
      </c>
      <c r="DG64" s="30" t="n">
        <v>0.977</v>
      </c>
      <c r="DH64" s="30" t="s">
        <v>520</v>
      </c>
      <c r="DI64" s="30" t="n">
        <v>16.4</v>
      </c>
      <c r="DJ64" s="34" t="n">
        <v>0.3012</v>
      </c>
      <c r="DK64" s="30" t="n">
        <v>0.962616674410515</v>
      </c>
      <c r="DL64" s="29" t="n">
        <v>0.91712535873166</v>
      </c>
      <c r="DM64" s="29" t="n">
        <v>1.0103644534861</v>
      </c>
      <c r="DN64" s="29" t="n">
        <v>0.1239</v>
      </c>
      <c r="DO64" s="29" t="s">
        <v>45</v>
      </c>
      <c r="DP64" s="29" t="n">
        <v>0.9796</v>
      </c>
      <c r="DQ64" s="29" t="s">
        <v>1386</v>
      </c>
      <c r="DR64" s="29" t="n">
        <v>0</v>
      </c>
      <c r="DS64" s="34" t="n">
        <v>0.7492</v>
      </c>
      <c r="DT64" s="35" t="n">
        <v>0.780594086380727</v>
      </c>
      <c r="DU64" s="29" t="n">
        <v>0.720038557156228</v>
      </c>
      <c r="DV64" s="29" t="n">
        <v>0.846242359713461</v>
      </c>
      <c r="DW64" s="29" t="n">
        <v>1.766E-009</v>
      </c>
      <c r="DX64" s="29" t="s">
        <v>45</v>
      </c>
      <c r="DY64" s="29" t="n">
        <v>0.9797</v>
      </c>
      <c r="DZ64" s="29" t="s">
        <v>1186</v>
      </c>
      <c r="EA64" s="29" t="n">
        <v>8.9</v>
      </c>
      <c r="EB64" s="34" t="n">
        <v>0.3591</v>
      </c>
      <c r="EC64" s="35" t="n">
        <v>0.98619615894794</v>
      </c>
      <c r="ED64" s="29" t="n">
        <v>0.921173620743063</v>
      </c>
      <c r="EE64" s="29" t="n">
        <v>1.05580841876381</v>
      </c>
      <c r="EF64" s="29" t="n">
        <v>0.6892</v>
      </c>
      <c r="EG64" s="29" t="s">
        <v>45</v>
      </c>
      <c r="EH64" s="29" t="n">
        <v>0.9811</v>
      </c>
      <c r="EI64" s="29" t="s">
        <v>1387</v>
      </c>
      <c r="EJ64" s="29" t="n">
        <v>8.7</v>
      </c>
      <c r="EK64" s="34" t="n">
        <v>0.3596</v>
      </c>
      <c r="EL64" s="35" t="n">
        <v>0.898975048161231</v>
      </c>
      <c r="EM64" s="29" t="n">
        <v>0.847806440306302</v>
      </c>
      <c r="EN64" s="29" t="n">
        <v>0.953231892086726</v>
      </c>
      <c r="EO64" s="29" t="n">
        <v>0.0003636</v>
      </c>
      <c r="EP64" s="29" t="s">
        <v>45</v>
      </c>
      <c r="EQ64" s="29" t="n">
        <v>0.9802</v>
      </c>
      <c r="ER64" s="29" t="s">
        <v>1388</v>
      </c>
      <c r="ES64" s="29" t="n">
        <v>34.3</v>
      </c>
      <c r="ET64" s="34" t="n">
        <v>0.116</v>
      </c>
      <c r="EU64" s="35" t="n">
        <v>0.752992508577495</v>
      </c>
      <c r="EV64" s="29" t="n">
        <v>0.681364302222357</v>
      </c>
      <c r="EW64" s="29" t="n">
        <v>0.832150607427616</v>
      </c>
      <c r="EX64" s="29" t="n">
        <v>2.665E-008</v>
      </c>
      <c r="EY64" s="29" t="s">
        <v>45</v>
      </c>
      <c r="EZ64" s="29" t="n">
        <v>0.9774</v>
      </c>
      <c r="FA64" s="29" t="s">
        <v>1389</v>
      </c>
      <c r="FB64" s="29" t="n">
        <v>4.5</v>
      </c>
      <c r="FC64" s="34" t="n">
        <v>0.4004</v>
      </c>
      <c r="FD64" s="35" t="n">
        <v>0.977457955816584</v>
      </c>
      <c r="FE64" s="29" t="n">
        <v>0.864595296890196</v>
      </c>
      <c r="FF64" s="29" t="n">
        <v>1.10505349592536</v>
      </c>
      <c r="FG64" s="29" t="n">
        <v>0.7155</v>
      </c>
      <c r="FH64" s="29" t="s">
        <v>45</v>
      </c>
      <c r="FI64" s="29" t="n">
        <v>0.9768</v>
      </c>
      <c r="FJ64" s="29" t="s">
        <v>1390</v>
      </c>
      <c r="FK64" s="29" t="n">
        <v>23.2</v>
      </c>
      <c r="FL64" s="34" t="n">
        <v>0.2443</v>
      </c>
      <c r="FM64" s="35" t="n">
        <v>0.833267966558785</v>
      </c>
      <c r="FN64" s="29" t="n">
        <v>0.766820546075981</v>
      </c>
      <c r="FO64" s="29" t="n">
        <v>0.905473265741388</v>
      </c>
      <c r="FP64" s="29" t="n">
        <v>1.734E-005</v>
      </c>
      <c r="FQ64" s="29" t="s">
        <v>45</v>
      </c>
      <c r="FR64" s="29" t="n">
        <v>0.9773</v>
      </c>
      <c r="FS64" s="29" t="s">
        <v>1391</v>
      </c>
      <c r="FT64" s="29" t="n">
        <v>11.3</v>
      </c>
      <c r="FU64" s="34" t="n">
        <v>0.3291</v>
      </c>
      <c r="FV64" s="35" t="n">
        <v>0.975992867973446</v>
      </c>
      <c r="FW64" s="29" t="n">
        <v>0.877802150022754</v>
      </c>
      <c r="FX64" s="29" t="n">
        <v>1.08516717384474</v>
      </c>
      <c r="FY64" s="29" t="n">
        <v>0.6531</v>
      </c>
      <c r="FZ64" s="29" t="s">
        <v>45</v>
      </c>
      <c r="GA64" s="29" t="n">
        <v>0.9826</v>
      </c>
      <c r="GB64" s="29" t="s">
        <v>1392</v>
      </c>
      <c r="GC64" s="29" t="n">
        <v>11.1</v>
      </c>
      <c r="GD64" s="34" t="n">
        <v>0.3442</v>
      </c>
      <c r="GE64" s="35" t="n">
        <v>0.962809216999014</v>
      </c>
      <c r="GF64" s="29" t="n">
        <v>0.882046599209613</v>
      </c>
      <c r="GG64" s="29" t="n">
        <v>1.05096668267745</v>
      </c>
      <c r="GH64" s="29" t="n">
        <v>0.3972</v>
      </c>
      <c r="GI64" s="29" t="s">
        <v>45</v>
      </c>
      <c r="GJ64" s="29" t="n">
        <v>0.9786</v>
      </c>
      <c r="GK64" s="29" t="s">
        <v>1393</v>
      </c>
      <c r="GL64" s="29" t="n">
        <v>32</v>
      </c>
      <c r="GM64" s="34" t="n">
        <v>0.152</v>
      </c>
      <c r="GN64" s="35" t="n">
        <v>0.939507008816979</v>
      </c>
      <c r="GO64" s="29" t="n">
        <v>0.836910724057864</v>
      </c>
      <c r="GP64" s="29" t="n">
        <v>1.05468049846043</v>
      </c>
      <c r="GQ64" s="29" t="n">
        <v>0.2901</v>
      </c>
      <c r="GR64" s="29" t="s">
        <v>45</v>
      </c>
      <c r="GS64" s="29" t="n">
        <v>0.9761</v>
      </c>
      <c r="GT64" s="29" t="s">
        <v>1394</v>
      </c>
      <c r="GU64" s="29" t="n">
        <v>35.4</v>
      </c>
      <c r="GV64" s="34" t="n">
        <v>0.1583</v>
      </c>
      <c r="GW64" s="35" t="n">
        <v>0.972193908574358</v>
      </c>
      <c r="GX64" s="29" t="n">
        <v>0.86348580365463</v>
      </c>
      <c r="GY64" s="29" t="n">
        <v>1.09458776492766</v>
      </c>
      <c r="GZ64" s="29" t="n">
        <v>0.6409</v>
      </c>
      <c r="HA64" s="29" t="s">
        <v>45</v>
      </c>
      <c r="HB64" s="29" t="n">
        <v>0.9767</v>
      </c>
      <c r="HC64" s="29" t="s">
        <v>531</v>
      </c>
      <c r="HD64" s="29" t="n">
        <v>22.1</v>
      </c>
      <c r="HE64" s="34" t="n">
        <v>0.2608</v>
      </c>
      <c r="HF64" s="8"/>
      <c r="HG64" s="8"/>
      <c r="HH64" s="8"/>
      <c r="HI64" s="8"/>
      <c r="HJ64" s="8"/>
      <c r="HK64" s="8"/>
      <c r="HL64" s="8"/>
      <c r="HM64" s="8"/>
    </row>
    <row r="65" customFormat="false" ht="14.25" hidden="false" customHeight="true" outlineLevel="0" collapsed="false">
      <c r="A65" s="22" t="s">
        <v>1395</v>
      </c>
      <c r="B65" s="23" t="s">
        <v>1396</v>
      </c>
      <c r="C65" s="27" t="s">
        <v>1397</v>
      </c>
      <c r="D65" s="23" t="s">
        <v>1398</v>
      </c>
      <c r="E65" s="24" t="n">
        <v>0.37</v>
      </c>
      <c r="F65" s="25" t="n">
        <v>1.04</v>
      </c>
      <c r="G65" s="36" t="n">
        <v>1.03</v>
      </c>
      <c r="H65" s="36" t="n">
        <v>1.05</v>
      </c>
      <c r="I65" s="26" t="n">
        <v>2.13E-010</v>
      </c>
      <c r="J65" s="27" t="s">
        <v>883</v>
      </c>
      <c r="K65" s="23" t="s">
        <v>41</v>
      </c>
      <c r="L65" s="23" t="s">
        <v>42</v>
      </c>
      <c r="M65" s="27" t="n">
        <v>30664745</v>
      </c>
      <c r="N65" s="27" t="s">
        <v>43</v>
      </c>
      <c r="O65" s="28"/>
      <c r="P65" s="29" t="n">
        <v>0.975114869550825</v>
      </c>
      <c r="Q65" s="29" t="n">
        <v>0.963903794488704</v>
      </c>
      <c r="R65" s="42" t="n">
        <v>0.986456339580542</v>
      </c>
      <c r="S65" s="29" t="n">
        <v>1.694E-005</v>
      </c>
      <c r="T65" s="29" t="s">
        <v>178</v>
      </c>
      <c r="U65" s="29" t="n">
        <v>0.6277</v>
      </c>
      <c r="V65" s="29" t="s">
        <v>1399</v>
      </c>
      <c r="W65" s="29" t="n">
        <v>54.8</v>
      </c>
      <c r="X65" s="30" t="n">
        <v>0.1096</v>
      </c>
      <c r="Y65" s="35" t="n">
        <v>0.950278670532427</v>
      </c>
      <c r="Z65" s="30" t="n">
        <v>0.925645897479187</v>
      </c>
      <c r="AA65" s="30" t="n">
        <v>0.975566957222085</v>
      </c>
      <c r="AB65" s="30" t="n">
        <v>0.0001461</v>
      </c>
      <c r="AC65" s="30" t="s">
        <v>178</v>
      </c>
      <c r="AD65" s="30" t="n">
        <v>0.6301</v>
      </c>
      <c r="AE65" s="30" t="s">
        <v>1400</v>
      </c>
      <c r="AF65" s="30" t="n">
        <v>18.5</v>
      </c>
      <c r="AG65" s="34" t="n">
        <v>0.2681</v>
      </c>
      <c r="AH65" s="35" t="n">
        <v>0.95609308636143</v>
      </c>
      <c r="AI65" s="30" t="n">
        <v>0.936067573500134</v>
      </c>
      <c r="AJ65" s="30" t="n">
        <v>0.976547009710078</v>
      </c>
      <c r="AK65" s="30" t="n">
        <v>3.242E-005</v>
      </c>
      <c r="AL65" s="30" t="s">
        <v>178</v>
      </c>
      <c r="AM65" s="30" t="n">
        <v>0.6254</v>
      </c>
      <c r="AN65" s="30" t="s">
        <v>1401</v>
      </c>
      <c r="AO65" s="30" t="n">
        <v>4.3</v>
      </c>
      <c r="AP65" s="34" t="n">
        <v>0.3518</v>
      </c>
      <c r="AQ65" s="35" t="n">
        <v>0.952752609803211</v>
      </c>
      <c r="AR65" s="30" t="n">
        <v>0.936460737028549</v>
      </c>
      <c r="AS65" s="30" t="n">
        <v>0.9693279169046</v>
      </c>
      <c r="AT65" s="30" t="n">
        <v>4.031E-008</v>
      </c>
      <c r="AU65" s="30" t="s">
        <v>178</v>
      </c>
      <c r="AV65" s="30" t="n">
        <v>0.6268</v>
      </c>
      <c r="AW65" s="30" t="s">
        <v>1402</v>
      </c>
      <c r="AX65" s="30" t="n">
        <v>41.1</v>
      </c>
      <c r="AY65" s="34" t="n">
        <v>0.1829</v>
      </c>
      <c r="AZ65" s="35" t="n">
        <v>0.948095541151387</v>
      </c>
      <c r="BA65" s="30" t="n">
        <v>0.921891736104778</v>
      </c>
      <c r="BB65" s="30" t="n">
        <v>0.975044161854791</v>
      </c>
      <c r="BC65" s="30" t="n">
        <v>0.000196</v>
      </c>
      <c r="BD65" s="30" t="s">
        <v>178</v>
      </c>
      <c r="BE65" s="30" t="n">
        <v>0.6294</v>
      </c>
      <c r="BF65" s="30" t="s">
        <v>1403</v>
      </c>
      <c r="BG65" s="30" t="n">
        <v>32.3</v>
      </c>
      <c r="BH65" s="34" t="n">
        <v>0.2241</v>
      </c>
      <c r="BI65" s="35" t="n">
        <v>0.957336815622561</v>
      </c>
      <c r="BJ65" s="30" t="n">
        <v>0.929237006392533</v>
      </c>
      <c r="BK65" s="30" t="n">
        <v>0.986286353472233</v>
      </c>
      <c r="BL65" s="30" t="n">
        <v>0.004095</v>
      </c>
      <c r="BM65" s="30" t="s">
        <v>178</v>
      </c>
      <c r="BN65" s="30" t="n">
        <v>0.6298</v>
      </c>
      <c r="BO65" s="30" t="s">
        <v>1404</v>
      </c>
      <c r="BP65" s="30" t="n">
        <v>0</v>
      </c>
      <c r="BQ65" s="34" t="n">
        <v>0.5652</v>
      </c>
      <c r="BR65" s="35" t="n">
        <v>0.95132455219947</v>
      </c>
      <c r="BS65" s="30" t="n">
        <v>0.931216384054036</v>
      </c>
      <c r="BT65" s="30" t="n">
        <v>0.971866924932676</v>
      </c>
      <c r="BU65" s="30" t="n">
        <v>4.347E-006</v>
      </c>
      <c r="BV65" s="30" t="s">
        <v>178</v>
      </c>
      <c r="BW65" s="30" t="n">
        <v>0.6302</v>
      </c>
      <c r="BX65" s="30" t="s">
        <v>1405</v>
      </c>
      <c r="BY65" s="30" t="n">
        <v>33</v>
      </c>
      <c r="BZ65" s="34" t="n">
        <v>0.2217</v>
      </c>
      <c r="CA65" s="35" t="n">
        <v>0.992627312587426</v>
      </c>
      <c r="CB65" s="30" t="n">
        <v>0.964814447997071</v>
      </c>
      <c r="CC65" s="30" t="n">
        <v>1.02124194319437</v>
      </c>
      <c r="CD65" s="30" t="n">
        <v>0.608</v>
      </c>
      <c r="CE65" s="30" t="s">
        <v>178</v>
      </c>
      <c r="CF65" s="30" t="n">
        <v>0.6261</v>
      </c>
      <c r="CG65" s="30" t="s">
        <v>1406</v>
      </c>
      <c r="CH65" s="30" t="n">
        <v>0</v>
      </c>
      <c r="CI65" s="34" t="n">
        <v>0.4076</v>
      </c>
      <c r="CJ65" s="35" t="n">
        <v>0.98442260254146</v>
      </c>
      <c r="CK65" s="30" t="n">
        <v>0.948995400751172</v>
      </c>
      <c r="CL65" s="30" t="n">
        <v>1.02117234670202</v>
      </c>
      <c r="CM65" s="30" t="n">
        <v>0.4017</v>
      </c>
      <c r="CN65" s="30" t="s">
        <v>178</v>
      </c>
      <c r="CO65" s="30" t="n">
        <v>0.6279</v>
      </c>
      <c r="CP65" s="30" t="s">
        <v>1407</v>
      </c>
      <c r="CQ65" s="30" t="n">
        <v>60.5</v>
      </c>
      <c r="CR65" s="34" t="n">
        <v>0.1114</v>
      </c>
      <c r="CS65" s="35" t="n">
        <v>0.95896567234505</v>
      </c>
      <c r="CT65" s="30" t="n">
        <v>0.918314637784374</v>
      </c>
      <c r="CU65" s="30" t="n">
        <v>1.00141620627431</v>
      </c>
      <c r="CV65" s="30" t="n">
        <v>0.05749</v>
      </c>
      <c r="CW65" s="30" t="s">
        <v>178</v>
      </c>
      <c r="CX65" s="30" t="n">
        <v>0.6279</v>
      </c>
      <c r="CY65" s="30" t="s">
        <v>1408</v>
      </c>
      <c r="CZ65" s="30" t="n">
        <v>50.6</v>
      </c>
      <c r="DA65" s="34" t="n">
        <v>0.1548</v>
      </c>
      <c r="DB65" s="35" t="n">
        <v>0.982455724869675</v>
      </c>
      <c r="DC65" s="30" t="n">
        <v>0.942285253656957</v>
      </c>
      <c r="DD65" s="30" t="n">
        <v>1.02433869954267</v>
      </c>
      <c r="DE65" s="30" t="n">
        <v>0.4056</v>
      </c>
      <c r="DF65" s="30" t="s">
        <v>178</v>
      </c>
      <c r="DG65" s="30" t="n">
        <v>0.6284</v>
      </c>
      <c r="DH65" s="30" t="s">
        <v>1409</v>
      </c>
      <c r="DI65" s="30" t="n">
        <v>75</v>
      </c>
      <c r="DJ65" s="34" t="n">
        <v>0.04538</v>
      </c>
      <c r="DK65" s="30" t="n">
        <v>0.999400179964005</v>
      </c>
      <c r="DL65" s="29" t="n">
        <v>0.973875774748173</v>
      </c>
      <c r="DM65" s="29" t="n">
        <v>1.02559355680693</v>
      </c>
      <c r="DN65" s="29" t="n">
        <v>0.9621</v>
      </c>
      <c r="DO65" s="29" t="s">
        <v>178</v>
      </c>
      <c r="DP65" s="29" t="n">
        <v>0.6192</v>
      </c>
      <c r="DQ65" s="29" t="s">
        <v>1410</v>
      </c>
      <c r="DR65" s="29" t="n">
        <v>0</v>
      </c>
      <c r="DS65" s="34" t="n">
        <v>0.7052</v>
      </c>
      <c r="DT65" s="35" t="e">
        <f aca="false">#N/A</f>
        <v>#N/A</v>
      </c>
      <c r="DU65" s="29" t="e">
        <f aca="false">#N/A</f>
        <v>#N/A</v>
      </c>
      <c r="DV65" s="29" t="e">
        <f aca="false">#N/A</f>
        <v>#N/A</v>
      </c>
      <c r="DW65" s="29" t="e">
        <f aca="false">#N/A</f>
        <v>#N/A</v>
      </c>
      <c r="DX65" s="29" t="e">
        <f aca="false">#N/A</f>
        <v>#N/A</v>
      </c>
      <c r="DY65" s="29" t="e">
        <f aca="false">#N/A</f>
        <v>#N/A</v>
      </c>
      <c r="DZ65" s="29" t="e">
        <f aca="false">#N/A</f>
        <v>#N/A</v>
      </c>
      <c r="EA65" s="29" t="e">
        <f aca="false">#N/A</f>
        <v>#N/A</v>
      </c>
      <c r="EB65" s="34" t="e">
        <f aca="false">#N/A</f>
        <v>#N/A</v>
      </c>
      <c r="EC65" s="35" t="n">
        <v>0.982750505802065</v>
      </c>
      <c r="ED65" s="29" t="n">
        <v>0.936858406709063</v>
      </c>
      <c r="EE65" s="29" t="n">
        <v>1.03089063377977</v>
      </c>
      <c r="EF65" s="29" t="n">
        <v>0.4743</v>
      </c>
      <c r="EG65" s="29" t="s">
        <v>178</v>
      </c>
      <c r="EH65" s="29" t="n">
        <v>0.6042</v>
      </c>
      <c r="EI65" s="29" t="s">
        <v>1411</v>
      </c>
      <c r="EJ65" s="29" t="n">
        <v>0</v>
      </c>
      <c r="EK65" s="34" t="n">
        <v>0.4764</v>
      </c>
      <c r="EL65" s="35" t="n">
        <v>0.980983145992636</v>
      </c>
      <c r="EM65" s="29" t="n">
        <v>0.94456827738867</v>
      </c>
      <c r="EN65" s="29" t="n">
        <v>1.01880187569081</v>
      </c>
      <c r="EO65" s="29" t="n">
        <v>0.3208</v>
      </c>
      <c r="EP65" s="29" t="s">
        <v>178</v>
      </c>
      <c r="EQ65" s="29" t="n">
        <v>0.613</v>
      </c>
      <c r="ER65" s="29" t="s">
        <v>1412</v>
      </c>
      <c r="ES65" s="29" t="n">
        <v>0</v>
      </c>
      <c r="ET65" s="34" t="n">
        <v>0.4734</v>
      </c>
      <c r="EU65" s="35" t="e">
        <f aca="false">#N/A</f>
        <v>#N/A</v>
      </c>
      <c r="EV65" s="29" t="e">
        <f aca="false">#N/A</f>
        <v>#N/A</v>
      </c>
      <c r="EW65" s="29" t="e">
        <f aca="false">#N/A</f>
        <v>#N/A</v>
      </c>
      <c r="EX65" s="29" t="e">
        <f aca="false">#N/A</f>
        <v>#N/A</v>
      </c>
      <c r="EY65" s="29" t="e">
        <f aca="false">#N/A</f>
        <v>#N/A</v>
      </c>
      <c r="EZ65" s="29" t="e">
        <f aca="false">#N/A</f>
        <v>#N/A</v>
      </c>
      <c r="FA65" s="29" t="e">
        <f aca="false">#N/A</f>
        <v>#N/A</v>
      </c>
      <c r="FB65" s="29" t="e">
        <f aca="false">#N/A</f>
        <v>#N/A</v>
      </c>
      <c r="FC65" s="34" t="e">
        <f aca="false">#N/A</f>
        <v>#N/A</v>
      </c>
      <c r="FD65" s="35" t="e">
        <f aca="false">#N/A</f>
        <v>#N/A</v>
      </c>
      <c r="FE65" s="29" t="e">
        <f aca="false">#N/A</f>
        <v>#N/A</v>
      </c>
      <c r="FF65" s="29" t="e">
        <f aca="false">#N/A</f>
        <v>#N/A</v>
      </c>
      <c r="FG65" s="29" t="e">
        <f aca="false">#N/A</f>
        <v>#N/A</v>
      </c>
      <c r="FH65" s="29" t="e">
        <f aca="false">#N/A</f>
        <v>#N/A</v>
      </c>
      <c r="FI65" s="29" t="e">
        <f aca="false">#N/A</f>
        <v>#N/A</v>
      </c>
      <c r="FJ65" s="29" t="e">
        <f aca="false">#N/A</f>
        <v>#N/A</v>
      </c>
      <c r="FK65" s="29" t="e">
        <f aca="false">#N/A</f>
        <v>#N/A</v>
      </c>
      <c r="FL65" s="34" t="e">
        <f aca="false">#N/A</f>
        <v>#N/A</v>
      </c>
      <c r="FM65" s="35" t="e">
        <f aca="false">#N/A</f>
        <v>#N/A</v>
      </c>
      <c r="FN65" s="29" t="e">
        <f aca="false">#N/A</f>
        <v>#N/A</v>
      </c>
      <c r="FO65" s="29" t="e">
        <f aca="false">#N/A</f>
        <v>#N/A</v>
      </c>
      <c r="FP65" s="29" t="e">
        <f aca="false">#N/A</f>
        <v>#N/A</v>
      </c>
      <c r="FQ65" s="29" t="e">
        <f aca="false">#N/A</f>
        <v>#N/A</v>
      </c>
      <c r="FR65" s="29" t="e">
        <f aca="false">#N/A</f>
        <v>#N/A</v>
      </c>
      <c r="FS65" s="29" t="e">
        <f aca="false">#N/A</f>
        <v>#N/A</v>
      </c>
      <c r="FT65" s="29" t="e">
        <f aca="false">#N/A</f>
        <v>#N/A</v>
      </c>
      <c r="FU65" s="34" t="e">
        <f aca="false">#N/A</f>
        <v>#N/A</v>
      </c>
      <c r="FV65" s="35" t="n">
        <v>0.963098103094861</v>
      </c>
      <c r="FW65" s="29" t="n">
        <v>0.895727834758722</v>
      </c>
      <c r="FX65" s="29" t="n">
        <v>1.03553548320263</v>
      </c>
      <c r="FY65" s="29" t="n">
        <v>0.309</v>
      </c>
      <c r="FZ65" s="29" t="s">
        <v>178</v>
      </c>
      <c r="GA65" s="29" t="n">
        <v>0.602</v>
      </c>
      <c r="GB65" s="29" t="s">
        <v>870</v>
      </c>
      <c r="GC65" s="29" t="n">
        <v>0.8</v>
      </c>
      <c r="GD65" s="34" t="n">
        <v>0.3154</v>
      </c>
      <c r="GE65" s="35" t="e">
        <f aca="false">#N/A</f>
        <v>#N/A</v>
      </c>
      <c r="GF65" s="29" t="e">
        <f aca="false">#N/A</f>
        <v>#N/A</v>
      </c>
      <c r="GG65" s="29" t="e">
        <f aca="false">#N/A</f>
        <v>#N/A</v>
      </c>
      <c r="GH65" s="29" t="e">
        <f aca="false">#N/A</f>
        <v>#N/A</v>
      </c>
      <c r="GI65" s="29" t="e">
        <f aca="false">#N/A</f>
        <v>#N/A</v>
      </c>
      <c r="GJ65" s="29" t="e">
        <f aca="false">#N/A</f>
        <v>#N/A</v>
      </c>
      <c r="GK65" s="29" t="e">
        <f aca="false">#N/A</f>
        <v>#N/A</v>
      </c>
      <c r="GL65" s="29" t="e">
        <f aca="false">#N/A</f>
        <v>#N/A</v>
      </c>
      <c r="GM65" s="34" t="e">
        <f aca="false">#N/A</f>
        <v>#N/A</v>
      </c>
      <c r="GN65" s="35" t="e">
        <f aca="false">#N/A</f>
        <v>#N/A</v>
      </c>
      <c r="GO65" s="29" t="e">
        <f aca="false">#N/A</f>
        <v>#N/A</v>
      </c>
      <c r="GP65" s="29" t="e">
        <f aca="false">#N/A</f>
        <v>#N/A</v>
      </c>
      <c r="GQ65" s="29" t="e">
        <f aca="false">#N/A</f>
        <v>#N/A</v>
      </c>
      <c r="GR65" s="29" t="e">
        <f aca="false">#N/A</f>
        <v>#N/A</v>
      </c>
      <c r="GS65" s="29" t="e">
        <f aca="false">#N/A</f>
        <v>#N/A</v>
      </c>
      <c r="GT65" s="29" t="e">
        <f aca="false">#N/A</f>
        <v>#N/A</v>
      </c>
      <c r="GU65" s="29" t="e">
        <f aca="false">#N/A</f>
        <v>#N/A</v>
      </c>
      <c r="GV65" s="34" t="e">
        <f aca="false">#N/A</f>
        <v>#N/A</v>
      </c>
      <c r="GW65" s="35" t="e">
        <f aca="false">#N/A</f>
        <v>#N/A</v>
      </c>
      <c r="GX65" s="29" t="e">
        <f aca="false">#N/A</f>
        <v>#N/A</v>
      </c>
      <c r="GY65" s="29" t="e">
        <f aca="false">#N/A</f>
        <v>#N/A</v>
      </c>
      <c r="GZ65" s="29" t="e">
        <f aca="false">#N/A</f>
        <v>#N/A</v>
      </c>
      <c r="HA65" s="29" t="e">
        <f aca="false">#N/A</f>
        <v>#N/A</v>
      </c>
      <c r="HB65" s="29" t="e">
        <f aca="false">#N/A</f>
        <v>#N/A</v>
      </c>
      <c r="HC65" s="29" t="e">
        <f aca="false">#N/A</f>
        <v>#N/A</v>
      </c>
      <c r="HD65" s="29" t="e">
        <f aca="false">#N/A</f>
        <v>#N/A</v>
      </c>
      <c r="HE65" s="34" t="e">
        <f aca="false">#N/A</f>
        <v>#N/A</v>
      </c>
      <c r="HF65" s="8"/>
      <c r="HG65" s="8"/>
      <c r="HH65" s="8"/>
      <c r="HI65" s="8"/>
      <c r="HJ65" s="8"/>
      <c r="HK65" s="8"/>
      <c r="HL65" s="8"/>
      <c r="HM65" s="8"/>
    </row>
    <row r="66" customFormat="false" ht="14.25" hidden="false" customHeight="true" outlineLevel="0" collapsed="false">
      <c r="A66" s="22" t="s">
        <v>1413</v>
      </c>
      <c r="B66" s="23" t="s">
        <v>1414</v>
      </c>
      <c r="C66" s="23" t="s">
        <v>1415</v>
      </c>
      <c r="D66" s="23" t="s">
        <v>125</v>
      </c>
      <c r="E66" s="24" t="n">
        <v>0.0011</v>
      </c>
      <c r="F66" s="25" t="n">
        <v>2.84</v>
      </c>
      <c r="G66" s="36" t="n">
        <v>2.11</v>
      </c>
      <c r="H66" s="36" t="n">
        <v>3.83</v>
      </c>
      <c r="I66" s="26" t="n">
        <v>7.9E-012</v>
      </c>
      <c r="J66" s="27" t="s">
        <v>283</v>
      </c>
      <c r="K66" s="23" t="s">
        <v>41</v>
      </c>
      <c r="L66" s="23" t="s">
        <v>42</v>
      </c>
      <c r="M66" s="27" t="n">
        <v>30374069</v>
      </c>
      <c r="N66" s="27" t="s">
        <v>43</v>
      </c>
      <c r="O66" s="28"/>
      <c r="P66" s="29" t="n">
        <v>1.22225803940439</v>
      </c>
      <c r="Q66" s="29" t="n">
        <v>1.01679892169118</v>
      </c>
      <c r="R66" s="42" t="n">
        <v>1.46923318172283</v>
      </c>
      <c r="S66" s="29" t="n">
        <v>0.03249</v>
      </c>
      <c r="T66" s="29" t="s">
        <v>99</v>
      </c>
      <c r="U66" s="29" t="n">
        <v>0.001</v>
      </c>
      <c r="V66" s="29" t="s">
        <v>1416</v>
      </c>
      <c r="W66" s="29" t="n">
        <v>49.6</v>
      </c>
      <c r="X66" s="30" t="n">
        <v>0.0774</v>
      </c>
      <c r="Y66" s="35" t="n">
        <v>2.89620135277952</v>
      </c>
      <c r="Z66" s="30" t="n">
        <v>2.10129515100897</v>
      </c>
      <c r="AA66" s="30" t="n">
        <v>3.99181536768613</v>
      </c>
      <c r="AB66" s="30" t="n">
        <v>8.209E-011</v>
      </c>
      <c r="AC66" s="30" t="s">
        <v>99</v>
      </c>
      <c r="AD66" s="30" t="n">
        <v>0.0011</v>
      </c>
      <c r="AE66" s="30" t="s">
        <v>1417</v>
      </c>
      <c r="AF66" s="30" t="n">
        <v>1.4</v>
      </c>
      <c r="AG66" s="34" t="n">
        <v>0.3849</v>
      </c>
      <c r="AH66" s="35" t="n">
        <v>1.27112203176241</v>
      </c>
      <c r="AI66" s="30" t="n">
        <v>0.895349115841746</v>
      </c>
      <c r="AJ66" s="30" t="n">
        <v>1.8046046966973</v>
      </c>
      <c r="AK66" s="30" t="n">
        <v>0.1796</v>
      </c>
      <c r="AL66" s="30" t="s">
        <v>99</v>
      </c>
      <c r="AM66" s="30" t="n">
        <v>0.0009</v>
      </c>
      <c r="AN66" s="30" t="s">
        <v>1418</v>
      </c>
      <c r="AO66" s="30" t="n">
        <v>0</v>
      </c>
      <c r="AP66" s="34" t="n">
        <v>0.809</v>
      </c>
      <c r="AQ66" s="35" t="n">
        <v>1.92071977768673</v>
      </c>
      <c r="AR66" s="30" t="n">
        <v>1.49983116214054</v>
      </c>
      <c r="AS66" s="30" t="n">
        <v>2.45971983881961</v>
      </c>
      <c r="AT66" s="30" t="n">
        <v>2.291E-007</v>
      </c>
      <c r="AU66" s="30" t="s">
        <v>99</v>
      </c>
      <c r="AV66" s="30" t="n">
        <v>0.001</v>
      </c>
      <c r="AW66" s="30" t="s">
        <v>1419</v>
      </c>
      <c r="AX66" s="30" t="n">
        <v>6.7</v>
      </c>
      <c r="AY66" s="34" t="n">
        <v>0.3686</v>
      </c>
      <c r="AZ66" s="35" t="n">
        <v>3.30256685181576</v>
      </c>
      <c r="BA66" s="30" t="n">
        <v>2.33951193399743</v>
      </c>
      <c r="BB66" s="30" t="n">
        <v>4.66206119841243</v>
      </c>
      <c r="BC66" s="30" t="n">
        <v>1.113E-011</v>
      </c>
      <c r="BD66" s="30" t="s">
        <v>99</v>
      </c>
      <c r="BE66" s="30" t="n">
        <v>0.0011</v>
      </c>
      <c r="BF66" s="30" t="s">
        <v>1420</v>
      </c>
      <c r="BG66" s="30" t="n">
        <v>15.8</v>
      </c>
      <c r="BH66" s="34" t="n">
        <v>0.3124</v>
      </c>
      <c r="BI66" s="35" t="n">
        <v>1.06619901333202</v>
      </c>
      <c r="BJ66" s="30" t="n">
        <v>0.628570997202552</v>
      </c>
      <c r="BK66" s="30" t="n">
        <v>1.80851541208456</v>
      </c>
      <c r="BL66" s="30" t="n">
        <v>0.812</v>
      </c>
      <c r="BM66" s="30" t="s">
        <v>99</v>
      </c>
      <c r="BN66" s="30" t="n">
        <v>0.001</v>
      </c>
      <c r="BO66" s="30" t="s">
        <v>879</v>
      </c>
      <c r="BP66" s="30" t="n">
        <v>0</v>
      </c>
      <c r="BQ66" s="34" t="n">
        <v>0.653</v>
      </c>
      <c r="BR66" s="35" t="n">
        <v>2.08464796652434</v>
      </c>
      <c r="BS66" s="30" t="n">
        <v>1.55608549745938</v>
      </c>
      <c r="BT66" s="30" t="n">
        <v>2.79274959597618</v>
      </c>
      <c r="BU66" s="30" t="n">
        <v>8.439E-007</v>
      </c>
      <c r="BV66" s="30" t="s">
        <v>99</v>
      </c>
      <c r="BW66" s="30" t="n">
        <v>0.0011</v>
      </c>
      <c r="BX66" s="30" t="s">
        <v>1421</v>
      </c>
      <c r="BY66" s="30" t="n">
        <v>0</v>
      </c>
      <c r="BZ66" s="34" t="n">
        <v>0.9207</v>
      </c>
      <c r="CA66" s="35" t="n">
        <v>1.64773233464819</v>
      </c>
      <c r="CB66" s="30" t="n">
        <v>0.970839339098059</v>
      </c>
      <c r="CC66" s="30" t="n">
        <v>2.79657172644809</v>
      </c>
      <c r="CD66" s="30" t="n">
        <v>0.0643</v>
      </c>
      <c r="CE66" s="30" t="s">
        <v>99</v>
      </c>
      <c r="CF66" s="30" t="n">
        <v>0.001</v>
      </c>
      <c r="CG66" s="30" t="s">
        <v>1407</v>
      </c>
      <c r="CH66" s="30" t="n">
        <v>13.4</v>
      </c>
      <c r="CI66" s="34" t="n">
        <v>0.2825</v>
      </c>
      <c r="CJ66" s="35" t="e">
        <f aca="false">#N/A</f>
        <v>#N/A</v>
      </c>
      <c r="CK66" s="30" t="e">
        <f aca="false">#N/A</f>
        <v>#N/A</v>
      </c>
      <c r="CL66" s="30" t="e">
        <f aca="false">#N/A</f>
        <v>#N/A</v>
      </c>
      <c r="CM66" s="30" t="e">
        <f aca="false">#N/A</f>
        <v>#N/A</v>
      </c>
      <c r="CN66" s="30" t="e">
        <f aca="false">#N/A</f>
        <v>#N/A</v>
      </c>
      <c r="CO66" s="30" t="e">
        <f aca="false">#N/A</f>
        <v>#N/A</v>
      </c>
      <c r="CP66" s="30" t="e">
        <f aca="false">#N/A</f>
        <v>#N/A</v>
      </c>
      <c r="CQ66" s="30" t="e">
        <f aca="false">#N/A</f>
        <v>#N/A</v>
      </c>
      <c r="CR66" s="34" t="e">
        <f aca="false">#N/A</f>
        <v>#N/A</v>
      </c>
      <c r="CS66" s="35" t="e">
        <f aca="false">#N/A</f>
        <v>#N/A</v>
      </c>
      <c r="CT66" s="30" t="e">
        <f aca="false">#N/A</f>
        <v>#N/A</v>
      </c>
      <c r="CU66" s="30" t="e">
        <f aca="false">#N/A</f>
        <v>#N/A</v>
      </c>
      <c r="CV66" s="30" t="e">
        <f aca="false">#N/A</f>
        <v>#N/A</v>
      </c>
      <c r="CW66" s="30" t="e">
        <f aca="false">#N/A</f>
        <v>#N/A</v>
      </c>
      <c r="CX66" s="30" t="e">
        <f aca="false">#N/A</f>
        <v>#N/A</v>
      </c>
      <c r="CY66" s="30" t="e">
        <f aca="false">#N/A</f>
        <v>#N/A</v>
      </c>
      <c r="CZ66" s="30" t="e">
        <f aca="false">#N/A</f>
        <v>#N/A</v>
      </c>
      <c r="DA66" s="34" t="e">
        <f aca="false">#N/A</f>
        <v>#N/A</v>
      </c>
      <c r="DB66" s="35" t="e">
        <f aca="false">#N/A</f>
        <v>#N/A</v>
      </c>
      <c r="DC66" s="30" t="e">
        <f aca="false">#N/A</f>
        <v>#N/A</v>
      </c>
      <c r="DD66" s="30" t="e">
        <f aca="false">#N/A</f>
        <v>#N/A</v>
      </c>
      <c r="DE66" s="30" t="e">
        <f aca="false">#N/A</f>
        <v>#N/A</v>
      </c>
      <c r="DF66" s="30" t="e">
        <f aca="false">#N/A</f>
        <v>#N/A</v>
      </c>
      <c r="DG66" s="30" t="e">
        <f aca="false">#N/A</f>
        <v>#N/A</v>
      </c>
      <c r="DH66" s="30" t="e">
        <f aca="false">#N/A</f>
        <v>#N/A</v>
      </c>
      <c r="DI66" s="30" t="e">
        <f aca="false">#N/A</f>
        <v>#N/A</v>
      </c>
      <c r="DJ66" s="34" t="e">
        <f aca="false">#N/A</f>
        <v>#N/A</v>
      </c>
      <c r="DK66" s="30" t="n">
        <v>1.05400795760443</v>
      </c>
      <c r="DL66" s="29" t="n">
        <v>0.799511051331528</v>
      </c>
      <c r="DM66" s="29" t="n">
        <v>1.38951522038787</v>
      </c>
      <c r="DN66" s="29" t="n">
        <v>0.709</v>
      </c>
      <c r="DO66" s="29" t="s">
        <v>99</v>
      </c>
      <c r="DP66" s="29" t="n">
        <v>0.0011</v>
      </c>
      <c r="DQ66" s="29" t="s">
        <v>1422</v>
      </c>
      <c r="DR66" s="29" t="n">
        <v>49.7</v>
      </c>
      <c r="DS66" s="34" t="n">
        <v>0.09358</v>
      </c>
      <c r="DT66" s="35" t="n">
        <v>2.40439905703569</v>
      </c>
      <c r="DU66" s="29" t="n">
        <v>1.61103906819863</v>
      </c>
      <c r="DV66" s="29" t="n">
        <v>3.5884510435481</v>
      </c>
      <c r="DW66" s="29" t="n">
        <v>1.749E-005</v>
      </c>
      <c r="DX66" s="29" t="s">
        <v>99</v>
      </c>
      <c r="DY66" s="29" t="n">
        <v>0.0011</v>
      </c>
      <c r="DZ66" s="29" t="s">
        <v>1423</v>
      </c>
      <c r="EA66" s="29" t="n">
        <v>0</v>
      </c>
      <c r="EB66" s="34" t="n">
        <v>0.6952</v>
      </c>
      <c r="EC66" s="35" t="n">
        <v>1.28197261869736</v>
      </c>
      <c r="ED66" s="29" t="n">
        <v>0.761876780310897</v>
      </c>
      <c r="EE66" s="29" t="n">
        <v>2.15711232782175</v>
      </c>
      <c r="EF66" s="29" t="n">
        <v>0.3495</v>
      </c>
      <c r="EG66" s="29" t="s">
        <v>99</v>
      </c>
      <c r="EH66" s="29" t="n">
        <v>0.001</v>
      </c>
      <c r="EI66" s="29" t="s">
        <v>1424</v>
      </c>
      <c r="EJ66" s="29" t="n">
        <v>0</v>
      </c>
      <c r="EK66" s="34" t="n">
        <v>0.6169</v>
      </c>
      <c r="EL66" s="35" t="n">
        <v>1.78068834459961</v>
      </c>
      <c r="EM66" s="29" t="n">
        <v>1.27459711647816</v>
      </c>
      <c r="EN66" s="29" t="n">
        <v>2.48772803547076</v>
      </c>
      <c r="EO66" s="29" t="n">
        <v>0.0007208</v>
      </c>
      <c r="EP66" s="29" t="s">
        <v>99</v>
      </c>
      <c r="EQ66" s="29" t="n">
        <v>0.001</v>
      </c>
      <c r="ER66" s="29" t="s">
        <v>1425</v>
      </c>
      <c r="ES66" s="29" t="n">
        <v>22.1</v>
      </c>
      <c r="ET66" s="34" t="n">
        <v>0.278</v>
      </c>
      <c r="EU66" s="35" t="n">
        <v>2.62662565105716</v>
      </c>
      <c r="EV66" s="29" t="n">
        <v>1.72510466154122</v>
      </c>
      <c r="EW66" s="29" t="n">
        <v>3.99927173382494</v>
      </c>
      <c r="EX66" s="29" t="n">
        <v>6.738E-006</v>
      </c>
      <c r="EY66" s="29" t="s">
        <v>99</v>
      </c>
      <c r="EZ66" s="29" t="n">
        <v>0.0012</v>
      </c>
      <c r="FA66" s="29" t="s">
        <v>1426</v>
      </c>
      <c r="FB66" s="29" t="n">
        <v>0</v>
      </c>
      <c r="FC66" s="34" t="n">
        <v>0.9584</v>
      </c>
      <c r="FD66" s="35" t="e">
        <f aca="false">#N/A</f>
        <v>#N/A</v>
      </c>
      <c r="FE66" s="29" t="e">
        <f aca="false">#N/A</f>
        <v>#N/A</v>
      </c>
      <c r="FF66" s="29" t="e">
        <f aca="false">#N/A</f>
        <v>#N/A</v>
      </c>
      <c r="FG66" s="29" t="e">
        <f aca="false">#N/A</f>
        <v>#N/A</v>
      </c>
      <c r="FH66" s="29" t="e">
        <f aca="false">#N/A</f>
        <v>#N/A</v>
      </c>
      <c r="FI66" s="29" t="e">
        <f aca="false">#N/A</f>
        <v>#N/A</v>
      </c>
      <c r="FJ66" s="29" t="e">
        <f aca="false">#N/A</f>
        <v>#N/A</v>
      </c>
      <c r="FK66" s="29" t="e">
        <f aca="false">#N/A</f>
        <v>#N/A</v>
      </c>
      <c r="FL66" s="34" t="e">
        <f aca="false">#N/A</f>
        <v>#N/A</v>
      </c>
      <c r="FM66" s="35" t="n">
        <v>2.08173150137317</v>
      </c>
      <c r="FN66" s="29" t="n">
        <v>1.42719493452851</v>
      </c>
      <c r="FO66" s="29" t="n">
        <v>3.03644998939198</v>
      </c>
      <c r="FP66" s="29" t="n">
        <v>0.0001413</v>
      </c>
      <c r="FQ66" s="29" t="s">
        <v>99</v>
      </c>
      <c r="FR66" s="29" t="n">
        <v>0.0012</v>
      </c>
      <c r="FS66" s="29" t="s">
        <v>1427</v>
      </c>
      <c r="FT66" s="29" t="n">
        <v>0</v>
      </c>
      <c r="FU66" s="34" t="n">
        <v>0.7821</v>
      </c>
      <c r="FV66" s="35" t="e">
        <f aca="false">#N/A</f>
        <v>#N/A</v>
      </c>
      <c r="FW66" s="29" t="e">
        <f aca="false">#N/A</f>
        <v>#N/A</v>
      </c>
      <c r="FX66" s="29" t="e">
        <f aca="false">#N/A</f>
        <v>#N/A</v>
      </c>
      <c r="FY66" s="29" t="e">
        <f aca="false">#N/A</f>
        <v>#N/A</v>
      </c>
      <c r="FZ66" s="29" t="e">
        <f aca="false">#N/A</f>
        <v>#N/A</v>
      </c>
      <c r="GA66" s="29" t="e">
        <f aca="false">#N/A</f>
        <v>#N/A</v>
      </c>
      <c r="GB66" s="29" t="e">
        <f aca="false">#N/A</f>
        <v>#N/A</v>
      </c>
      <c r="GC66" s="29" t="e">
        <f aca="false">#N/A</f>
        <v>#N/A</v>
      </c>
      <c r="GD66" s="34" t="e">
        <f aca="false">#N/A</f>
        <v>#N/A</v>
      </c>
      <c r="GE66" s="35" t="e">
        <f aca="false">#N/A</f>
        <v>#N/A</v>
      </c>
      <c r="GF66" s="29" t="e">
        <f aca="false">#N/A</f>
        <v>#N/A</v>
      </c>
      <c r="GG66" s="29" t="e">
        <f aca="false">#N/A</f>
        <v>#N/A</v>
      </c>
      <c r="GH66" s="29" t="e">
        <f aca="false">#N/A</f>
        <v>#N/A</v>
      </c>
      <c r="GI66" s="29" t="e">
        <f aca="false">#N/A</f>
        <v>#N/A</v>
      </c>
      <c r="GJ66" s="29" t="e">
        <f aca="false">#N/A</f>
        <v>#N/A</v>
      </c>
      <c r="GK66" s="29" t="e">
        <f aca="false">#N/A</f>
        <v>#N/A</v>
      </c>
      <c r="GL66" s="29" t="e">
        <f aca="false">#N/A</f>
        <v>#N/A</v>
      </c>
      <c r="GM66" s="34" t="e">
        <f aca="false">#N/A</f>
        <v>#N/A</v>
      </c>
      <c r="GN66" s="35" t="e">
        <f aca="false">#N/A</f>
        <v>#N/A</v>
      </c>
      <c r="GO66" s="29" t="e">
        <f aca="false">#N/A</f>
        <v>#N/A</v>
      </c>
      <c r="GP66" s="29" t="e">
        <f aca="false">#N/A</f>
        <v>#N/A</v>
      </c>
      <c r="GQ66" s="29" t="e">
        <f aca="false">#N/A</f>
        <v>#N/A</v>
      </c>
      <c r="GR66" s="29" t="e">
        <f aca="false">#N/A</f>
        <v>#N/A</v>
      </c>
      <c r="GS66" s="29" t="e">
        <f aca="false">#N/A</f>
        <v>#N/A</v>
      </c>
      <c r="GT66" s="29" t="e">
        <f aca="false">#N/A</f>
        <v>#N/A</v>
      </c>
      <c r="GU66" s="29" t="e">
        <f aca="false">#N/A</f>
        <v>#N/A</v>
      </c>
      <c r="GV66" s="34" t="e">
        <f aca="false">#N/A</f>
        <v>#N/A</v>
      </c>
      <c r="GW66" s="35" t="e">
        <f aca="false">#N/A</f>
        <v>#N/A</v>
      </c>
      <c r="GX66" s="29" t="e">
        <f aca="false">#N/A</f>
        <v>#N/A</v>
      </c>
      <c r="GY66" s="29" t="e">
        <f aca="false">#N/A</f>
        <v>#N/A</v>
      </c>
      <c r="GZ66" s="29" t="e">
        <f aca="false">#N/A</f>
        <v>#N/A</v>
      </c>
      <c r="HA66" s="29" t="e">
        <f aca="false">#N/A</f>
        <v>#N/A</v>
      </c>
      <c r="HB66" s="29" t="e">
        <f aca="false">#N/A</f>
        <v>#N/A</v>
      </c>
      <c r="HC66" s="29" t="e">
        <f aca="false">#N/A</f>
        <v>#N/A</v>
      </c>
      <c r="HD66" s="29" t="e">
        <f aca="false">#N/A</f>
        <v>#N/A</v>
      </c>
      <c r="HE66" s="34" t="e">
        <f aca="false">#N/A</f>
        <v>#N/A</v>
      </c>
      <c r="HF66" s="8"/>
      <c r="HG66" s="8"/>
      <c r="HH66" s="8"/>
      <c r="HI66" s="8"/>
      <c r="HJ66" s="8"/>
      <c r="HK66" s="8"/>
      <c r="HL66" s="8"/>
      <c r="HM66" s="8"/>
    </row>
    <row r="67" customFormat="false" ht="14.25" hidden="false" customHeight="true" outlineLevel="0" collapsed="false">
      <c r="A67" s="22" t="s">
        <v>1428</v>
      </c>
      <c r="B67" s="23" t="s">
        <v>1429</v>
      </c>
      <c r="C67" s="23" t="s">
        <v>1430</v>
      </c>
      <c r="D67" s="23" t="s">
        <v>71</v>
      </c>
      <c r="E67" s="24" t="n">
        <v>0.51</v>
      </c>
      <c r="F67" s="25" t="n">
        <v>1.04</v>
      </c>
      <c r="G67" s="36" t="n">
        <v>1.03</v>
      </c>
      <c r="H67" s="36" t="n">
        <v>1.05</v>
      </c>
      <c r="I67" s="26" t="n">
        <v>1.93E-011</v>
      </c>
      <c r="J67" s="27" t="s">
        <v>883</v>
      </c>
      <c r="K67" s="23" t="s">
        <v>41</v>
      </c>
      <c r="L67" s="23" t="s">
        <v>42</v>
      </c>
      <c r="M67" s="27" t="n">
        <v>30664745</v>
      </c>
      <c r="N67" s="27" t="s">
        <v>43</v>
      </c>
      <c r="O67" s="28"/>
      <c r="P67" s="29" t="n">
        <v>0.97696934900056</v>
      </c>
      <c r="Q67" s="29" t="n">
        <v>0.967631618439515</v>
      </c>
      <c r="R67" s="42" t="n">
        <v>0.986397189486051</v>
      </c>
      <c r="S67" s="29" t="n">
        <v>1.999E-006</v>
      </c>
      <c r="T67" s="29" t="s">
        <v>360</v>
      </c>
      <c r="U67" s="29" t="n">
        <v>0.4951</v>
      </c>
      <c r="V67" s="29" t="s">
        <v>1431</v>
      </c>
      <c r="W67" s="29" t="n">
        <v>0</v>
      </c>
      <c r="X67" s="30" t="n">
        <v>0.5256</v>
      </c>
      <c r="Y67" s="35" t="n">
        <v>0.954946462769546</v>
      </c>
      <c r="Z67" s="30" t="n">
        <v>0.935861644439629</v>
      </c>
      <c r="AA67" s="30" t="n">
        <v>0.974420473554192</v>
      </c>
      <c r="AB67" s="30" t="n">
        <v>8.14E-006</v>
      </c>
      <c r="AC67" s="30" t="s">
        <v>360</v>
      </c>
      <c r="AD67" s="30" t="n">
        <v>0.4953</v>
      </c>
      <c r="AE67" s="30" t="s">
        <v>1432</v>
      </c>
      <c r="AF67" s="30" t="n">
        <v>44.6</v>
      </c>
      <c r="AG67" s="34" t="n">
        <v>0.05418</v>
      </c>
      <c r="AH67" s="35" t="n">
        <v>0.97736021490813</v>
      </c>
      <c r="AI67" s="30" t="n">
        <v>0.961589435921577</v>
      </c>
      <c r="AJ67" s="30" t="n">
        <v>0.993389646351284</v>
      </c>
      <c r="AK67" s="30" t="n">
        <v>0.005806</v>
      </c>
      <c r="AL67" s="30" t="s">
        <v>360</v>
      </c>
      <c r="AM67" s="30" t="n">
        <v>0.4931</v>
      </c>
      <c r="AN67" s="30" t="s">
        <v>1433</v>
      </c>
      <c r="AO67" s="30" t="n">
        <v>39.7</v>
      </c>
      <c r="AP67" s="34" t="n">
        <v>0.06894</v>
      </c>
      <c r="AQ67" s="35" t="n">
        <v>0.968022449831306</v>
      </c>
      <c r="AR67" s="30" t="n">
        <v>0.955019278685431</v>
      </c>
      <c r="AS67" s="30" t="n">
        <v>0.981202667099309</v>
      </c>
      <c r="AT67" s="30" t="n">
        <v>2.729E-006</v>
      </c>
      <c r="AU67" s="30" t="s">
        <v>360</v>
      </c>
      <c r="AV67" s="30" t="n">
        <v>0.4938</v>
      </c>
      <c r="AW67" s="30" t="s">
        <v>1434</v>
      </c>
      <c r="AX67" s="30" t="n">
        <v>42.7</v>
      </c>
      <c r="AY67" s="34" t="n">
        <v>0.05149</v>
      </c>
      <c r="AZ67" s="35" t="n">
        <v>0.974042832922562</v>
      </c>
      <c r="BA67" s="30" t="n">
        <v>0.951960650265273</v>
      </c>
      <c r="BB67" s="30" t="n">
        <v>0.99663724556622</v>
      </c>
      <c r="BC67" s="30" t="n">
        <v>0.02385</v>
      </c>
      <c r="BD67" s="30" t="s">
        <v>360</v>
      </c>
      <c r="BE67" s="30" t="n">
        <v>0.4973</v>
      </c>
      <c r="BF67" s="30" t="s">
        <v>1435</v>
      </c>
      <c r="BG67" s="30" t="n">
        <v>5.1</v>
      </c>
      <c r="BH67" s="34" t="n">
        <v>0.3957</v>
      </c>
      <c r="BI67" s="35" t="n">
        <v>0.969572525480873</v>
      </c>
      <c r="BJ67" s="30" t="n">
        <v>0.944995107831196</v>
      </c>
      <c r="BK67" s="30" t="n">
        <v>0.994789152215678</v>
      </c>
      <c r="BL67" s="30" t="n">
        <v>0.01843</v>
      </c>
      <c r="BM67" s="30" t="s">
        <v>360</v>
      </c>
      <c r="BN67" s="30" t="n">
        <v>0.4959</v>
      </c>
      <c r="BO67" s="30" t="s">
        <v>1436</v>
      </c>
      <c r="BP67" s="30" t="n">
        <v>8.2</v>
      </c>
      <c r="BQ67" s="34" t="n">
        <v>0.3669</v>
      </c>
      <c r="BR67" s="35" t="n">
        <v>0.966668166620989</v>
      </c>
      <c r="BS67" s="30" t="n">
        <v>0.949579833831163</v>
      </c>
      <c r="BT67" s="30" t="n">
        <v>0.984064015542827</v>
      </c>
      <c r="BU67" s="30" t="n">
        <v>0.0002021</v>
      </c>
      <c r="BV67" s="30" t="s">
        <v>360</v>
      </c>
      <c r="BW67" s="30" t="n">
        <v>0.4974</v>
      </c>
      <c r="BX67" s="30" t="s">
        <v>1437</v>
      </c>
      <c r="BY67" s="30" t="n">
        <v>14.3</v>
      </c>
      <c r="BZ67" s="34" t="n">
        <v>0.2974</v>
      </c>
      <c r="CA67" s="35" t="n">
        <v>0.979512774328091</v>
      </c>
      <c r="CB67" s="30" t="n">
        <v>0.9574942315848</v>
      </c>
      <c r="CC67" s="30" t="n">
        <v>1.00203765560434</v>
      </c>
      <c r="CD67" s="30" t="n">
        <v>0.07577</v>
      </c>
      <c r="CE67" s="30" t="s">
        <v>360</v>
      </c>
      <c r="CF67" s="30" t="n">
        <v>0.4905</v>
      </c>
      <c r="CG67" s="30" t="s">
        <v>1438</v>
      </c>
      <c r="CH67" s="30" t="n">
        <v>0</v>
      </c>
      <c r="CI67" s="34" t="n">
        <v>0.5093</v>
      </c>
      <c r="CJ67" s="35" t="n">
        <v>0.991337735487793</v>
      </c>
      <c r="CK67" s="30" t="n">
        <v>0.965262194502857</v>
      </c>
      <c r="CL67" s="30" t="n">
        <v>1.01811767973386</v>
      </c>
      <c r="CM67" s="30" t="n">
        <v>0.5206</v>
      </c>
      <c r="CN67" s="30" t="s">
        <v>360</v>
      </c>
      <c r="CO67" s="30" t="n">
        <v>0.514</v>
      </c>
      <c r="CP67" s="30" t="s">
        <v>1439</v>
      </c>
      <c r="CQ67" s="30" t="n">
        <v>0</v>
      </c>
      <c r="CR67" s="34" t="n">
        <v>0.6078</v>
      </c>
      <c r="CS67" s="35" t="n">
        <v>0.978827355310705</v>
      </c>
      <c r="CT67" s="30" t="n">
        <v>0.944897000130154</v>
      </c>
      <c r="CU67" s="30" t="n">
        <v>1.0139761173679</v>
      </c>
      <c r="CV67" s="30" t="n">
        <v>0.2328</v>
      </c>
      <c r="CW67" s="30" t="s">
        <v>360</v>
      </c>
      <c r="CX67" s="30" t="n">
        <v>0.5231</v>
      </c>
      <c r="CY67" s="30" t="s">
        <v>1440</v>
      </c>
      <c r="CZ67" s="30" t="n">
        <v>14.8</v>
      </c>
      <c r="DA67" s="34" t="n">
        <v>0.3171</v>
      </c>
      <c r="DB67" s="35" t="n">
        <v>1.0025031276058</v>
      </c>
      <c r="DC67" s="30" t="n">
        <v>0.969650687811666</v>
      </c>
      <c r="DD67" s="30" t="n">
        <v>1.03646863091238</v>
      </c>
      <c r="DE67" s="30" t="n">
        <v>0.8851</v>
      </c>
      <c r="DF67" s="30" t="s">
        <v>360</v>
      </c>
      <c r="DG67" s="30" t="n">
        <v>0.5155</v>
      </c>
      <c r="DH67" s="30" t="s">
        <v>1441</v>
      </c>
      <c r="DI67" s="30" t="n">
        <v>0</v>
      </c>
      <c r="DJ67" s="34" t="n">
        <v>0.8177</v>
      </c>
      <c r="DK67" s="30" t="n">
        <v>0.989554932567899</v>
      </c>
      <c r="DL67" s="29" t="n">
        <v>0.974350956200271</v>
      </c>
      <c r="DM67" s="29" t="n">
        <v>1.00499615496676</v>
      </c>
      <c r="DN67" s="29" t="n">
        <v>0.1817</v>
      </c>
      <c r="DO67" s="29" t="s">
        <v>360</v>
      </c>
      <c r="DP67" s="29" t="n">
        <v>0.5003</v>
      </c>
      <c r="DQ67" s="29" t="s">
        <v>1442</v>
      </c>
      <c r="DR67" s="29" t="n">
        <v>0</v>
      </c>
      <c r="DS67" s="34" t="n">
        <v>0.7563</v>
      </c>
      <c r="DT67" s="35" t="n">
        <v>0.984028912243752</v>
      </c>
      <c r="DU67" s="29" t="n">
        <v>0.957207112546893</v>
      </c>
      <c r="DV67" s="29" t="n">
        <v>1.0116022827653</v>
      </c>
      <c r="DW67" s="29" t="n">
        <v>0.2563</v>
      </c>
      <c r="DX67" s="29" t="s">
        <v>360</v>
      </c>
      <c r="DY67" s="29" t="n">
        <v>0.4992</v>
      </c>
      <c r="DZ67" s="29" t="s">
        <v>1443</v>
      </c>
      <c r="EA67" s="29" t="n">
        <v>0</v>
      </c>
      <c r="EB67" s="34" t="n">
        <v>0.4967</v>
      </c>
      <c r="EC67" s="35" t="n">
        <v>0.992329569057412</v>
      </c>
      <c r="ED67" s="29" t="n">
        <v>0.969452721254936</v>
      </c>
      <c r="EE67" s="29" t="n">
        <v>1.0157462576937</v>
      </c>
      <c r="EF67" s="29" t="n">
        <v>0.5178</v>
      </c>
      <c r="EG67" s="29" t="s">
        <v>360</v>
      </c>
      <c r="EH67" s="29" t="n">
        <v>0.4934</v>
      </c>
      <c r="EI67" s="29" t="s">
        <v>1444</v>
      </c>
      <c r="EJ67" s="29" t="n">
        <v>34.5</v>
      </c>
      <c r="EK67" s="34" t="n">
        <v>0.114</v>
      </c>
      <c r="EL67" s="35" t="n">
        <v>0.989357041371165</v>
      </c>
      <c r="EM67" s="29" t="n">
        <v>0.969774573642578</v>
      </c>
      <c r="EN67" s="29" t="n">
        <v>1.00933493402918</v>
      </c>
      <c r="EO67" s="29" t="n">
        <v>0.2918</v>
      </c>
      <c r="EP67" s="29" t="s">
        <v>360</v>
      </c>
      <c r="EQ67" s="29" t="n">
        <v>0.4955</v>
      </c>
      <c r="ER67" s="29" t="s">
        <v>1445</v>
      </c>
      <c r="ES67" s="29" t="n">
        <v>11.4</v>
      </c>
      <c r="ET67" s="34" t="n">
        <v>0.3332</v>
      </c>
      <c r="EU67" s="35" t="n">
        <v>1.00150112556271</v>
      </c>
      <c r="EV67" s="29" t="n">
        <v>0.969441251921527</v>
      </c>
      <c r="EW67" s="29" t="n">
        <v>1.03462123415454</v>
      </c>
      <c r="EX67" s="29" t="n">
        <v>0.9272</v>
      </c>
      <c r="EY67" s="29" t="s">
        <v>360</v>
      </c>
      <c r="EZ67" s="29" t="n">
        <v>0.5052</v>
      </c>
      <c r="FA67" s="29" t="s">
        <v>1446</v>
      </c>
      <c r="FB67" s="29" t="n">
        <v>0</v>
      </c>
      <c r="FC67" s="34" t="n">
        <v>0.7921</v>
      </c>
      <c r="FD67" s="35" t="n">
        <v>1.00290420906778</v>
      </c>
      <c r="FE67" s="29" t="n">
        <v>0.962463395685497</v>
      </c>
      <c r="FF67" s="29" t="n">
        <v>1.04504426565698</v>
      </c>
      <c r="FG67" s="29" t="n">
        <v>0.8897</v>
      </c>
      <c r="FH67" s="29" t="s">
        <v>360</v>
      </c>
      <c r="FI67" s="29" t="n">
        <v>0.5058</v>
      </c>
      <c r="FJ67" s="29" t="s">
        <v>1447</v>
      </c>
      <c r="FK67" s="29" t="n">
        <v>0</v>
      </c>
      <c r="FL67" s="34" t="n">
        <v>0.7271</v>
      </c>
      <c r="FM67" s="35" t="n">
        <v>0.998501124437711</v>
      </c>
      <c r="FN67" s="29" t="n">
        <v>0.971475240826455</v>
      </c>
      <c r="FO67" s="29" t="n">
        <v>1.02627885261924</v>
      </c>
      <c r="FP67" s="29" t="n">
        <v>0.9168</v>
      </c>
      <c r="FQ67" s="29" t="s">
        <v>360</v>
      </c>
      <c r="FR67" s="29" t="n">
        <v>0.505</v>
      </c>
      <c r="FS67" s="29" t="s">
        <v>1448</v>
      </c>
      <c r="FT67" s="29" t="n">
        <v>0</v>
      </c>
      <c r="FU67" s="34" t="n">
        <v>0.9268</v>
      </c>
      <c r="FV67" s="35" t="n">
        <v>0.970348493847219</v>
      </c>
      <c r="FW67" s="29" t="n">
        <v>0.936344939955444</v>
      </c>
      <c r="FX67" s="29" t="n">
        <v>1.00558689360394</v>
      </c>
      <c r="FY67" s="29" t="n">
        <v>0.0979</v>
      </c>
      <c r="FZ67" s="29" t="s">
        <v>360</v>
      </c>
      <c r="GA67" s="29" t="n">
        <v>0.4886</v>
      </c>
      <c r="GB67" s="29" t="s">
        <v>1449</v>
      </c>
      <c r="GC67" s="29" t="n">
        <v>0</v>
      </c>
      <c r="GD67" s="34" t="n">
        <v>0.4537</v>
      </c>
      <c r="GE67" s="35" t="n">
        <v>0.988664733778132</v>
      </c>
      <c r="GF67" s="29" t="n">
        <v>0.961151262166926</v>
      </c>
      <c r="GG67" s="29" t="n">
        <v>1.01696579330593</v>
      </c>
      <c r="GH67" s="29" t="n">
        <v>0.4292</v>
      </c>
      <c r="GI67" s="29" t="s">
        <v>360</v>
      </c>
      <c r="GJ67" s="29" t="n">
        <v>0.5159</v>
      </c>
      <c r="GK67" s="29" t="s">
        <v>1450</v>
      </c>
      <c r="GL67" s="29" t="n">
        <v>0</v>
      </c>
      <c r="GM67" s="34" t="n">
        <v>0.5398</v>
      </c>
      <c r="GN67" s="35" t="n">
        <v>0.979708696474518</v>
      </c>
      <c r="GO67" s="29" t="n">
        <v>0.945191864197077</v>
      </c>
      <c r="GP67" s="29" t="n">
        <v>1.01548602596485</v>
      </c>
      <c r="GQ67" s="29" t="n">
        <v>0.2616</v>
      </c>
      <c r="GR67" s="29" t="s">
        <v>360</v>
      </c>
      <c r="GS67" s="29" t="n">
        <v>0.5241</v>
      </c>
      <c r="GT67" s="29" t="s">
        <v>1451</v>
      </c>
      <c r="GU67" s="29" t="n">
        <v>28.3</v>
      </c>
      <c r="GV67" s="34" t="n">
        <v>0.2225</v>
      </c>
      <c r="GW67" s="35" t="n">
        <v>0.998800719712086</v>
      </c>
      <c r="GX67" s="29" t="n">
        <v>0.963422396599336</v>
      </c>
      <c r="GY67" s="29" t="n">
        <v>1.03547818819522</v>
      </c>
      <c r="GZ67" s="29" t="n">
        <v>0.9493</v>
      </c>
      <c r="HA67" s="29" t="s">
        <v>360</v>
      </c>
      <c r="HB67" s="29" t="n">
        <v>0.5182</v>
      </c>
      <c r="HC67" s="29" t="s">
        <v>1452</v>
      </c>
      <c r="HD67" s="29" t="n">
        <v>0</v>
      </c>
      <c r="HE67" s="34" t="n">
        <v>0.7528</v>
      </c>
      <c r="HF67" s="8"/>
      <c r="HG67" s="8"/>
      <c r="HH67" s="8"/>
      <c r="HI67" s="8"/>
      <c r="HJ67" s="8"/>
      <c r="HK67" s="8"/>
      <c r="HL67" s="8"/>
      <c r="HM67" s="8"/>
    </row>
    <row r="68" customFormat="false" ht="14.25" hidden="false" customHeight="true" outlineLevel="0" collapsed="false">
      <c r="A68" s="22" t="s">
        <v>1453</v>
      </c>
      <c r="B68" s="23" t="s">
        <v>1454</v>
      </c>
      <c r="C68" s="27" t="s">
        <v>1455</v>
      </c>
      <c r="D68" s="23" t="s">
        <v>39</v>
      </c>
      <c r="E68" s="24" t="n">
        <v>0.86</v>
      </c>
      <c r="F68" s="25" t="n">
        <v>1.11</v>
      </c>
      <c r="G68" s="36" t="n">
        <v>1.08</v>
      </c>
      <c r="H68" s="36" t="n">
        <v>1.16</v>
      </c>
      <c r="I68" s="26" t="n">
        <v>4.5E-009</v>
      </c>
      <c r="J68" s="27" t="s">
        <v>283</v>
      </c>
      <c r="K68" s="23" t="s">
        <v>41</v>
      </c>
      <c r="L68" s="23" t="s">
        <v>42</v>
      </c>
      <c r="M68" s="27" t="n">
        <v>30664745</v>
      </c>
      <c r="N68" s="27" t="s">
        <v>43</v>
      </c>
      <c r="O68" s="28" t="s">
        <v>1456</v>
      </c>
      <c r="P68" s="29" t="n">
        <v>1.02132417894897</v>
      </c>
      <c r="Q68" s="29" t="n">
        <v>1.00582920487732</v>
      </c>
      <c r="R68" s="42" t="n">
        <v>1.03705785579473</v>
      </c>
      <c r="S68" s="29" t="n">
        <v>0.006808</v>
      </c>
      <c r="T68" s="29" t="s">
        <v>178</v>
      </c>
      <c r="U68" s="29" t="n">
        <v>0.8536</v>
      </c>
      <c r="V68" s="29" t="s">
        <v>1457</v>
      </c>
      <c r="W68" s="29" t="n">
        <v>0</v>
      </c>
      <c r="X68" s="30" t="n">
        <v>0.5611</v>
      </c>
      <c r="Y68" s="35" t="n">
        <v>1.1043975691367</v>
      </c>
      <c r="Z68" s="30" t="n">
        <v>1.06799666257143</v>
      </c>
      <c r="AA68" s="30" t="n">
        <v>1.14203914062651</v>
      </c>
      <c r="AB68" s="30" t="n">
        <v>6.648E-009</v>
      </c>
      <c r="AC68" s="30" t="s">
        <v>178</v>
      </c>
      <c r="AD68" s="30" t="n">
        <v>0.8589</v>
      </c>
      <c r="AE68" s="30" t="s">
        <v>1458</v>
      </c>
      <c r="AF68" s="30" t="n">
        <v>57.6</v>
      </c>
      <c r="AG68" s="34" t="n">
        <v>0.09439</v>
      </c>
      <c r="AH68" s="35" t="n">
        <v>1.02582790627044</v>
      </c>
      <c r="AI68" s="30" t="n">
        <v>0.998453693565664</v>
      </c>
      <c r="AJ68" s="30" t="n">
        <v>1.05395262701184</v>
      </c>
      <c r="AK68" s="30" t="n">
        <v>0.0636</v>
      </c>
      <c r="AL68" s="30" t="s">
        <v>178</v>
      </c>
      <c r="AM68" s="30" t="n">
        <v>0.851</v>
      </c>
      <c r="AN68" s="30" t="s">
        <v>1459</v>
      </c>
      <c r="AO68" s="30" t="n">
        <v>60.4</v>
      </c>
      <c r="AP68" s="34" t="n">
        <v>0.05564</v>
      </c>
      <c r="AQ68" s="35" t="n">
        <v>1.04331171998495</v>
      </c>
      <c r="AR68" s="30" t="n">
        <v>1.02005894414097</v>
      </c>
      <c r="AS68" s="30" t="n">
        <v>1.06709455498634</v>
      </c>
      <c r="AT68" s="30" t="n">
        <v>0.0002254</v>
      </c>
      <c r="AU68" s="30" t="s">
        <v>178</v>
      </c>
      <c r="AV68" s="30" t="n">
        <v>0.8534</v>
      </c>
      <c r="AW68" s="30" t="s">
        <v>1460</v>
      </c>
      <c r="AX68" s="30" t="n">
        <v>61.8</v>
      </c>
      <c r="AY68" s="34" t="n">
        <v>0.04923</v>
      </c>
      <c r="AZ68" s="35" t="n">
        <v>1.12501908504845</v>
      </c>
      <c r="BA68" s="30" t="n">
        <v>1.08304519494578</v>
      </c>
      <c r="BB68" s="30" t="n">
        <v>1.16861969161557</v>
      </c>
      <c r="BC68" s="30" t="n">
        <v>1.223E-009</v>
      </c>
      <c r="BD68" s="30" t="s">
        <v>178</v>
      </c>
      <c r="BE68" s="30" t="n">
        <v>0.8545</v>
      </c>
      <c r="BF68" s="30" t="s">
        <v>1461</v>
      </c>
      <c r="BG68" s="30" t="n">
        <v>44</v>
      </c>
      <c r="BH68" s="34" t="n">
        <v>0.1677</v>
      </c>
      <c r="BI68" s="35" t="n">
        <v>1.03977048365016</v>
      </c>
      <c r="BJ68" s="30" t="n">
        <v>0.99901721764722</v>
      </c>
      <c r="BK68" s="30" t="n">
        <v>1.08218621218184</v>
      </c>
      <c r="BL68" s="30" t="n">
        <v>0.05662</v>
      </c>
      <c r="BM68" s="30" t="s">
        <v>178</v>
      </c>
      <c r="BN68" s="30" t="n">
        <v>0.8549</v>
      </c>
      <c r="BO68" s="30" t="s">
        <v>1462</v>
      </c>
      <c r="BP68" s="30" t="n">
        <v>0</v>
      </c>
      <c r="BQ68" s="34" t="n">
        <v>0.4037</v>
      </c>
      <c r="BR68" s="35" t="n">
        <v>1.08458779243494</v>
      </c>
      <c r="BS68" s="30" t="n">
        <v>1.05378508926434</v>
      </c>
      <c r="BT68" s="30" t="n">
        <v>1.1162908751348</v>
      </c>
      <c r="BU68" s="30" t="n">
        <v>3.057E-008</v>
      </c>
      <c r="BV68" s="30" t="s">
        <v>178</v>
      </c>
      <c r="BW68" s="30" t="n">
        <v>0.8557</v>
      </c>
      <c r="BX68" s="30" t="s">
        <v>1463</v>
      </c>
      <c r="BY68" s="30" t="n">
        <v>0</v>
      </c>
      <c r="BZ68" s="34" t="n">
        <v>0.8819</v>
      </c>
      <c r="CA68" s="35" t="n">
        <v>1.01166754090552</v>
      </c>
      <c r="CB68" s="30" t="n">
        <v>0.976598804012012</v>
      </c>
      <c r="CC68" s="30" t="n">
        <v>1.0479955628834</v>
      </c>
      <c r="CD68" s="30" t="n">
        <v>0.5183</v>
      </c>
      <c r="CE68" s="30" t="s">
        <v>178</v>
      </c>
      <c r="CF68" s="30" t="n">
        <v>0.8494</v>
      </c>
      <c r="CG68" s="30" t="s">
        <v>1464</v>
      </c>
      <c r="CH68" s="30" t="n">
        <v>0</v>
      </c>
      <c r="CI68" s="34" t="n">
        <v>0.5529</v>
      </c>
      <c r="CJ68" s="35" t="n">
        <v>1.01257845154063</v>
      </c>
      <c r="CK68" s="30" t="n">
        <v>0.966050531593063</v>
      </c>
      <c r="CL68" s="30" t="n">
        <v>1.06134729705457</v>
      </c>
      <c r="CM68" s="30" t="n">
        <v>0.6027</v>
      </c>
      <c r="CN68" s="30" t="s">
        <v>178</v>
      </c>
      <c r="CO68" s="30" t="n">
        <v>0.8391</v>
      </c>
      <c r="CP68" s="30" t="s">
        <v>1465</v>
      </c>
      <c r="CQ68" s="30" t="n">
        <v>67.5</v>
      </c>
      <c r="CR68" s="34" t="n">
        <v>0.04619</v>
      </c>
      <c r="CS68" s="35" t="n">
        <v>1.02849852913202</v>
      </c>
      <c r="CT68" s="30" t="n">
        <v>0.973576385919044</v>
      </c>
      <c r="CU68" s="30" t="n">
        <v>1.08651898271769</v>
      </c>
      <c r="CV68" s="30" t="n">
        <v>0.315</v>
      </c>
      <c r="CW68" s="30" t="s">
        <v>178</v>
      </c>
      <c r="CX68" s="30" t="n">
        <v>0.835</v>
      </c>
      <c r="CY68" s="30" t="s">
        <v>1466</v>
      </c>
      <c r="CZ68" s="30" t="n">
        <v>0</v>
      </c>
      <c r="DA68" s="34" t="n">
        <v>0.6009</v>
      </c>
      <c r="DB68" s="35" t="n">
        <v>1.0146056349514</v>
      </c>
      <c r="DC68" s="30" t="n">
        <v>0.961178631531019</v>
      </c>
      <c r="DD68" s="30" t="n">
        <v>1.07100237219736</v>
      </c>
      <c r="DE68" s="30" t="n">
        <v>0.5999</v>
      </c>
      <c r="DF68" s="30" t="s">
        <v>178</v>
      </c>
      <c r="DG68" s="30" t="n">
        <v>0.8387</v>
      </c>
      <c r="DH68" s="30" t="s">
        <v>1467</v>
      </c>
      <c r="DI68" s="30" t="n">
        <v>80.3</v>
      </c>
      <c r="DJ68" s="34" t="n">
        <v>0.006289</v>
      </c>
      <c r="DK68" s="30" t="n">
        <v>1.00631988674022</v>
      </c>
      <c r="DL68" s="29" t="n">
        <v>0.97774002166877</v>
      </c>
      <c r="DM68" s="29" t="n">
        <v>1.03573515659147</v>
      </c>
      <c r="DN68" s="29" t="n">
        <v>0.6693</v>
      </c>
      <c r="DO68" s="29" t="s">
        <v>178</v>
      </c>
      <c r="DP68" s="29" t="n">
        <v>0.8273</v>
      </c>
      <c r="DQ68" s="29" t="s">
        <v>1468</v>
      </c>
      <c r="DR68" s="29" t="n">
        <v>0</v>
      </c>
      <c r="DS68" s="34" t="n">
        <v>0.669</v>
      </c>
      <c r="DT68" s="35" t="n">
        <v>1.05728045201863</v>
      </c>
      <c r="DU68" s="29" t="n">
        <v>1.00317800398112</v>
      </c>
      <c r="DV68" s="29" t="n">
        <v>1.11430070215311</v>
      </c>
      <c r="DW68" s="29" t="n">
        <v>0.03763</v>
      </c>
      <c r="DX68" s="29" t="s">
        <v>178</v>
      </c>
      <c r="DY68" s="29" t="n">
        <v>0.8512</v>
      </c>
      <c r="DZ68" s="29" t="s">
        <v>1469</v>
      </c>
      <c r="EA68" s="29" t="n">
        <v>0</v>
      </c>
      <c r="EB68" s="34" t="n">
        <v>0.6148</v>
      </c>
      <c r="EC68" s="35" t="n">
        <v>1.02347121332182</v>
      </c>
      <c r="ED68" s="29" t="n">
        <v>0.977017078245414</v>
      </c>
      <c r="EE68" s="29" t="n">
        <v>1.07213409859692</v>
      </c>
      <c r="EF68" s="29" t="n">
        <v>0.3283</v>
      </c>
      <c r="EG68" s="29" t="s">
        <v>178</v>
      </c>
      <c r="EH68" s="29" t="n">
        <v>0.8284</v>
      </c>
      <c r="EI68" s="29" t="s">
        <v>1470</v>
      </c>
      <c r="EJ68" s="29" t="n">
        <v>73.6</v>
      </c>
      <c r="EK68" s="34" t="n">
        <v>0.0228</v>
      </c>
      <c r="EL68" s="35" t="n">
        <v>1.03675951725902</v>
      </c>
      <c r="EM68" s="29" t="n">
        <v>0.996124264525547</v>
      </c>
      <c r="EN68" s="29" t="n">
        <v>1.07905241836381</v>
      </c>
      <c r="EO68" s="29" t="n">
        <v>0.07697</v>
      </c>
      <c r="EP68" s="29" t="s">
        <v>178</v>
      </c>
      <c r="EQ68" s="29" t="n">
        <v>0.8307</v>
      </c>
      <c r="ER68" s="29" t="s">
        <v>1471</v>
      </c>
      <c r="ES68" s="29" t="n">
        <v>74</v>
      </c>
      <c r="ET68" s="34" t="n">
        <v>0.02121</v>
      </c>
      <c r="EU68" s="35" t="n">
        <v>1.07122194333381</v>
      </c>
      <c r="EV68" s="29" t="n">
        <v>1.00491722365851</v>
      </c>
      <c r="EW68" s="29" t="n">
        <v>1.14190146697079</v>
      </c>
      <c r="EX68" s="29" t="n">
        <v>0.03471</v>
      </c>
      <c r="EY68" s="29" t="s">
        <v>178</v>
      </c>
      <c r="EZ68" s="29" t="n">
        <v>0.8359</v>
      </c>
      <c r="FA68" s="29" t="s">
        <v>1472</v>
      </c>
      <c r="FB68" s="29" t="n">
        <v>0</v>
      </c>
      <c r="FC68" s="34" t="n">
        <v>0.8086</v>
      </c>
      <c r="FD68" s="35" t="n">
        <v>1.08350374675568</v>
      </c>
      <c r="FE68" s="29" t="n">
        <v>1.00810600196526</v>
      </c>
      <c r="FF68" s="29" t="n">
        <v>1.16454060083461</v>
      </c>
      <c r="FG68" s="29" t="n">
        <v>0.02941</v>
      </c>
      <c r="FH68" s="29" t="s">
        <v>178</v>
      </c>
      <c r="FI68" s="29" t="n">
        <v>0.8379</v>
      </c>
      <c r="FJ68" s="29" t="s">
        <v>1473</v>
      </c>
      <c r="FK68" s="29" t="n">
        <v>0</v>
      </c>
      <c r="FL68" s="34" t="n">
        <v>0.9742</v>
      </c>
      <c r="FM68" s="35" t="n">
        <v>1.07961014595389</v>
      </c>
      <c r="FN68" s="29" t="n">
        <v>1.02557039752496</v>
      </c>
      <c r="FO68" s="29" t="n">
        <v>1.13649737751739</v>
      </c>
      <c r="FP68" s="29" t="n">
        <v>0.003475</v>
      </c>
      <c r="FQ68" s="29" t="s">
        <v>178</v>
      </c>
      <c r="FR68" s="29" t="n">
        <v>0.8386</v>
      </c>
      <c r="FS68" s="29" t="s">
        <v>1474</v>
      </c>
      <c r="FT68" s="29" t="n">
        <v>0</v>
      </c>
      <c r="FU68" s="34" t="n">
        <v>0.6492</v>
      </c>
      <c r="FV68" s="35" t="n">
        <v>1.05274390663757</v>
      </c>
      <c r="FW68" s="29" t="n">
        <v>0.990878963730694</v>
      </c>
      <c r="FX68" s="29" t="n">
        <v>1.11847135071863</v>
      </c>
      <c r="FY68" s="29" t="n">
        <v>0.09679</v>
      </c>
      <c r="FZ68" s="29" t="s">
        <v>178</v>
      </c>
      <c r="GA68" s="29" t="n">
        <v>0.8253</v>
      </c>
      <c r="GB68" s="29" t="s">
        <v>1475</v>
      </c>
      <c r="GC68" s="29" t="n">
        <v>0</v>
      </c>
      <c r="GD68" s="34" t="n">
        <v>0.9116</v>
      </c>
      <c r="GE68" s="35" t="n">
        <v>1.03437771049709</v>
      </c>
      <c r="GF68" s="29" t="n">
        <v>0.982602065867173</v>
      </c>
      <c r="GG68" s="29" t="n">
        <v>1.08888153723648</v>
      </c>
      <c r="GH68" s="29" t="n">
        <v>0.1964</v>
      </c>
      <c r="GI68" s="29" t="s">
        <v>178</v>
      </c>
      <c r="GJ68" s="29" t="n">
        <v>0.8347</v>
      </c>
      <c r="GK68" s="29" t="s">
        <v>1476</v>
      </c>
      <c r="GL68" s="29" t="n">
        <v>49.3</v>
      </c>
      <c r="GM68" s="34" t="n">
        <v>0.1604</v>
      </c>
      <c r="GN68" s="35" t="n">
        <v>1.02449519644137</v>
      </c>
      <c r="GO68" s="29" t="n">
        <v>0.968647054387469</v>
      </c>
      <c r="GP68" s="29" t="n">
        <v>1.08356330902711</v>
      </c>
      <c r="GQ68" s="29" t="n">
        <v>0.3975</v>
      </c>
      <c r="GR68" s="29" t="s">
        <v>178</v>
      </c>
      <c r="GS68" s="29" t="n">
        <v>0.8336</v>
      </c>
      <c r="GT68" s="29" t="s">
        <v>1477</v>
      </c>
      <c r="GU68" s="29" t="n">
        <v>0</v>
      </c>
      <c r="GV68" s="34" t="n">
        <v>0.4697</v>
      </c>
      <c r="GW68" s="35" t="n">
        <v>1.05316508843097</v>
      </c>
      <c r="GX68" s="29" t="n">
        <v>0.992052844947191</v>
      </c>
      <c r="GY68" s="29" t="n">
        <v>1.11804195627186</v>
      </c>
      <c r="GZ68" s="29" t="n">
        <v>0.089</v>
      </c>
      <c r="HA68" s="29" t="s">
        <v>178</v>
      </c>
      <c r="HB68" s="29" t="n">
        <v>0.8338</v>
      </c>
      <c r="HC68" s="29" t="s">
        <v>1042</v>
      </c>
      <c r="HD68" s="29" t="n">
        <v>40.2</v>
      </c>
      <c r="HE68" s="34" t="n">
        <v>0.1959</v>
      </c>
      <c r="HF68" s="8"/>
      <c r="HG68" s="8"/>
      <c r="HH68" s="8"/>
      <c r="HI68" s="8"/>
      <c r="HJ68" s="8"/>
      <c r="HK68" s="8"/>
      <c r="HL68" s="8"/>
      <c r="HM68" s="8"/>
    </row>
    <row r="69" customFormat="false" ht="14.25" hidden="false" customHeight="true" outlineLevel="0" collapsed="false">
      <c r="A69" s="22" t="s">
        <v>1478</v>
      </c>
      <c r="B69" s="23" t="s">
        <v>1479</v>
      </c>
      <c r="C69" s="23" t="s">
        <v>1480</v>
      </c>
      <c r="D69" s="23" t="s">
        <v>177</v>
      </c>
      <c r="E69" s="24" t="n">
        <v>0.79</v>
      </c>
      <c r="F69" s="25" t="n">
        <v>1.11</v>
      </c>
      <c r="G69" s="36" t="n">
        <v>1.08</v>
      </c>
      <c r="H69" s="36" t="n">
        <v>1.14</v>
      </c>
      <c r="I69" s="26" t="n">
        <v>7.2E-012</v>
      </c>
      <c r="J69" s="27" t="s">
        <v>283</v>
      </c>
      <c r="K69" s="23" t="s">
        <v>41</v>
      </c>
      <c r="L69" s="23" t="s">
        <v>42</v>
      </c>
      <c r="M69" s="27" t="n">
        <v>30374069</v>
      </c>
      <c r="N69" s="27" t="s">
        <v>43</v>
      </c>
      <c r="O69" s="28" t="s">
        <v>1481</v>
      </c>
      <c r="P69" s="29" t="n">
        <v>1.02388068369577</v>
      </c>
      <c r="Q69" s="29" t="n">
        <v>1.0127042232148</v>
      </c>
      <c r="R69" s="42" t="n">
        <v>1.03518049042731</v>
      </c>
      <c r="S69" s="29" t="n">
        <v>2.868E-005</v>
      </c>
      <c r="T69" s="29" t="s">
        <v>45</v>
      </c>
      <c r="U69" s="29" t="n">
        <v>0.7918</v>
      </c>
      <c r="V69" s="29" t="s">
        <v>1482</v>
      </c>
      <c r="W69" s="29" t="n">
        <v>38.5</v>
      </c>
      <c r="X69" s="30" t="n">
        <v>0.04155</v>
      </c>
      <c r="Y69" s="35" t="n">
        <v>1.08458779243494</v>
      </c>
      <c r="Z69" s="30" t="n">
        <v>1.06083083403277</v>
      </c>
      <c r="AA69" s="30" t="n">
        <v>1.10887678012436</v>
      </c>
      <c r="AB69" s="30" t="n">
        <v>7.255E-013</v>
      </c>
      <c r="AC69" s="30" t="s">
        <v>45</v>
      </c>
      <c r="AD69" s="30" t="n">
        <v>0.8022</v>
      </c>
      <c r="AE69" s="30" t="s">
        <v>1483</v>
      </c>
      <c r="AF69" s="30" t="n">
        <v>41.1</v>
      </c>
      <c r="AG69" s="34" t="n">
        <v>0.06731</v>
      </c>
      <c r="AH69" s="35" t="n">
        <v>1.01419987385505</v>
      </c>
      <c r="AI69" s="30" t="n">
        <v>0.996857265561025</v>
      </c>
      <c r="AJ69" s="30" t="n">
        <v>1.03184419641934</v>
      </c>
      <c r="AK69" s="30" t="n">
        <v>0.1076</v>
      </c>
      <c r="AL69" s="30" t="s">
        <v>45</v>
      </c>
      <c r="AM69" s="30" t="n">
        <v>0.7897</v>
      </c>
      <c r="AN69" s="30" t="s">
        <v>1484</v>
      </c>
      <c r="AO69" s="30" t="n">
        <v>30.9</v>
      </c>
      <c r="AP69" s="34" t="n">
        <v>0.1294</v>
      </c>
      <c r="AQ69" s="35" t="n">
        <v>1.03427427789775</v>
      </c>
      <c r="AR69" s="30" t="n">
        <v>1.01898218738293</v>
      </c>
      <c r="AS69" s="30" t="n">
        <v>1.04979586018898</v>
      </c>
      <c r="AT69" s="30" t="n">
        <v>8.459E-006</v>
      </c>
      <c r="AU69" s="30" t="s">
        <v>45</v>
      </c>
      <c r="AV69" s="30" t="n">
        <v>0.7928</v>
      </c>
      <c r="AW69" s="30" t="s">
        <v>1485</v>
      </c>
      <c r="AX69" s="30" t="n">
        <v>51</v>
      </c>
      <c r="AY69" s="34" t="n">
        <v>0.01453</v>
      </c>
      <c r="AZ69" s="35" t="n">
        <v>1.11404774538647</v>
      </c>
      <c r="BA69" s="30" t="n">
        <v>1.08474451541338</v>
      </c>
      <c r="BB69" s="30" t="n">
        <v>1.14414257123735</v>
      </c>
      <c r="BC69" s="30" t="n">
        <v>2.338E-015</v>
      </c>
      <c r="BD69" s="30" t="s">
        <v>45</v>
      </c>
      <c r="BE69" s="30" t="n">
        <v>0.7995</v>
      </c>
      <c r="BF69" s="30" t="s">
        <v>288</v>
      </c>
      <c r="BG69" s="30" t="n">
        <v>16.4</v>
      </c>
      <c r="BH69" s="34" t="n">
        <v>0.2748</v>
      </c>
      <c r="BI69" s="35" t="n">
        <v>1.01612868540609</v>
      </c>
      <c r="BJ69" s="30" t="n">
        <v>0.986689913134892</v>
      </c>
      <c r="BK69" s="30" t="n">
        <v>1.04644578966519</v>
      </c>
      <c r="BL69" s="30" t="n">
        <v>0.2866</v>
      </c>
      <c r="BM69" s="30" t="s">
        <v>45</v>
      </c>
      <c r="BN69" s="30" t="n">
        <v>0.7955</v>
      </c>
      <c r="BO69" s="30" t="s">
        <v>1486</v>
      </c>
      <c r="BP69" s="30" t="n">
        <v>52.9</v>
      </c>
      <c r="BQ69" s="34" t="n">
        <v>0.02415</v>
      </c>
      <c r="BR69" s="35" t="n">
        <v>1.07132907088443</v>
      </c>
      <c r="BS69" s="30" t="n">
        <v>1.04930116096533</v>
      </c>
      <c r="BT69" s="30" t="n">
        <v>1.09381941126054</v>
      </c>
      <c r="BU69" s="30" t="n">
        <v>7.117E-011</v>
      </c>
      <c r="BV69" s="30" t="s">
        <v>45</v>
      </c>
      <c r="BW69" s="30" t="n">
        <v>0.7976</v>
      </c>
      <c r="BX69" s="30" t="s">
        <v>1487</v>
      </c>
      <c r="BY69" s="30" t="n">
        <v>43</v>
      </c>
      <c r="BZ69" s="34" t="n">
        <v>0.03918</v>
      </c>
      <c r="CA69" s="35" t="n">
        <v>1.03624126707374</v>
      </c>
      <c r="CB69" s="30" t="n">
        <v>1.01116228859536</v>
      </c>
      <c r="CC69" s="30" t="n">
        <v>1.06194225763525</v>
      </c>
      <c r="CD69" s="30" t="n">
        <v>0.004438</v>
      </c>
      <c r="CE69" s="30" t="s">
        <v>45</v>
      </c>
      <c r="CF69" s="30" t="n">
        <v>0.7829</v>
      </c>
      <c r="CG69" s="30" t="s">
        <v>1488</v>
      </c>
      <c r="CH69" s="30" t="n">
        <v>39.8</v>
      </c>
      <c r="CI69" s="34" t="n">
        <v>0.08367</v>
      </c>
      <c r="CJ69" s="35" t="n">
        <v>1.01106072244472</v>
      </c>
      <c r="CK69" s="30" t="n">
        <v>0.981576372372793</v>
      </c>
      <c r="CL69" s="30" t="n">
        <v>1.04143071618497</v>
      </c>
      <c r="CM69" s="30" t="n">
        <v>0.4645</v>
      </c>
      <c r="CN69" s="30" t="s">
        <v>45</v>
      </c>
      <c r="CO69" s="30" t="n">
        <v>0.7959</v>
      </c>
      <c r="CP69" s="30" t="s">
        <v>1489</v>
      </c>
      <c r="CQ69" s="30" t="n">
        <v>47.3</v>
      </c>
      <c r="CR69" s="34" t="n">
        <v>0.0406</v>
      </c>
      <c r="CS69" s="35" t="n">
        <v>1.04341605637368</v>
      </c>
      <c r="CT69" s="30" t="n">
        <v>0.999772810611419</v>
      </c>
      <c r="CU69" s="30" t="n">
        <v>1.08896446787004</v>
      </c>
      <c r="CV69" s="30" t="n">
        <v>0.05072</v>
      </c>
      <c r="CW69" s="30" t="s">
        <v>45</v>
      </c>
      <c r="CX69" s="30" t="n">
        <v>0.7915</v>
      </c>
      <c r="CY69" s="30" t="s">
        <v>1490</v>
      </c>
      <c r="CZ69" s="30" t="n">
        <v>0</v>
      </c>
      <c r="DA69" s="34" t="n">
        <v>0.72</v>
      </c>
      <c r="DB69" s="35" t="n">
        <v>1.01836662934969</v>
      </c>
      <c r="DC69" s="30" t="n">
        <v>0.97787712607554</v>
      </c>
      <c r="DD69" s="30" t="n">
        <v>1.06053262124564</v>
      </c>
      <c r="DE69" s="30" t="n">
        <v>0.3777</v>
      </c>
      <c r="DF69" s="30" t="s">
        <v>45</v>
      </c>
      <c r="DG69" s="30" t="n">
        <v>0.7944</v>
      </c>
      <c r="DH69" s="30" t="s">
        <v>1491</v>
      </c>
      <c r="DI69" s="30" t="n">
        <v>51.7</v>
      </c>
      <c r="DJ69" s="34" t="n">
        <v>0.04325</v>
      </c>
      <c r="DK69" s="30" t="n">
        <v>1.03282730702464</v>
      </c>
      <c r="DL69" s="29" t="n">
        <v>1.01636068918922</v>
      </c>
      <c r="DM69" s="29" t="n">
        <v>1.0495607095811</v>
      </c>
      <c r="DN69" s="29" t="n">
        <v>8.316E-005</v>
      </c>
      <c r="DO69" s="29" t="s">
        <v>45</v>
      </c>
      <c r="DP69" s="29" t="n">
        <v>0.7859</v>
      </c>
      <c r="DQ69" s="29" t="s">
        <v>1492</v>
      </c>
      <c r="DR69" s="29" t="n">
        <v>37.4</v>
      </c>
      <c r="DS69" s="34" t="n">
        <v>0.05129</v>
      </c>
      <c r="DT69" s="35" t="n">
        <v>1.07132907088443</v>
      </c>
      <c r="DU69" s="29" t="n">
        <v>1.04192348652862</v>
      </c>
      <c r="DV69" s="29" t="n">
        <v>1.10156455148741</v>
      </c>
      <c r="DW69" s="29" t="n">
        <v>1.138E-006</v>
      </c>
      <c r="DX69" s="29" t="s">
        <v>45</v>
      </c>
      <c r="DY69" s="29" t="n">
        <v>0.8039</v>
      </c>
      <c r="DZ69" s="29" t="s">
        <v>1493</v>
      </c>
      <c r="EA69" s="29" t="n">
        <v>39.8</v>
      </c>
      <c r="EB69" s="34" t="n">
        <v>0.08376</v>
      </c>
      <c r="EC69" s="35" t="n">
        <v>1.01907973554828</v>
      </c>
      <c r="ED69" s="29" t="n">
        <v>0.997148472948614</v>
      </c>
      <c r="EE69" s="29" t="n">
        <v>1.04149335387758</v>
      </c>
      <c r="EF69" s="29" t="n">
        <v>0.08882</v>
      </c>
      <c r="EG69" s="29" t="s">
        <v>45</v>
      </c>
      <c r="EH69" s="29" t="n">
        <v>0.7866</v>
      </c>
      <c r="EI69" s="29" t="s">
        <v>1494</v>
      </c>
      <c r="EJ69" s="29" t="n">
        <v>34.4</v>
      </c>
      <c r="EK69" s="34" t="n">
        <v>0.1068</v>
      </c>
      <c r="EL69" s="35" t="n">
        <v>1.03707059177305</v>
      </c>
      <c r="EM69" s="29" t="n">
        <v>1.0171416162613</v>
      </c>
      <c r="EN69" s="29" t="n">
        <v>1.05739003804973</v>
      </c>
      <c r="EO69" s="29" t="n">
        <v>0.0002321</v>
      </c>
      <c r="EP69" s="29" t="s">
        <v>45</v>
      </c>
      <c r="EQ69" s="29" t="n">
        <v>0.7898</v>
      </c>
      <c r="ER69" s="29" t="s">
        <v>1495</v>
      </c>
      <c r="ES69" s="29" t="n">
        <v>54.4</v>
      </c>
      <c r="ET69" s="34" t="n">
        <v>0.009651</v>
      </c>
      <c r="EU69" s="35" t="n">
        <v>1.10197056516786</v>
      </c>
      <c r="EV69" s="29" t="n">
        <v>1.06293788332669</v>
      </c>
      <c r="EW69" s="29" t="n">
        <v>1.14243658594219</v>
      </c>
      <c r="EX69" s="29" t="n">
        <v>1.253E-007</v>
      </c>
      <c r="EY69" s="29" t="s">
        <v>45</v>
      </c>
      <c r="EZ69" s="29" t="n">
        <v>0.7991</v>
      </c>
      <c r="FA69" s="29" t="s">
        <v>299</v>
      </c>
      <c r="FB69" s="29" t="n">
        <v>18.7</v>
      </c>
      <c r="FC69" s="34" t="n">
        <v>0.2551</v>
      </c>
      <c r="FD69" s="35" t="n">
        <v>1.03138236049339</v>
      </c>
      <c r="FE69" s="29" t="n">
        <v>0.988629911246683</v>
      </c>
      <c r="FF69" s="29" t="n">
        <v>1.07598360259554</v>
      </c>
      <c r="FG69" s="29" t="n">
        <v>0.1526</v>
      </c>
      <c r="FH69" s="29" t="s">
        <v>45</v>
      </c>
      <c r="FI69" s="29" t="n">
        <v>0.7947</v>
      </c>
      <c r="FJ69" s="29" t="s">
        <v>1496</v>
      </c>
      <c r="FK69" s="29" t="n">
        <v>56.1</v>
      </c>
      <c r="FL69" s="34" t="n">
        <v>0.01975</v>
      </c>
      <c r="FM69" s="35" t="n">
        <v>1.0757305369147</v>
      </c>
      <c r="FN69" s="29" t="n">
        <v>1.04456500959888</v>
      </c>
      <c r="FO69" s="29" t="n">
        <v>1.10782591549296</v>
      </c>
      <c r="FP69" s="29" t="n">
        <v>1.095E-006</v>
      </c>
      <c r="FQ69" s="29" t="s">
        <v>45</v>
      </c>
      <c r="FR69" s="29" t="n">
        <v>0.7978</v>
      </c>
      <c r="FS69" s="29" t="s">
        <v>1497</v>
      </c>
      <c r="FT69" s="29" t="n">
        <v>46.7</v>
      </c>
      <c r="FU69" s="34" t="n">
        <v>0.02757</v>
      </c>
      <c r="FV69" s="35" t="n">
        <v>1.07530033074691</v>
      </c>
      <c r="FW69" s="29" t="n">
        <v>1.04047007351574</v>
      </c>
      <c r="FX69" s="29" t="n">
        <v>1.11129654829704</v>
      </c>
      <c r="FY69" s="29" t="n">
        <v>1.474E-005</v>
      </c>
      <c r="FZ69" s="29" t="s">
        <v>45</v>
      </c>
      <c r="GA69" s="29" t="n">
        <v>0.7709</v>
      </c>
      <c r="GB69" s="29" t="s">
        <v>1498</v>
      </c>
      <c r="GC69" s="29" t="n">
        <v>0</v>
      </c>
      <c r="GD69" s="34" t="n">
        <v>0.7812</v>
      </c>
      <c r="GE69" s="35" t="n">
        <v>1.02367592803528</v>
      </c>
      <c r="GF69" s="29" t="n">
        <v>0.992461129717814</v>
      </c>
      <c r="GG69" s="29" t="n">
        <v>1.05587249138597</v>
      </c>
      <c r="GH69" s="29" t="n">
        <v>0.1373</v>
      </c>
      <c r="GI69" s="29" t="s">
        <v>45</v>
      </c>
      <c r="GJ69" s="29" t="n">
        <v>0.7953</v>
      </c>
      <c r="GK69" s="29" t="s">
        <v>1499</v>
      </c>
      <c r="GL69" s="29" t="n">
        <v>23.1</v>
      </c>
      <c r="GM69" s="34" t="n">
        <v>0.2309</v>
      </c>
      <c r="GN69" s="35" t="n">
        <v>1.04414670330973</v>
      </c>
      <c r="GO69" s="29" t="n">
        <v>0.999884802235772</v>
      </c>
      <c r="GP69" s="29" t="n">
        <v>1.09036794598215</v>
      </c>
      <c r="GQ69" s="29" t="n">
        <v>0.05124</v>
      </c>
      <c r="GR69" s="29" t="s">
        <v>45</v>
      </c>
      <c r="GS69" s="29" t="n">
        <v>0.791</v>
      </c>
      <c r="GT69" s="29" t="s">
        <v>1500</v>
      </c>
      <c r="GU69" s="29" t="n">
        <v>0</v>
      </c>
      <c r="GV69" s="34" t="n">
        <v>0.6118</v>
      </c>
      <c r="GW69" s="35" t="n">
        <v>1.04613246792502</v>
      </c>
      <c r="GX69" s="29" t="n">
        <v>1.00159006201014</v>
      </c>
      <c r="GY69" s="29" t="n">
        <v>1.09265575004858</v>
      </c>
      <c r="GZ69" s="29" t="n">
        <v>0.04241</v>
      </c>
      <c r="HA69" s="29" t="s">
        <v>45</v>
      </c>
      <c r="HB69" s="29" t="n">
        <v>0.7936</v>
      </c>
      <c r="HC69" s="29" t="s">
        <v>648</v>
      </c>
      <c r="HD69" s="29" t="n">
        <v>0</v>
      </c>
      <c r="HE69" s="34" t="n">
        <v>0.728</v>
      </c>
      <c r="HF69" s="8"/>
      <c r="HG69" s="8"/>
      <c r="HH69" s="8"/>
      <c r="HI69" s="8"/>
      <c r="HJ69" s="8"/>
      <c r="HK69" s="8"/>
      <c r="HL69" s="8"/>
      <c r="HM69" s="8"/>
    </row>
    <row r="70" customFormat="false" ht="14.25" hidden="false" customHeight="true" outlineLevel="0" collapsed="false">
      <c r="A70" s="22" t="s">
        <v>1501</v>
      </c>
      <c r="B70" s="23" t="s">
        <v>1502</v>
      </c>
      <c r="C70" s="27" t="s">
        <v>411</v>
      </c>
      <c r="D70" s="23" t="s">
        <v>177</v>
      </c>
      <c r="E70" s="24" t="n">
        <v>0.65</v>
      </c>
      <c r="F70" s="25" t="n">
        <v>1.03</v>
      </c>
      <c r="G70" s="36" t="n">
        <v>1.02</v>
      </c>
      <c r="H70" s="36" t="n">
        <v>1.05</v>
      </c>
      <c r="I70" s="26" t="n">
        <v>1.34E-008</v>
      </c>
      <c r="J70" s="27" t="s">
        <v>883</v>
      </c>
      <c r="K70" s="23" t="s">
        <v>41</v>
      </c>
      <c r="L70" s="23" t="s">
        <v>42</v>
      </c>
      <c r="M70" s="27" t="n">
        <v>30664745</v>
      </c>
      <c r="N70" s="27" t="s">
        <v>912</v>
      </c>
      <c r="O70" s="28"/>
      <c r="P70" s="29" t="n">
        <v>1.02470011597193</v>
      </c>
      <c r="Q70" s="29" t="n">
        <v>1.01510511915383</v>
      </c>
      <c r="R70" s="42" t="n">
        <v>1.03438580680999</v>
      </c>
      <c r="S70" s="29" t="n">
        <v>3.188E-007</v>
      </c>
      <c r="T70" s="29" t="s">
        <v>45</v>
      </c>
      <c r="U70" s="29" t="n">
        <v>0.6479</v>
      </c>
      <c r="V70" s="29" t="s">
        <v>1503</v>
      </c>
      <c r="W70" s="29" t="n">
        <v>0</v>
      </c>
      <c r="X70" s="30" t="n">
        <v>0.7557</v>
      </c>
      <c r="Y70" s="35" t="n">
        <v>1.04081077419239</v>
      </c>
      <c r="Z70" s="30" t="n">
        <v>1.02161053914947</v>
      </c>
      <c r="AA70" s="30" t="n">
        <v>1.06037186007971</v>
      </c>
      <c r="AB70" s="30" t="n">
        <v>2.758E-005</v>
      </c>
      <c r="AC70" s="30" t="s">
        <v>45</v>
      </c>
      <c r="AD70" s="30" t="n">
        <v>0.6454</v>
      </c>
      <c r="AE70" s="30" t="s">
        <v>1504</v>
      </c>
      <c r="AF70" s="30" t="n">
        <v>29.5</v>
      </c>
      <c r="AG70" s="34" t="n">
        <v>0.1569</v>
      </c>
      <c r="AH70" s="35" t="n">
        <v>1.04435555353472</v>
      </c>
      <c r="AI70" s="30" t="n">
        <v>1.02931781409447</v>
      </c>
      <c r="AJ70" s="30" t="n">
        <v>1.05961298567277</v>
      </c>
      <c r="AK70" s="30" t="n">
        <v>4.885E-009</v>
      </c>
      <c r="AL70" s="30" t="s">
        <v>45</v>
      </c>
      <c r="AM70" s="30" t="n">
        <v>0.6434</v>
      </c>
      <c r="AN70" s="30" t="s">
        <v>1505</v>
      </c>
      <c r="AO70" s="30" t="n">
        <v>27.1</v>
      </c>
      <c r="AP70" s="34" t="n">
        <v>0.1637</v>
      </c>
      <c r="AQ70" s="35" t="n">
        <v>1.0425816573327</v>
      </c>
      <c r="AR70" s="30" t="n">
        <v>1.02958543445502</v>
      </c>
      <c r="AS70" s="30" t="n">
        <v>1.05574192857726</v>
      </c>
      <c r="AT70" s="30" t="n">
        <v>7.39E-011</v>
      </c>
      <c r="AU70" s="30" t="s">
        <v>45</v>
      </c>
      <c r="AV70" s="30" t="n">
        <v>0.6457</v>
      </c>
      <c r="AW70" s="30" t="s">
        <v>1506</v>
      </c>
      <c r="AX70" s="30" t="n">
        <v>42.7</v>
      </c>
      <c r="AY70" s="34" t="n">
        <v>0.04557</v>
      </c>
      <c r="AZ70" s="35" t="n">
        <v>1.05601247641372</v>
      </c>
      <c r="BA70" s="30" t="n">
        <v>1.03207198878386</v>
      </c>
      <c r="BB70" s="30" t="n">
        <v>1.08050830025481</v>
      </c>
      <c r="BC70" s="30" t="n">
        <v>3.204E-006</v>
      </c>
      <c r="BD70" s="30" t="s">
        <v>45</v>
      </c>
      <c r="BE70" s="30" t="n">
        <v>0.6501</v>
      </c>
      <c r="BF70" s="30" t="s">
        <v>1507</v>
      </c>
      <c r="BG70" s="30" t="n">
        <v>0</v>
      </c>
      <c r="BH70" s="34" t="n">
        <v>0.6304</v>
      </c>
      <c r="BI70" s="35" t="n">
        <v>1.05537905897211</v>
      </c>
      <c r="BJ70" s="30" t="n">
        <v>1.02902984919991</v>
      </c>
      <c r="BK70" s="30" t="n">
        <v>1.0824029633182</v>
      </c>
      <c r="BL70" s="30" t="n">
        <v>3.116E-005</v>
      </c>
      <c r="BM70" s="30" t="s">
        <v>45</v>
      </c>
      <c r="BN70" s="30" t="n">
        <v>0.6487</v>
      </c>
      <c r="BO70" s="30" t="s">
        <v>600</v>
      </c>
      <c r="BP70" s="30" t="n">
        <v>0</v>
      </c>
      <c r="BQ70" s="34" t="n">
        <v>0.9765</v>
      </c>
      <c r="BR70" s="35" t="n">
        <v>1.05221766625531</v>
      </c>
      <c r="BS70" s="30" t="n">
        <v>1.03361702720546</v>
      </c>
      <c r="BT70" s="30" t="n">
        <v>1.07115303641346</v>
      </c>
      <c r="BU70" s="30" t="n">
        <v>1.995E-008</v>
      </c>
      <c r="BV70" s="30" t="s">
        <v>45</v>
      </c>
      <c r="BW70" s="30" t="n">
        <v>0.6493</v>
      </c>
      <c r="BX70" s="30" t="s">
        <v>1508</v>
      </c>
      <c r="BY70" s="30" t="n">
        <v>0</v>
      </c>
      <c r="BZ70" s="34" t="n">
        <v>0.9345</v>
      </c>
      <c r="CA70" s="35" t="n">
        <v>1.00340578655624</v>
      </c>
      <c r="CB70" s="30" t="n">
        <v>0.983159783154661</v>
      </c>
      <c r="CC70" s="30" t="n">
        <v>1.02406871166348</v>
      </c>
      <c r="CD70" s="30" t="n">
        <v>0.7479</v>
      </c>
      <c r="CE70" s="30" t="s">
        <v>45</v>
      </c>
      <c r="CF70" s="30" t="n">
        <v>0.6413</v>
      </c>
      <c r="CG70" s="30" t="s">
        <v>1095</v>
      </c>
      <c r="CH70" s="30" t="n">
        <v>0</v>
      </c>
      <c r="CI70" s="34" t="n">
        <v>0.926</v>
      </c>
      <c r="CJ70" s="35" t="n">
        <v>1.02306190670327</v>
      </c>
      <c r="CK70" s="30" t="n">
        <v>0.997910642951512</v>
      </c>
      <c r="CL70" s="30" t="n">
        <v>1.04884708098879</v>
      </c>
      <c r="CM70" s="30" t="n">
        <v>0.07392</v>
      </c>
      <c r="CN70" s="30" t="s">
        <v>45</v>
      </c>
      <c r="CO70" s="30" t="n">
        <v>0.6494</v>
      </c>
      <c r="CP70" s="30" t="s">
        <v>1509</v>
      </c>
      <c r="CQ70" s="30" t="n">
        <v>28.4</v>
      </c>
      <c r="CR70" s="34" t="n">
        <v>0.1749</v>
      </c>
      <c r="CS70" s="35" t="n">
        <v>1.02459765108366</v>
      </c>
      <c r="CT70" s="30" t="n">
        <v>0.988111894603216</v>
      </c>
      <c r="CU70" s="30" t="n">
        <v>1.06243063395944</v>
      </c>
      <c r="CV70" s="30" t="n">
        <v>0.1888</v>
      </c>
      <c r="CW70" s="30" t="s">
        <v>45</v>
      </c>
      <c r="CX70" s="30" t="n">
        <v>0.6556</v>
      </c>
      <c r="CY70" s="30" t="s">
        <v>1510</v>
      </c>
      <c r="CZ70" s="30" t="n">
        <v>0</v>
      </c>
      <c r="DA70" s="34" t="n">
        <v>0.6785</v>
      </c>
      <c r="DB70" s="35" t="n">
        <v>1.04310307850579</v>
      </c>
      <c r="DC70" s="30" t="n">
        <v>1.00773439066278</v>
      </c>
      <c r="DD70" s="30" t="n">
        <v>1.07971310939646</v>
      </c>
      <c r="DE70" s="30" t="n">
        <v>0.01673</v>
      </c>
      <c r="DF70" s="30" t="s">
        <v>45</v>
      </c>
      <c r="DG70" s="30" t="n">
        <v>0.6555</v>
      </c>
      <c r="DH70" s="30" t="s">
        <v>1511</v>
      </c>
      <c r="DI70" s="30" t="n">
        <v>46</v>
      </c>
      <c r="DJ70" s="34" t="n">
        <v>0.07275</v>
      </c>
      <c r="DK70" s="30" t="n">
        <v>1.0261357008092</v>
      </c>
      <c r="DL70" s="29" t="n">
        <v>1.01235191083734</v>
      </c>
      <c r="DM70" s="29" t="n">
        <v>1.04010716550558</v>
      </c>
      <c r="DN70" s="29" t="n">
        <v>0.0002049</v>
      </c>
      <c r="DO70" s="29" t="s">
        <v>45</v>
      </c>
      <c r="DP70" s="29" t="n">
        <v>0.6452</v>
      </c>
      <c r="DQ70" s="29" t="s">
        <v>1512</v>
      </c>
      <c r="DR70" s="29" t="n">
        <v>0</v>
      </c>
      <c r="DS70" s="34" t="n">
        <v>0.7031</v>
      </c>
      <c r="DT70" s="35" t="n">
        <v>1.03499852334861</v>
      </c>
      <c r="DU70" s="29" t="n">
        <v>1.01113799915107</v>
      </c>
      <c r="DV70" s="29" t="n">
        <v>1.05942210087366</v>
      </c>
      <c r="DW70" s="29" t="n">
        <v>0.003961</v>
      </c>
      <c r="DX70" s="29" t="s">
        <v>45</v>
      </c>
      <c r="DY70" s="29" t="n">
        <v>0.6428</v>
      </c>
      <c r="DZ70" s="29" t="s">
        <v>1513</v>
      </c>
      <c r="EA70" s="29" t="n">
        <v>33.2</v>
      </c>
      <c r="EB70" s="34" t="n">
        <v>0.1334</v>
      </c>
      <c r="EC70" s="35" t="n">
        <v>1.03831582347277</v>
      </c>
      <c r="ED70" s="29" t="n">
        <v>1.01936138532541</v>
      </c>
      <c r="EE70" s="29" t="n">
        <v>1.05762270848603</v>
      </c>
      <c r="EF70" s="29" t="n">
        <v>6.118E-005</v>
      </c>
      <c r="EG70" s="29" t="s">
        <v>45</v>
      </c>
      <c r="EH70" s="29" t="n">
        <v>0.6393</v>
      </c>
      <c r="EI70" s="29" t="s">
        <v>1514</v>
      </c>
      <c r="EJ70" s="29" t="n">
        <v>28.7</v>
      </c>
      <c r="EK70" s="34" t="n">
        <v>0.156</v>
      </c>
      <c r="EL70" s="35" t="n">
        <v>1.03925072835798</v>
      </c>
      <c r="EM70" s="29" t="n">
        <v>1.0222808950468</v>
      </c>
      <c r="EN70" s="29" t="n">
        <v>1.05650226041166</v>
      </c>
      <c r="EO70" s="29" t="n">
        <v>4.16E-006</v>
      </c>
      <c r="EP70" s="29" t="s">
        <v>45</v>
      </c>
      <c r="EQ70" s="29" t="n">
        <v>0.642</v>
      </c>
      <c r="ER70" s="29" t="s">
        <v>1515</v>
      </c>
      <c r="ES70" s="29" t="n">
        <v>46.3</v>
      </c>
      <c r="ET70" s="34" t="n">
        <v>0.03396</v>
      </c>
      <c r="EU70" s="35" t="n">
        <v>1.05358643873079</v>
      </c>
      <c r="EV70" s="29" t="n">
        <v>1.02125940086186</v>
      </c>
      <c r="EW70" s="29" t="n">
        <v>1.08693675959373</v>
      </c>
      <c r="EX70" s="29" t="n">
        <v>0.001034</v>
      </c>
      <c r="EY70" s="29" t="s">
        <v>45</v>
      </c>
      <c r="EZ70" s="29" t="n">
        <v>0.6503</v>
      </c>
      <c r="FA70" s="29" t="s">
        <v>1516</v>
      </c>
      <c r="FB70" s="29" t="n">
        <v>0</v>
      </c>
      <c r="FC70" s="34" t="n">
        <v>0.553</v>
      </c>
      <c r="FD70" s="35" t="n">
        <v>1.07100772036816</v>
      </c>
      <c r="FE70" s="29" t="n">
        <v>1.03185761130657</v>
      </c>
      <c r="FF70" s="29" t="n">
        <v>1.11164323887262</v>
      </c>
      <c r="FG70" s="29" t="n">
        <v>0.0003137</v>
      </c>
      <c r="FH70" s="29" t="s">
        <v>45</v>
      </c>
      <c r="FI70" s="29" t="n">
        <v>0.6472</v>
      </c>
      <c r="FJ70" s="29" t="s">
        <v>783</v>
      </c>
      <c r="FK70" s="29" t="n">
        <v>0</v>
      </c>
      <c r="FL70" s="34" t="n">
        <v>0.9919</v>
      </c>
      <c r="FM70" s="35" t="n">
        <v>1.0580208074292</v>
      </c>
      <c r="FN70" s="29" t="n">
        <v>1.03140347104359</v>
      </c>
      <c r="FO70" s="29" t="n">
        <v>1.08532505501509</v>
      </c>
      <c r="FP70" s="29" t="n">
        <v>1.484E-005</v>
      </c>
      <c r="FQ70" s="29" t="s">
        <v>45</v>
      </c>
      <c r="FR70" s="29" t="n">
        <v>0.6486</v>
      </c>
      <c r="FS70" s="29" t="s">
        <v>1517</v>
      </c>
      <c r="FT70" s="29" t="n">
        <v>0</v>
      </c>
      <c r="FU70" s="34" t="n">
        <v>0.9187</v>
      </c>
      <c r="FV70" s="35" t="n">
        <v>1.00210220654431</v>
      </c>
      <c r="FW70" s="29" t="n">
        <v>0.975361114021681</v>
      </c>
      <c r="FX70" s="29" t="n">
        <v>1.02957644909622</v>
      </c>
      <c r="FY70" s="29" t="n">
        <v>0.8779</v>
      </c>
      <c r="FZ70" s="29" t="s">
        <v>45</v>
      </c>
      <c r="GA70" s="29" t="n">
        <v>0.6347</v>
      </c>
      <c r="GB70" s="29" t="s">
        <v>468</v>
      </c>
      <c r="GC70" s="29" t="n">
        <v>0</v>
      </c>
      <c r="GD70" s="34" t="n">
        <v>0.8825</v>
      </c>
      <c r="GE70" s="35" t="n">
        <v>1.03004243456531</v>
      </c>
      <c r="GF70" s="29" t="n">
        <v>1.00353872535635</v>
      </c>
      <c r="GG70" s="29" t="n">
        <v>1.05724611337592</v>
      </c>
      <c r="GH70" s="29" t="n">
        <v>0.02656</v>
      </c>
      <c r="GI70" s="29" t="s">
        <v>45</v>
      </c>
      <c r="GJ70" s="29" t="n">
        <v>0.6491</v>
      </c>
      <c r="GK70" s="29" t="s">
        <v>1518</v>
      </c>
      <c r="GL70" s="29" t="n">
        <v>17.8</v>
      </c>
      <c r="GM70" s="34" t="n">
        <v>0.2789</v>
      </c>
      <c r="GN70" s="35" t="n">
        <v>1.01969136686066</v>
      </c>
      <c r="GO70" s="29" t="n">
        <v>0.982609668485288</v>
      </c>
      <c r="GP70" s="29" t="n">
        <v>1.05817245341478</v>
      </c>
      <c r="GQ70" s="29" t="n">
        <v>0.3014</v>
      </c>
      <c r="GR70" s="29" t="s">
        <v>45</v>
      </c>
      <c r="GS70" s="29" t="n">
        <v>0.6562</v>
      </c>
      <c r="GT70" s="29" t="s">
        <v>1519</v>
      </c>
      <c r="GU70" s="29" t="n">
        <v>0</v>
      </c>
      <c r="GV70" s="34" t="n">
        <v>0.8171</v>
      </c>
      <c r="GW70" s="35" t="n">
        <v>1.0628989141872</v>
      </c>
      <c r="GX70" s="29" t="n">
        <v>1.02404521815822</v>
      </c>
      <c r="GY70" s="29" t="n">
        <v>1.10322677333743</v>
      </c>
      <c r="GZ70" s="29" t="n">
        <v>0.001311</v>
      </c>
      <c r="HA70" s="29" t="s">
        <v>45</v>
      </c>
      <c r="HB70" s="29" t="n">
        <v>0.6556</v>
      </c>
      <c r="HC70" s="29" t="s">
        <v>507</v>
      </c>
      <c r="HD70" s="29" t="n">
        <v>0</v>
      </c>
      <c r="HE70" s="34" t="n">
        <v>0.4437</v>
      </c>
      <c r="HF70" s="8"/>
      <c r="HG70" s="8"/>
      <c r="HH70" s="8"/>
      <c r="HI70" s="8"/>
      <c r="HJ70" s="8"/>
      <c r="HK70" s="8"/>
      <c r="HL70" s="8"/>
      <c r="HM70" s="8"/>
    </row>
    <row r="71" customFormat="false" ht="14.25" hidden="false" customHeight="true" outlineLevel="0" collapsed="false">
      <c r="A71" s="22" t="s">
        <v>1520</v>
      </c>
      <c r="B71" s="23" t="s">
        <v>1521</v>
      </c>
      <c r="C71" s="23" t="s">
        <v>1522</v>
      </c>
      <c r="D71" s="23" t="s">
        <v>125</v>
      </c>
      <c r="E71" s="24" t="n">
        <v>0.27</v>
      </c>
      <c r="F71" s="25" t="n">
        <v>1.05</v>
      </c>
      <c r="G71" s="36" t="n">
        <v>1.04</v>
      </c>
      <c r="H71" s="36" t="n">
        <v>1.06</v>
      </c>
      <c r="I71" s="26" t="n">
        <v>8.55E-015</v>
      </c>
      <c r="J71" s="27" t="s">
        <v>883</v>
      </c>
      <c r="K71" s="23" t="s">
        <v>41</v>
      </c>
      <c r="L71" s="23" t="s">
        <v>42</v>
      </c>
      <c r="M71" s="27" t="n">
        <v>30664745</v>
      </c>
      <c r="N71" s="27" t="s">
        <v>43</v>
      </c>
      <c r="O71" s="28" t="s">
        <v>1523</v>
      </c>
      <c r="P71" s="29" t="n">
        <v>0.968894062202888</v>
      </c>
      <c r="Q71" s="29" t="n">
        <v>0.958881470033457</v>
      </c>
      <c r="R71" s="42" t="n">
        <v>0.979011205357069</v>
      </c>
      <c r="S71" s="29" t="n">
        <v>2.328E-009</v>
      </c>
      <c r="T71" s="29" t="s">
        <v>45</v>
      </c>
      <c r="U71" s="29" t="n">
        <v>0.7258</v>
      </c>
      <c r="V71" s="29" t="s">
        <v>1524</v>
      </c>
      <c r="W71" s="29" t="n">
        <v>25</v>
      </c>
      <c r="X71" s="30" t="n">
        <v>0.1553</v>
      </c>
      <c r="Y71" s="35" t="n">
        <v>0.976578639408087</v>
      </c>
      <c r="Z71" s="30" t="n">
        <v>0.956686409501443</v>
      </c>
      <c r="AA71" s="30" t="n">
        <v>0.996884485319651</v>
      </c>
      <c r="AB71" s="30" t="n">
        <v>0.02363</v>
      </c>
      <c r="AC71" s="30" t="s">
        <v>45</v>
      </c>
      <c r="AD71" s="30" t="n">
        <v>0.7305</v>
      </c>
      <c r="AE71" s="30" t="s">
        <v>1525</v>
      </c>
      <c r="AF71" s="30" t="n">
        <v>31.7</v>
      </c>
      <c r="AG71" s="34" t="n">
        <v>0.1455</v>
      </c>
      <c r="AH71" s="35" t="n">
        <v>0.95180033341096</v>
      </c>
      <c r="AI71" s="30" t="n">
        <v>0.936258469871412</v>
      </c>
      <c r="AJ71" s="30" t="n">
        <v>0.967600191436065</v>
      </c>
      <c r="AK71" s="30" t="n">
        <v>4.194E-009</v>
      </c>
      <c r="AL71" s="30" t="s">
        <v>45</v>
      </c>
      <c r="AM71" s="30" t="n">
        <v>0.7245</v>
      </c>
      <c r="AN71" s="30" t="s">
        <v>1526</v>
      </c>
      <c r="AO71" s="30" t="n">
        <v>56.8</v>
      </c>
      <c r="AP71" s="34" t="n">
        <v>0.005989</v>
      </c>
      <c r="AQ71" s="35" t="n">
        <v>0.957145367404896</v>
      </c>
      <c r="AR71" s="30" t="n">
        <v>0.943733236901716</v>
      </c>
      <c r="AS71" s="30" t="n">
        <v>0.970748108175471</v>
      </c>
      <c r="AT71" s="30" t="n">
        <v>1.082E-009</v>
      </c>
      <c r="AU71" s="30" t="s">
        <v>45</v>
      </c>
      <c r="AV71" s="30" t="n">
        <v>0.7266</v>
      </c>
      <c r="AW71" s="30" t="s">
        <v>1527</v>
      </c>
      <c r="AX71" s="30" t="n">
        <v>53.5</v>
      </c>
      <c r="AY71" s="34" t="n">
        <v>0.01151</v>
      </c>
      <c r="AZ71" s="35" t="n">
        <v>0.952943179381494</v>
      </c>
      <c r="BA71" s="30" t="n">
        <v>0.929880170557004</v>
      </c>
      <c r="BB71" s="30" t="n">
        <v>0.976578199947798</v>
      </c>
      <c r="BC71" s="30" t="n">
        <v>0.000109</v>
      </c>
      <c r="BD71" s="30" t="s">
        <v>45</v>
      </c>
      <c r="BE71" s="30" t="n">
        <v>0.73</v>
      </c>
      <c r="BF71" s="30" t="s">
        <v>1528</v>
      </c>
      <c r="BG71" s="30" t="n">
        <v>0</v>
      </c>
      <c r="BH71" s="34" t="n">
        <v>0.7811</v>
      </c>
      <c r="BI71" s="35" t="n">
        <v>0.922193691444608</v>
      </c>
      <c r="BJ71" s="30" t="n">
        <v>0.897584957259953</v>
      </c>
      <c r="BK71" s="30" t="n">
        <v>0.947477113627623</v>
      </c>
      <c r="BL71" s="30" t="n">
        <v>4.569E-009</v>
      </c>
      <c r="BM71" s="30" t="s">
        <v>45</v>
      </c>
      <c r="BN71" s="30" t="n">
        <v>0.7302</v>
      </c>
      <c r="BO71" s="30" t="s">
        <v>668</v>
      </c>
      <c r="BP71" s="30" t="n">
        <v>45.6</v>
      </c>
      <c r="BQ71" s="34" t="n">
        <v>0.05652</v>
      </c>
      <c r="BR71" s="35" t="n">
        <v>0.941576199511567</v>
      </c>
      <c r="BS71" s="30" t="n">
        <v>0.92384437135106</v>
      </c>
      <c r="BT71" s="30" t="n">
        <v>0.959648363923139</v>
      </c>
      <c r="BU71" s="30" t="n">
        <v>5.488E-010</v>
      </c>
      <c r="BV71" s="30" t="s">
        <v>45</v>
      </c>
      <c r="BW71" s="30" t="n">
        <v>0.7299</v>
      </c>
      <c r="BX71" s="30" t="s">
        <v>1529</v>
      </c>
      <c r="BY71" s="30" t="n">
        <v>20.8</v>
      </c>
      <c r="BZ71" s="34" t="n">
        <v>0.2224</v>
      </c>
      <c r="CA71" s="35" t="n">
        <v>0.985506063198368</v>
      </c>
      <c r="CB71" s="30" t="n">
        <v>0.962975243498825</v>
      </c>
      <c r="CC71" s="30" t="n">
        <v>1.00856403854367</v>
      </c>
      <c r="CD71" s="30" t="n">
        <v>0.2181</v>
      </c>
      <c r="CE71" s="30" t="s">
        <v>45</v>
      </c>
      <c r="CF71" s="30" t="n">
        <v>0.7196</v>
      </c>
      <c r="CG71" s="30" t="s">
        <v>1530</v>
      </c>
      <c r="CH71" s="30" t="n">
        <v>0</v>
      </c>
      <c r="CI71" s="34" t="n">
        <v>0.9206</v>
      </c>
      <c r="CJ71" s="35" t="n">
        <v>0.961366085792507</v>
      </c>
      <c r="CK71" s="30" t="n">
        <v>0.934429143370271</v>
      </c>
      <c r="CL71" s="30" t="n">
        <v>0.989079543879101</v>
      </c>
      <c r="CM71" s="30" t="n">
        <v>0.006723</v>
      </c>
      <c r="CN71" s="30" t="s">
        <v>45</v>
      </c>
      <c r="CO71" s="30" t="n">
        <v>0.7336</v>
      </c>
      <c r="CP71" s="30" t="s">
        <v>1531</v>
      </c>
      <c r="CQ71" s="30" t="n">
        <v>44.1</v>
      </c>
      <c r="CR71" s="34" t="n">
        <v>0.0648</v>
      </c>
      <c r="CS71" s="35" t="n">
        <v>0.9322073597886</v>
      </c>
      <c r="CT71" s="30" t="n">
        <v>0.896548145437825</v>
      </c>
      <c r="CU71" s="30" t="n">
        <v>0.969284880088236</v>
      </c>
      <c r="CV71" s="30" t="n">
        <v>0.0004071</v>
      </c>
      <c r="CW71" s="30" t="s">
        <v>45</v>
      </c>
      <c r="CX71" s="30" t="n">
        <v>0.7314</v>
      </c>
      <c r="CY71" s="30" t="s">
        <v>1532</v>
      </c>
      <c r="CZ71" s="30" t="n">
        <v>0</v>
      </c>
      <c r="DA71" s="34" t="n">
        <v>0.5824</v>
      </c>
      <c r="DB71" s="35" t="n">
        <v>0.941764533584249</v>
      </c>
      <c r="DC71" s="30" t="n">
        <v>0.907694579458307</v>
      </c>
      <c r="DD71" s="30" t="n">
        <v>0.977113289854009</v>
      </c>
      <c r="DE71" s="30" t="n">
        <v>0.001444</v>
      </c>
      <c r="DF71" s="30" t="s">
        <v>45</v>
      </c>
      <c r="DG71" s="30" t="n">
        <v>0.731</v>
      </c>
      <c r="DH71" s="30" t="s">
        <v>1533</v>
      </c>
      <c r="DI71" s="30" t="n">
        <v>42.2</v>
      </c>
      <c r="DJ71" s="34" t="n">
        <v>0.09673</v>
      </c>
      <c r="DK71" s="30" t="n">
        <v>0.980983145992636</v>
      </c>
      <c r="DL71" s="29" t="n">
        <v>0.966100204097026</v>
      </c>
      <c r="DM71" s="29" t="n">
        <v>0.996095362200093</v>
      </c>
      <c r="DN71" s="29" t="n">
        <v>0.01387</v>
      </c>
      <c r="DO71" s="29" t="s">
        <v>45</v>
      </c>
      <c r="DP71" s="29" t="n">
        <v>0.7218</v>
      </c>
      <c r="DQ71" s="29" t="s">
        <v>1534</v>
      </c>
      <c r="DR71" s="29" t="n">
        <v>11.9</v>
      </c>
      <c r="DS71" s="34" t="n">
        <v>0.3113</v>
      </c>
      <c r="DT71" s="35" t="n">
        <v>0.991932716605571</v>
      </c>
      <c r="DU71" s="29" t="n">
        <v>0.96678849684305</v>
      </c>
      <c r="DV71" s="29" t="n">
        <v>1.01773088683351</v>
      </c>
      <c r="DW71" s="29" t="n">
        <v>0.5387</v>
      </c>
      <c r="DX71" s="29" t="s">
        <v>45</v>
      </c>
      <c r="DY71" s="29" t="n">
        <v>0.7304</v>
      </c>
      <c r="DZ71" s="29" t="s">
        <v>1535</v>
      </c>
      <c r="EA71" s="29" t="n">
        <v>15.7</v>
      </c>
      <c r="EB71" s="34" t="n">
        <v>0.2983</v>
      </c>
      <c r="EC71" s="35" t="n">
        <v>0.971027975583775</v>
      </c>
      <c r="ED71" s="29" t="n">
        <v>0.950503335741551</v>
      </c>
      <c r="EE71" s="29" t="n">
        <v>0.991995813071722</v>
      </c>
      <c r="EF71" s="29" t="n">
        <v>0.006846</v>
      </c>
      <c r="EG71" s="29" t="s">
        <v>45</v>
      </c>
      <c r="EH71" s="29" t="n">
        <v>0.7209</v>
      </c>
      <c r="EI71" s="29" t="s">
        <v>1536</v>
      </c>
      <c r="EJ71" s="29" t="n">
        <v>42.9</v>
      </c>
      <c r="EK71" s="34" t="n">
        <v>0.05652</v>
      </c>
      <c r="EL71" s="35" t="n">
        <v>0.976578639408087</v>
      </c>
      <c r="EM71" s="29" t="n">
        <v>0.958563319160197</v>
      </c>
      <c r="EN71" s="29" t="n">
        <v>0.994932541111315</v>
      </c>
      <c r="EO71" s="29" t="n">
        <v>0.01288</v>
      </c>
      <c r="EP71" s="29" t="s">
        <v>45</v>
      </c>
      <c r="EQ71" s="29" t="n">
        <v>0.7231</v>
      </c>
      <c r="ER71" s="29" t="s">
        <v>1537</v>
      </c>
      <c r="ES71" s="29" t="n">
        <v>28.8</v>
      </c>
      <c r="ET71" s="34" t="n">
        <v>0.1627</v>
      </c>
      <c r="EU71" s="35" t="n">
        <v>0.957911390067031</v>
      </c>
      <c r="EV71" s="29" t="n">
        <v>0.927246903187153</v>
      </c>
      <c r="EW71" s="29" t="n">
        <v>0.989589965807571</v>
      </c>
      <c r="EX71" s="29" t="n">
        <v>0.009567</v>
      </c>
      <c r="EY71" s="29" t="s">
        <v>45</v>
      </c>
      <c r="EZ71" s="29" t="n">
        <v>0.7299</v>
      </c>
      <c r="FA71" s="29" t="s">
        <v>1538</v>
      </c>
      <c r="FB71" s="29" t="n">
        <v>0</v>
      </c>
      <c r="FC71" s="34" t="n">
        <v>0.7316</v>
      </c>
      <c r="FD71" s="35" t="n">
        <v>0.949993629689531</v>
      </c>
      <c r="FE71" s="29" t="n">
        <v>0.913833137413102</v>
      </c>
      <c r="FF71" s="29" t="n">
        <v>0.987584997197051</v>
      </c>
      <c r="FG71" s="29" t="n">
        <v>0.009445</v>
      </c>
      <c r="FH71" s="29" t="s">
        <v>45</v>
      </c>
      <c r="FI71" s="29" t="n">
        <v>0.7312</v>
      </c>
      <c r="FJ71" s="29" t="s">
        <v>1539</v>
      </c>
      <c r="FK71" s="29" t="n">
        <v>33.9</v>
      </c>
      <c r="FL71" s="34" t="n">
        <v>0.1465</v>
      </c>
      <c r="FM71" s="35" t="n">
        <v>0.958198806594374</v>
      </c>
      <c r="FN71" s="29" t="n">
        <v>0.932994931710328</v>
      </c>
      <c r="FO71" s="29" t="n">
        <v>0.984083537598406</v>
      </c>
      <c r="FP71" s="29" t="n">
        <v>0.001678</v>
      </c>
      <c r="FQ71" s="29" t="s">
        <v>45</v>
      </c>
      <c r="FR71" s="29" t="n">
        <v>0.7299</v>
      </c>
      <c r="FS71" s="29" t="s">
        <v>1540</v>
      </c>
      <c r="FT71" s="29" t="n">
        <v>8.9</v>
      </c>
      <c r="FU71" s="34" t="n">
        <v>0.3555</v>
      </c>
      <c r="FV71" s="35" t="n">
        <v>0.987577800493881</v>
      </c>
      <c r="FW71" s="29" t="n">
        <v>0.956900924171519</v>
      </c>
      <c r="FX71" s="29" t="n">
        <v>1.01923813363724</v>
      </c>
      <c r="FY71" s="29" t="n">
        <v>0.4354</v>
      </c>
      <c r="FZ71" s="29" t="s">
        <v>45</v>
      </c>
      <c r="GA71" s="29" t="n">
        <v>0.7087</v>
      </c>
      <c r="GB71" s="29" t="s">
        <v>1541</v>
      </c>
      <c r="GC71" s="29" t="n">
        <v>0</v>
      </c>
      <c r="GD71" s="34" t="n">
        <v>0.873</v>
      </c>
      <c r="GE71" s="35" t="n">
        <v>0.961462227208077</v>
      </c>
      <c r="GF71" s="29" t="n">
        <v>0.933058434625992</v>
      </c>
      <c r="GG71" s="29" t="n">
        <v>0.990730676711001</v>
      </c>
      <c r="GH71" s="29" t="n">
        <v>0.009881</v>
      </c>
      <c r="GI71" s="29" t="s">
        <v>45</v>
      </c>
      <c r="GJ71" s="29" t="n">
        <v>0.7339</v>
      </c>
      <c r="GK71" s="29" t="s">
        <v>1542</v>
      </c>
      <c r="GL71" s="29" t="n">
        <v>50.3</v>
      </c>
      <c r="GM71" s="34" t="n">
        <v>0.04096</v>
      </c>
      <c r="GN71" s="35" t="n">
        <v>0.931741372615207</v>
      </c>
      <c r="GO71" s="29" t="n">
        <v>0.89557324117713</v>
      </c>
      <c r="GP71" s="29" t="n">
        <v>0.969370170441668</v>
      </c>
      <c r="GQ71" s="29" t="n">
        <v>0.0004658</v>
      </c>
      <c r="GR71" s="29" t="s">
        <v>45</v>
      </c>
      <c r="GS71" s="29" t="n">
        <v>0.731</v>
      </c>
      <c r="GT71" s="29" t="s">
        <v>1543</v>
      </c>
      <c r="GU71" s="29" t="n">
        <v>0</v>
      </c>
      <c r="GV71" s="34" t="n">
        <v>0.4668</v>
      </c>
      <c r="GW71" s="35" t="n">
        <v>0.939507008816979</v>
      </c>
      <c r="GX71" s="29" t="n">
        <v>0.903037432622769</v>
      </c>
      <c r="GY71" s="29" t="n">
        <v>0.977449425382736</v>
      </c>
      <c r="GZ71" s="29" t="n">
        <v>0.002049</v>
      </c>
      <c r="HA71" s="29" t="s">
        <v>45</v>
      </c>
      <c r="HB71" s="29" t="n">
        <v>0.7314</v>
      </c>
      <c r="HC71" s="29" t="s">
        <v>1544</v>
      </c>
      <c r="HD71" s="29" t="n">
        <v>50.1</v>
      </c>
      <c r="HE71" s="34" t="n">
        <v>0.06156</v>
      </c>
      <c r="HF71" s="8"/>
      <c r="HG71" s="8"/>
      <c r="HH71" s="8"/>
      <c r="HI71" s="8"/>
      <c r="HJ71" s="8"/>
      <c r="HK71" s="8"/>
      <c r="HL71" s="8"/>
      <c r="HM71" s="8"/>
    </row>
    <row r="72" customFormat="false" ht="14.25" hidden="false" customHeight="true" outlineLevel="0" collapsed="false">
      <c r="A72" s="22" t="s">
        <v>1545</v>
      </c>
      <c r="B72" s="23" t="s">
        <v>1546</v>
      </c>
      <c r="C72" s="23" t="s">
        <v>1522</v>
      </c>
      <c r="D72" s="23" t="s">
        <v>125</v>
      </c>
      <c r="E72" s="24" t="n">
        <v>0.269</v>
      </c>
      <c r="F72" s="25" t="n">
        <v>1.07</v>
      </c>
      <c r="G72" s="36" t="n">
        <v>1.05</v>
      </c>
      <c r="H72" s="36" t="n">
        <v>1.1</v>
      </c>
      <c r="I72" s="26" t="n">
        <v>1.4E-010</v>
      </c>
      <c r="J72" s="27" t="s">
        <v>97</v>
      </c>
      <c r="K72" s="23" t="s">
        <v>41</v>
      </c>
      <c r="L72" s="23" t="s">
        <v>42</v>
      </c>
      <c r="M72" s="27" t="n">
        <v>30374069</v>
      </c>
      <c r="N72" s="27" t="s">
        <v>43</v>
      </c>
      <c r="O72" s="28" t="s">
        <v>1547</v>
      </c>
      <c r="P72" s="29" t="n">
        <v>0.96899095645374</v>
      </c>
      <c r="Q72" s="29" t="n">
        <v>0.958977362975028</v>
      </c>
      <c r="R72" s="42" t="n">
        <v>0.979109111372824</v>
      </c>
      <c r="S72" s="29" t="n">
        <v>1.952E-009</v>
      </c>
      <c r="T72" s="29" t="s">
        <v>45</v>
      </c>
      <c r="U72" s="29" t="n">
        <v>0.7263</v>
      </c>
      <c r="V72" s="29" t="s">
        <v>1524</v>
      </c>
      <c r="W72" s="29" t="n">
        <v>15.9</v>
      </c>
      <c r="X72" s="30" t="n">
        <v>0.2593</v>
      </c>
      <c r="Y72" s="35" t="n">
        <v>0.975017362939282</v>
      </c>
      <c r="Z72" s="30" t="n">
        <v>0.955344160819912</v>
      </c>
      <c r="AA72" s="30" t="n">
        <v>0.99509569118754</v>
      </c>
      <c r="AB72" s="30" t="n">
        <v>0.01505</v>
      </c>
      <c r="AC72" s="30" t="s">
        <v>45</v>
      </c>
      <c r="AD72" s="30" t="n">
        <v>0.7313</v>
      </c>
      <c r="AE72" s="30" t="s">
        <v>1525</v>
      </c>
      <c r="AF72" s="30" t="n">
        <v>26.8</v>
      </c>
      <c r="AG72" s="34" t="n">
        <v>0.1894</v>
      </c>
      <c r="AH72" s="35" t="n">
        <v>0.949613708227014</v>
      </c>
      <c r="AI72" s="30" t="n">
        <v>0.934290649556719</v>
      </c>
      <c r="AJ72" s="30" t="n">
        <v>0.965188076409102</v>
      </c>
      <c r="AK72" s="30" t="n">
        <v>5.745E-010</v>
      </c>
      <c r="AL72" s="30" t="s">
        <v>45</v>
      </c>
      <c r="AM72" s="30" t="n">
        <v>0.7245</v>
      </c>
      <c r="AN72" s="30" t="s">
        <v>1526</v>
      </c>
      <c r="AO72" s="30" t="n">
        <v>52.3</v>
      </c>
      <c r="AP72" s="34" t="n">
        <v>0.01417</v>
      </c>
      <c r="AQ72" s="35" t="n">
        <v>0.955901886864745</v>
      </c>
      <c r="AR72" s="30" t="n">
        <v>0.942691926921485</v>
      </c>
      <c r="AS72" s="30" t="n">
        <v>0.969296958228522</v>
      </c>
      <c r="AT72" s="30" t="n">
        <v>2.483E-010</v>
      </c>
      <c r="AU72" s="30" t="s">
        <v>45</v>
      </c>
      <c r="AV72" s="30" t="n">
        <v>0.7269</v>
      </c>
      <c r="AW72" s="30" t="s">
        <v>1527</v>
      </c>
      <c r="AX72" s="30" t="n">
        <v>49.3</v>
      </c>
      <c r="AY72" s="34" t="n">
        <v>0.02265</v>
      </c>
      <c r="AZ72" s="35" t="n">
        <v>0.951990712514918</v>
      </c>
      <c r="BA72" s="30" t="n">
        <v>0.929132844019178</v>
      </c>
      <c r="BB72" s="30" t="n">
        <v>0.975410914110313</v>
      </c>
      <c r="BC72" s="30" t="n">
        <v>7.164E-005</v>
      </c>
      <c r="BD72" s="30" t="s">
        <v>45</v>
      </c>
      <c r="BE72" s="30" t="n">
        <v>0.731</v>
      </c>
      <c r="BF72" s="30" t="s">
        <v>1528</v>
      </c>
      <c r="BG72" s="30" t="n">
        <v>0</v>
      </c>
      <c r="BH72" s="34" t="n">
        <v>0.7786</v>
      </c>
      <c r="BI72" s="35" t="n">
        <v>0.920811437856805</v>
      </c>
      <c r="BJ72" s="30" t="n">
        <v>0.896415266050901</v>
      </c>
      <c r="BK72" s="30" t="n">
        <v>0.945871557747177</v>
      </c>
      <c r="BL72" s="30" t="n">
        <v>1.879E-009</v>
      </c>
      <c r="BM72" s="30" t="s">
        <v>45</v>
      </c>
      <c r="BN72" s="30" t="n">
        <v>0.7311</v>
      </c>
      <c r="BO72" s="30" t="s">
        <v>668</v>
      </c>
      <c r="BP72" s="30" t="n">
        <v>42.6</v>
      </c>
      <c r="BQ72" s="34" t="n">
        <v>0.0741</v>
      </c>
      <c r="BR72" s="35" t="n">
        <v>0.939976879779339</v>
      </c>
      <c r="BS72" s="30" t="n">
        <v>0.922455950447448</v>
      </c>
      <c r="BT72" s="30" t="n">
        <v>0.95783059786337</v>
      </c>
      <c r="BU72" s="30" t="n">
        <v>1.305E-010</v>
      </c>
      <c r="BV72" s="30" t="s">
        <v>45</v>
      </c>
      <c r="BW72" s="30" t="n">
        <v>0.7309</v>
      </c>
      <c r="BX72" s="30" t="s">
        <v>1529</v>
      </c>
      <c r="BY72" s="30" t="n">
        <v>14.3</v>
      </c>
      <c r="BZ72" s="34" t="n">
        <v>0.2935</v>
      </c>
      <c r="CA72" s="35" t="n">
        <v>0.98629478349498</v>
      </c>
      <c r="CB72" s="30" t="n">
        <v>0.963934841173226</v>
      </c>
      <c r="CC72" s="30" t="n">
        <v>1.00917339886317</v>
      </c>
      <c r="CD72" s="30" t="n">
        <v>0.2413</v>
      </c>
      <c r="CE72" s="30" t="s">
        <v>45</v>
      </c>
      <c r="CF72" s="30" t="n">
        <v>0.7195</v>
      </c>
      <c r="CG72" s="30" t="s">
        <v>1530</v>
      </c>
      <c r="CH72" s="30" t="n">
        <v>0</v>
      </c>
      <c r="CI72" s="34" t="n">
        <v>0.9337</v>
      </c>
      <c r="CJ72" s="35" t="n">
        <v>0.958678025792487</v>
      </c>
      <c r="CK72" s="30" t="n">
        <v>0.931999051873663</v>
      </c>
      <c r="CL72" s="30" t="n">
        <v>0.986120699682819</v>
      </c>
      <c r="CM72" s="30" t="n">
        <v>0.003435</v>
      </c>
      <c r="CN72" s="30" t="s">
        <v>45</v>
      </c>
      <c r="CO72" s="30" t="n">
        <v>0.7347</v>
      </c>
      <c r="CP72" s="30" t="s">
        <v>1548</v>
      </c>
      <c r="CQ72" s="30" t="n">
        <v>42.7</v>
      </c>
      <c r="CR72" s="34" t="n">
        <v>0.07332</v>
      </c>
      <c r="CS72" s="35" t="n">
        <v>0.930530895811206</v>
      </c>
      <c r="CT72" s="30" t="n">
        <v>0.895111231700451</v>
      </c>
      <c r="CU72" s="30" t="n">
        <v>0.967352120489283</v>
      </c>
      <c r="CV72" s="30" t="n">
        <v>0.0002776</v>
      </c>
      <c r="CW72" s="30" t="s">
        <v>45</v>
      </c>
      <c r="CX72" s="30" t="n">
        <v>0.7332</v>
      </c>
      <c r="CY72" s="30" t="s">
        <v>163</v>
      </c>
      <c r="CZ72" s="30" t="n">
        <v>0</v>
      </c>
      <c r="DA72" s="34" t="n">
        <v>0.4953</v>
      </c>
      <c r="DB72" s="35" t="n">
        <v>0.939976879779339</v>
      </c>
      <c r="DC72" s="30" t="n">
        <v>0.905971597108898</v>
      </c>
      <c r="DD72" s="30" t="n">
        <v>0.975258537176302</v>
      </c>
      <c r="DE72" s="30" t="n">
        <v>0.0009857</v>
      </c>
      <c r="DF72" s="30" t="s">
        <v>45</v>
      </c>
      <c r="DG72" s="30" t="n">
        <v>0.7327</v>
      </c>
      <c r="DH72" s="30" t="s">
        <v>1533</v>
      </c>
      <c r="DI72" s="30" t="n">
        <v>44.2</v>
      </c>
      <c r="DJ72" s="34" t="n">
        <v>0.08379</v>
      </c>
      <c r="DK72" s="30" t="n">
        <v>0.979023140359619</v>
      </c>
      <c r="DL72" s="29" t="n">
        <v>0.96416993460175</v>
      </c>
      <c r="DM72" s="29" t="n">
        <v>0.994105162338954</v>
      </c>
      <c r="DN72" s="29" t="n">
        <v>0.006344</v>
      </c>
      <c r="DO72" s="29" t="s">
        <v>45</v>
      </c>
      <c r="DP72" s="29" t="n">
        <v>0.722</v>
      </c>
      <c r="DQ72" s="29" t="s">
        <v>1534</v>
      </c>
      <c r="DR72" s="29" t="n">
        <v>6.5</v>
      </c>
      <c r="DS72" s="34" t="n">
        <v>0.378</v>
      </c>
      <c r="DT72" s="35" t="n">
        <v>0.989455982022252</v>
      </c>
      <c r="DU72" s="29" t="n">
        <v>0.964563576762059</v>
      </c>
      <c r="DV72" s="29" t="n">
        <v>1.01499078334069</v>
      </c>
      <c r="DW72" s="29" t="n">
        <v>0.4176</v>
      </c>
      <c r="DX72" s="29" t="s">
        <v>45</v>
      </c>
      <c r="DY72" s="29" t="n">
        <v>0.7313</v>
      </c>
      <c r="DZ72" s="29" t="s">
        <v>1535</v>
      </c>
      <c r="EA72" s="29" t="n">
        <v>11.4</v>
      </c>
      <c r="EB72" s="34" t="n">
        <v>0.3382</v>
      </c>
      <c r="EC72" s="35" t="n">
        <v>0.967054911231403</v>
      </c>
      <c r="ED72" s="29" t="n">
        <v>0.946799801306758</v>
      </c>
      <c r="EE72" s="29" t="n">
        <v>0.987743343467156</v>
      </c>
      <c r="EF72" s="29" t="n">
        <v>0.001932</v>
      </c>
      <c r="EG72" s="29" t="s">
        <v>45</v>
      </c>
      <c r="EH72" s="29" t="n">
        <v>0.7205</v>
      </c>
      <c r="EI72" s="29" t="s">
        <v>1536</v>
      </c>
      <c r="EJ72" s="29" t="n">
        <v>39.1</v>
      </c>
      <c r="EK72" s="34" t="n">
        <v>0.08002</v>
      </c>
      <c r="EL72" s="35" t="n">
        <v>0.97365329370243</v>
      </c>
      <c r="EM72" s="29" t="n">
        <v>0.955691938427351</v>
      </c>
      <c r="EN72" s="29" t="n">
        <v>0.991952216210575</v>
      </c>
      <c r="EO72" s="29" t="n">
        <v>0.004792</v>
      </c>
      <c r="EP72" s="29" t="s">
        <v>45</v>
      </c>
      <c r="EQ72" s="29" t="n">
        <v>0.7232</v>
      </c>
      <c r="ER72" s="29" t="s">
        <v>1537</v>
      </c>
      <c r="ES72" s="29" t="n">
        <v>26.6</v>
      </c>
      <c r="ET72" s="34" t="n">
        <v>0.1834</v>
      </c>
      <c r="EU72" s="35" t="n">
        <v>0.956571252436168</v>
      </c>
      <c r="EV72" s="29" t="n">
        <v>0.925949665800744</v>
      </c>
      <c r="EW72" s="29" t="n">
        <v>0.988205509201192</v>
      </c>
      <c r="EX72" s="29" t="n">
        <v>0.007305</v>
      </c>
      <c r="EY72" s="29" t="s">
        <v>45</v>
      </c>
      <c r="EZ72" s="29" t="n">
        <v>0.7312</v>
      </c>
      <c r="FA72" s="29" t="s">
        <v>1538</v>
      </c>
      <c r="FB72" s="29" t="n">
        <v>0</v>
      </c>
      <c r="FC72" s="34" t="n">
        <v>0.7253</v>
      </c>
      <c r="FD72" s="35" t="n">
        <v>0.947621611873004</v>
      </c>
      <c r="FE72" s="29" t="n">
        <v>0.911551407919836</v>
      </c>
      <c r="FF72" s="29" t="n">
        <v>0.985119118336945</v>
      </c>
      <c r="FG72" s="29" t="n">
        <v>0.006427</v>
      </c>
      <c r="FH72" s="29" t="s">
        <v>45</v>
      </c>
      <c r="FI72" s="29" t="n">
        <v>0.7328</v>
      </c>
      <c r="FJ72" s="29" t="s">
        <v>1539</v>
      </c>
      <c r="FK72" s="29" t="n">
        <v>30.9</v>
      </c>
      <c r="FL72" s="34" t="n">
        <v>0.1709</v>
      </c>
      <c r="FM72" s="35" t="n">
        <v>0.9559974818331</v>
      </c>
      <c r="FN72" s="29" t="n">
        <v>0.930851509248118</v>
      </c>
      <c r="FO72" s="29" t="n">
        <v>0.981822746368476</v>
      </c>
      <c r="FP72" s="29" t="n">
        <v>0.0008951</v>
      </c>
      <c r="FQ72" s="29" t="s">
        <v>45</v>
      </c>
      <c r="FR72" s="29" t="n">
        <v>0.7313</v>
      </c>
      <c r="FS72" s="29" t="s">
        <v>1540</v>
      </c>
      <c r="FT72" s="29" t="n">
        <v>1.5</v>
      </c>
      <c r="FU72" s="34" t="n">
        <v>0.4325</v>
      </c>
      <c r="FV72" s="35" t="n">
        <v>0.986393417904968</v>
      </c>
      <c r="FW72" s="29" t="n">
        <v>0.956128053619636</v>
      </c>
      <c r="FX72" s="29" t="n">
        <v>1.01761680478137</v>
      </c>
      <c r="FY72" s="29" t="n">
        <v>0.3909</v>
      </c>
      <c r="FZ72" s="29" t="s">
        <v>45</v>
      </c>
      <c r="GA72" s="29" t="n">
        <v>0.7077</v>
      </c>
      <c r="GB72" s="29" t="s">
        <v>1541</v>
      </c>
      <c r="GC72" s="29" t="n">
        <v>0</v>
      </c>
      <c r="GD72" s="34" t="n">
        <v>0.8884</v>
      </c>
      <c r="GE72" s="35" t="n">
        <v>0.958198806594374</v>
      </c>
      <c r="GF72" s="29" t="n">
        <v>0.930073696152201</v>
      </c>
      <c r="GG72" s="29" t="n">
        <v>0.987174410756192</v>
      </c>
      <c r="GH72" s="29" t="n">
        <v>0.0049</v>
      </c>
      <c r="GI72" s="29" t="s">
        <v>45</v>
      </c>
      <c r="GJ72" s="29" t="n">
        <v>0.7351</v>
      </c>
      <c r="GK72" s="29" t="s">
        <v>1549</v>
      </c>
      <c r="GL72" s="29" t="n">
        <v>49</v>
      </c>
      <c r="GM72" s="34" t="n">
        <v>0.04695</v>
      </c>
      <c r="GN72" s="35" t="n">
        <v>0.930251778412166</v>
      </c>
      <c r="GO72" s="29" t="n">
        <v>0.894141469713861</v>
      </c>
      <c r="GP72" s="29" t="n">
        <v>0.967820418301287</v>
      </c>
      <c r="GQ72" s="29" t="n">
        <v>0.0003359</v>
      </c>
      <c r="GR72" s="29" t="s">
        <v>45</v>
      </c>
      <c r="GS72" s="29" t="n">
        <v>0.7328</v>
      </c>
      <c r="GT72" s="29" t="s">
        <v>173</v>
      </c>
      <c r="GU72" s="29" t="n">
        <v>6</v>
      </c>
      <c r="GV72" s="34" t="n">
        <v>0.3817</v>
      </c>
      <c r="GW72" s="35" t="n">
        <v>0.936692711347455</v>
      </c>
      <c r="GX72" s="29" t="n">
        <v>0.900332379932725</v>
      </c>
      <c r="GY72" s="29" t="n">
        <v>0.974521471233776</v>
      </c>
      <c r="GZ72" s="29" t="n">
        <v>0.001212</v>
      </c>
      <c r="HA72" s="29" t="s">
        <v>45</v>
      </c>
      <c r="HB72" s="29" t="n">
        <v>0.7332</v>
      </c>
      <c r="HC72" s="29" t="s">
        <v>1544</v>
      </c>
      <c r="HD72" s="29" t="n">
        <v>51.4</v>
      </c>
      <c r="HE72" s="34" t="n">
        <v>0.05493</v>
      </c>
      <c r="HF72" s="8"/>
      <c r="HG72" s="8"/>
      <c r="HH72" s="8"/>
      <c r="HI72" s="8"/>
      <c r="HJ72" s="8"/>
      <c r="HK72" s="8"/>
      <c r="HL72" s="8"/>
      <c r="HM72" s="8"/>
    </row>
    <row r="73" customFormat="false" ht="14.25" hidden="false" customHeight="true" outlineLevel="0" collapsed="false">
      <c r="A73" s="22" t="s">
        <v>1550</v>
      </c>
      <c r="B73" s="23" t="s">
        <v>1551</v>
      </c>
      <c r="C73" s="27" t="s">
        <v>1552</v>
      </c>
      <c r="D73" s="23" t="s">
        <v>39</v>
      </c>
      <c r="E73" s="24" t="n">
        <v>0.58</v>
      </c>
      <c r="F73" s="25" t="n">
        <v>1.08</v>
      </c>
      <c r="G73" s="36" t="n">
        <v>1.06</v>
      </c>
      <c r="H73" s="36" t="n">
        <v>1.11</v>
      </c>
      <c r="I73" s="26" t="n">
        <v>4.1E-011</v>
      </c>
      <c r="J73" s="27" t="s">
        <v>283</v>
      </c>
      <c r="K73" s="23" t="s">
        <v>41</v>
      </c>
      <c r="L73" s="23" t="s">
        <v>42</v>
      </c>
      <c r="M73" s="27" t="n">
        <v>30664745</v>
      </c>
      <c r="N73" s="27" t="s">
        <v>43</v>
      </c>
      <c r="O73" s="28" t="s">
        <v>1553</v>
      </c>
      <c r="P73" s="29" t="n">
        <v>1.01328750459633</v>
      </c>
      <c r="Q73" s="29" t="n">
        <v>1.00399613252963</v>
      </c>
      <c r="R73" s="42" t="n">
        <v>1.02266486264652</v>
      </c>
      <c r="S73" s="29" t="n">
        <v>0.00518</v>
      </c>
      <c r="T73" s="29" t="s">
        <v>360</v>
      </c>
      <c r="U73" s="29" t="n">
        <v>0.5807</v>
      </c>
      <c r="V73" s="29" t="s">
        <v>1554</v>
      </c>
      <c r="W73" s="29" t="n">
        <v>4.9</v>
      </c>
      <c r="X73" s="30" t="n">
        <v>0.3969</v>
      </c>
      <c r="Y73" s="35" t="n">
        <v>1.06492034187234</v>
      </c>
      <c r="Z73" s="30" t="n">
        <v>1.04589013974256</v>
      </c>
      <c r="AA73" s="30" t="n">
        <v>1.08429680273364</v>
      </c>
      <c r="AB73" s="30" t="n">
        <v>6.936E-012</v>
      </c>
      <c r="AC73" s="30" t="s">
        <v>360</v>
      </c>
      <c r="AD73" s="30" t="n">
        <v>0.5883</v>
      </c>
      <c r="AE73" s="30" t="s">
        <v>1555</v>
      </c>
      <c r="AF73" s="30" t="n">
        <v>17</v>
      </c>
      <c r="AG73" s="34" t="n">
        <v>0.2768</v>
      </c>
      <c r="AH73" s="35" t="n">
        <v>1.00080032008535</v>
      </c>
      <c r="AI73" s="30" t="n">
        <v>0.986196425220939</v>
      </c>
      <c r="AJ73" s="30" t="n">
        <v>1.01562047384075</v>
      </c>
      <c r="AK73" s="30" t="n">
        <v>0.9196</v>
      </c>
      <c r="AL73" s="30" t="s">
        <v>360</v>
      </c>
      <c r="AM73" s="30" t="n">
        <v>0.5755</v>
      </c>
      <c r="AN73" s="30" t="s">
        <v>1556</v>
      </c>
      <c r="AO73" s="30" t="n">
        <v>0</v>
      </c>
      <c r="AP73" s="34" t="n">
        <v>0.9525</v>
      </c>
      <c r="AQ73" s="35" t="n">
        <v>1.02122205163753</v>
      </c>
      <c r="AR73" s="30" t="n">
        <v>1.00849208531082</v>
      </c>
      <c r="AS73" s="30" t="n">
        <v>1.0341127054352</v>
      </c>
      <c r="AT73" s="30" t="n">
        <v>0.000997</v>
      </c>
      <c r="AU73" s="30" t="s">
        <v>360</v>
      </c>
      <c r="AV73" s="30" t="n">
        <v>0.5795</v>
      </c>
      <c r="AW73" s="30" t="s">
        <v>1557</v>
      </c>
      <c r="AX73" s="30" t="n">
        <v>0</v>
      </c>
      <c r="AY73" s="34" t="n">
        <v>0.7782</v>
      </c>
      <c r="AZ73" s="35" t="n">
        <v>1.09746173526808</v>
      </c>
      <c r="BA73" s="30" t="n">
        <v>1.07384364075627</v>
      </c>
      <c r="BB73" s="30" t="n">
        <v>1.12159928565522</v>
      </c>
      <c r="BC73" s="30" t="n">
        <v>6.466E-017</v>
      </c>
      <c r="BD73" s="30" t="s">
        <v>360</v>
      </c>
      <c r="BE73" s="30" t="n">
        <v>0.589</v>
      </c>
      <c r="BF73" s="30" t="s">
        <v>1558</v>
      </c>
      <c r="BG73" s="30" t="n">
        <v>0</v>
      </c>
      <c r="BH73" s="34" t="n">
        <v>0.9664</v>
      </c>
      <c r="BI73" s="35" t="n">
        <v>0.994017964053935</v>
      </c>
      <c r="BJ73" s="30" t="n">
        <v>0.97034116075729</v>
      </c>
      <c r="BK73" s="30" t="n">
        <v>1.01827249303822</v>
      </c>
      <c r="BL73" s="30" t="n">
        <v>0.6269</v>
      </c>
      <c r="BM73" s="30" t="s">
        <v>360</v>
      </c>
      <c r="BN73" s="30" t="n">
        <v>0.5833</v>
      </c>
      <c r="BO73" s="30" t="s">
        <v>540</v>
      </c>
      <c r="BP73" s="30" t="n">
        <v>0</v>
      </c>
      <c r="BQ73" s="34" t="n">
        <v>0.9829</v>
      </c>
      <c r="BR73" s="35" t="n">
        <v>1.04770284411461</v>
      </c>
      <c r="BS73" s="30" t="n">
        <v>1.03019109030299</v>
      </c>
      <c r="BT73" s="30" t="n">
        <v>1.06551227233289</v>
      </c>
      <c r="BU73" s="30" t="n">
        <v>6.859E-008</v>
      </c>
      <c r="BV73" s="30" t="s">
        <v>360</v>
      </c>
      <c r="BW73" s="30" t="n">
        <v>0.5861</v>
      </c>
      <c r="BX73" s="30" t="s">
        <v>1559</v>
      </c>
      <c r="BY73" s="30" t="n">
        <v>0</v>
      </c>
      <c r="BZ73" s="34" t="n">
        <v>0.962</v>
      </c>
      <c r="CA73" s="35" t="n">
        <v>1.0146056349514</v>
      </c>
      <c r="CB73" s="30" t="n">
        <v>0.993938821506387</v>
      </c>
      <c r="CC73" s="30" t="n">
        <v>1.0357021701949</v>
      </c>
      <c r="CD73" s="30" t="n">
        <v>0.1686</v>
      </c>
      <c r="CE73" s="30" t="s">
        <v>360</v>
      </c>
      <c r="CF73" s="30" t="n">
        <v>0.5756</v>
      </c>
      <c r="CG73" s="30" t="s">
        <v>1560</v>
      </c>
      <c r="CH73" s="30" t="n">
        <v>0</v>
      </c>
      <c r="CI73" s="34" t="n">
        <v>0.603</v>
      </c>
      <c r="CJ73" s="35" t="n">
        <v>1.01704361287857</v>
      </c>
      <c r="CK73" s="30" t="n">
        <v>0.991651508235785</v>
      </c>
      <c r="CL73" s="30" t="n">
        <v>1.04308590458085</v>
      </c>
      <c r="CM73" s="30" t="n">
        <v>0.1908</v>
      </c>
      <c r="CN73" s="30" t="s">
        <v>360</v>
      </c>
      <c r="CO73" s="30" t="n">
        <v>0.5985</v>
      </c>
      <c r="CP73" s="30" t="s">
        <v>1561</v>
      </c>
      <c r="CQ73" s="30" t="n">
        <v>9.2</v>
      </c>
      <c r="CR73" s="34" t="n">
        <v>0.3574</v>
      </c>
      <c r="CS73" s="35" t="n">
        <v>1.01045426796579</v>
      </c>
      <c r="CT73" s="30" t="n">
        <v>0.975236426755491</v>
      </c>
      <c r="CU73" s="30" t="n">
        <v>1.04694389959069</v>
      </c>
      <c r="CV73" s="30" t="n">
        <v>0.5663</v>
      </c>
      <c r="CW73" s="30" t="s">
        <v>360</v>
      </c>
      <c r="CX73" s="30" t="n">
        <v>0.6172</v>
      </c>
      <c r="CY73" s="30" t="s">
        <v>1562</v>
      </c>
      <c r="CZ73" s="30" t="n">
        <v>42.9</v>
      </c>
      <c r="DA73" s="34" t="n">
        <v>0.09228</v>
      </c>
      <c r="DB73" s="35" t="n">
        <v>1.03024846365444</v>
      </c>
      <c r="DC73" s="30" t="n">
        <v>0.996291509100642</v>
      </c>
      <c r="DD73" s="30" t="n">
        <v>1.06536278505523</v>
      </c>
      <c r="DE73" s="30" t="n">
        <v>0.08132</v>
      </c>
      <c r="DF73" s="30" t="s">
        <v>360</v>
      </c>
      <c r="DG73" s="30" t="n">
        <v>0.6093</v>
      </c>
      <c r="DH73" s="30" t="s">
        <v>472</v>
      </c>
      <c r="DI73" s="30" t="n">
        <v>0</v>
      </c>
      <c r="DJ73" s="34" t="n">
        <v>0.9015</v>
      </c>
      <c r="DK73" s="30" t="n">
        <v>1.01501155838465</v>
      </c>
      <c r="DL73" s="29" t="n">
        <v>1.00118094877149</v>
      </c>
      <c r="DM73" s="29" t="n">
        <v>1.02903322812787</v>
      </c>
      <c r="DN73" s="29" t="n">
        <v>0.03434</v>
      </c>
      <c r="DO73" s="29" t="s">
        <v>360</v>
      </c>
      <c r="DP73" s="29" t="n">
        <v>0.5887</v>
      </c>
      <c r="DQ73" s="29" t="s">
        <v>1563</v>
      </c>
      <c r="DR73" s="29" t="n">
        <v>9.6</v>
      </c>
      <c r="DS73" s="34" t="n">
        <v>0.3394</v>
      </c>
      <c r="DT73" s="35" t="n">
        <v>1.05432420742682</v>
      </c>
      <c r="DU73" s="29" t="n">
        <v>1.03102804911304</v>
      </c>
      <c r="DV73" s="29" t="n">
        <v>1.078146744235</v>
      </c>
      <c r="DW73" s="29" t="n">
        <v>3.641E-006</v>
      </c>
      <c r="DX73" s="29" t="s">
        <v>360</v>
      </c>
      <c r="DY73" s="29" t="n">
        <v>0.5947</v>
      </c>
      <c r="DZ73" s="29" t="s">
        <v>1564</v>
      </c>
      <c r="EA73" s="29" t="n">
        <v>9.8</v>
      </c>
      <c r="EB73" s="34" t="n">
        <v>0.3507</v>
      </c>
      <c r="EC73" s="35" t="n">
        <v>1.00260338293124</v>
      </c>
      <c r="ED73" s="29" t="n">
        <v>0.983722286628569</v>
      </c>
      <c r="EE73" s="29" t="n">
        <v>1.02184687398946</v>
      </c>
      <c r="EF73" s="29" t="n">
        <v>0.7839</v>
      </c>
      <c r="EG73" s="29" t="s">
        <v>360</v>
      </c>
      <c r="EH73" s="29" t="n">
        <v>0.5775</v>
      </c>
      <c r="EI73" s="29" t="s">
        <v>1565</v>
      </c>
      <c r="EJ73" s="29" t="n">
        <v>0</v>
      </c>
      <c r="EK73" s="34" t="n">
        <v>0.9281</v>
      </c>
      <c r="EL73" s="35" t="n">
        <v>1.02173279033738</v>
      </c>
      <c r="EM73" s="29" t="n">
        <v>1.00485203920421</v>
      </c>
      <c r="EN73" s="29" t="n">
        <v>1.03889712526966</v>
      </c>
      <c r="EO73" s="29" t="n">
        <v>0.01146</v>
      </c>
      <c r="EP73" s="29" t="s">
        <v>360</v>
      </c>
      <c r="EQ73" s="29" t="n">
        <v>0.5831</v>
      </c>
      <c r="ER73" s="29" t="s">
        <v>1566</v>
      </c>
      <c r="ES73" s="29" t="n">
        <v>0</v>
      </c>
      <c r="ET73" s="34" t="n">
        <v>0.7062</v>
      </c>
      <c r="EU73" s="35" t="n">
        <v>1.09089667971828</v>
      </c>
      <c r="EV73" s="29" t="n">
        <v>1.0592917664953</v>
      </c>
      <c r="EW73" s="29" t="n">
        <v>1.12344455367353</v>
      </c>
      <c r="EX73" s="29" t="n">
        <v>6.086E-009</v>
      </c>
      <c r="EY73" s="29" t="s">
        <v>360</v>
      </c>
      <c r="EZ73" s="29" t="n">
        <v>0.599</v>
      </c>
      <c r="FA73" s="29" t="s">
        <v>1567</v>
      </c>
      <c r="FB73" s="29" t="n">
        <v>0</v>
      </c>
      <c r="FC73" s="34" t="n">
        <v>0.9581</v>
      </c>
      <c r="FD73" s="35" t="n">
        <v>0.996306836565637</v>
      </c>
      <c r="FE73" s="29" t="n">
        <v>0.962147648619468</v>
      </c>
      <c r="FF73" s="29" t="n">
        <v>1.03167878029083</v>
      </c>
      <c r="FG73" s="29" t="n">
        <v>0.8368</v>
      </c>
      <c r="FH73" s="29" t="s">
        <v>360</v>
      </c>
      <c r="FI73" s="29" t="n">
        <v>0.5951</v>
      </c>
      <c r="FJ73" s="29" t="s">
        <v>550</v>
      </c>
      <c r="FK73" s="29" t="n">
        <v>0</v>
      </c>
      <c r="FL73" s="34" t="n">
        <v>0.9666</v>
      </c>
      <c r="FM73" s="35" t="n">
        <v>1.05032537802638</v>
      </c>
      <c r="FN73" s="29" t="n">
        <v>1.02550834829076</v>
      </c>
      <c r="FO73" s="29" t="n">
        <v>1.07574297329218</v>
      </c>
      <c r="FP73" s="29" t="n">
        <v>5.981E-005</v>
      </c>
      <c r="FQ73" s="29" t="s">
        <v>360</v>
      </c>
      <c r="FR73" s="29" t="n">
        <v>0.5979</v>
      </c>
      <c r="FS73" s="29" t="s">
        <v>1568</v>
      </c>
      <c r="FT73" s="29" t="n">
        <v>0</v>
      </c>
      <c r="FU73" s="34" t="n">
        <v>0.9428</v>
      </c>
      <c r="FV73" s="35" t="n">
        <v>1.02726507111988</v>
      </c>
      <c r="FW73" s="29" t="n">
        <v>0.998677393815531</v>
      </c>
      <c r="FX73" s="29" t="n">
        <v>1.0566710860563</v>
      </c>
      <c r="FY73" s="29" t="n">
        <v>0.06252</v>
      </c>
      <c r="FZ73" s="29" t="s">
        <v>360</v>
      </c>
      <c r="GA73" s="29" t="n">
        <v>0.5771</v>
      </c>
      <c r="GB73" s="29" t="s">
        <v>1569</v>
      </c>
      <c r="GC73" s="29" t="n">
        <v>0</v>
      </c>
      <c r="GD73" s="34" t="n">
        <v>0.6749</v>
      </c>
      <c r="GE73" s="35" t="n">
        <v>1.01785757330963</v>
      </c>
      <c r="GF73" s="29" t="n">
        <v>0.991084470743729</v>
      </c>
      <c r="GG73" s="29" t="n">
        <v>1.04535392302768</v>
      </c>
      <c r="GH73" s="29" t="n">
        <v>0.1926</v>
      </c>
      <c r="GI73" s="29" t="s">
        <v>360</v>
      </c>
      <c r="GJ73" s="29" t="n">
        <v>0.601</v>
      </c>
      <c r="GK73" s="29" t="s">
        <v>1570</v>
      </c>
      <c r="GL73" s="29" t="n">
        <v>19</v>
      </c>
      <c r="GM73" s="34" t="n">
        <v>0.2737</v>
      </c>
      <c r="GN73" s="35" t="n">
        <v>1.0149100623037</v>
      </c>
      <c r="GO73" s="29" t="n">
        <v>0.978961133347273</v>
      </c>
      <c r="GP73" s="29" t="n">
        <v>1.0521790901375</v>
      </c>
      <c r="GQ73" s="29" t="n">
        <v>0.4202</v>
      </c>
      <c r="GR73" s="29" t="s">
        <v>360</v>
      </c>
      <c r="GS73" s="29" t="n">
        <v>0.6184</v>
      </c>
      <c r="GT73" s="29" t="s">
        <v>1571</v>
      </c>
      <c r="GU73" s="29" t="n">
        <v>43.3</v>
      </c>
      <c r="GV73" s="34" t="n">
        <v>0.102</v>
      </c>
      <c r="GW73" s="35" t="n">
        <v>1.03530906948521</v>
      </c>
      <c r="GX73" s="29" t="n">
        <v>0.998441881129582</v>
      </c>
      <c r="GY73" s="29" t="n">
        <v>1.07353756850192</v>
      </c>
      <c r="GZ73" s="29" t="n">
        <v>0.06008</v>
      </c>
      <c r="HA73" s="29" t="s">
        <v>360</v>
      </c>
      <c r="HB73" s="29" t="n">
        <v>0.6145</v>
      </c>
      <c r="HC73" s="29" t="s">
        <v>483</v>
      </c>
      <c r="HD73" s="29" t="n">
        <v>0</v>
      </c>
      <c r="HE73" s="34" t="n">
        <v>0.8882</v>
      </c>
      <c r="HF73" s="8"/>
      <c r="HG73" s="8"/>
      <c r="HH73" s="8"/>
      <c r="HI73" s="8"/>
      <c r="HJ73" s="8"/>
      <c r="HK73" s="8"/>
      <c r="HL73" s="8"/>
      <c r="HM73" s="8"/>
    </row>
    <row r="74" customFormat="false" ht="14.25" hidden="false" customHeight="true" outlineLevel="0" collapsed="false">
      <c r="A74" s="22" t="s">
        <v>1572</v>
      </c>
      <c r="B74" s="23" t="s">
        <v>1573</v>
      </c>
      <c r="C74" s="23" t="s">
        <v>1552</v>
      </c>
      <c r="D74" s="23" t="s">
        <v>177</v>
      </c>
      <c r="E74" s="24" t="n">
        <v>0.494</v>
      </c>
      <c r="F74" s="25" t="n">
        <v>1.09</v>
      </c>
      <c r="G74" s="36" t="n">
        <v>1.06</v>
      </c>
      <c r="H74" s="36" t="n">
        <v>1.11</v>
      </c>
      <c r="I74" s="26" t="n">
        <v>6.6E-012</v>
      </c>
      <c r="J74" s="27" t="s">
        <v>283</v>
      </c>
      <c r="K74" s="23" t="s">
        <v>41</v>
      </c>
      <c r="L74" s="23" t="s">
        <v>42</v>
      </c>
      <c r="M74" s="27" t="n">
        <v>30374069</v>
      </c>
      <c r="N74" s="27" t="s">
        <v>43</v>
      </c>
      <c r="O74" s="28" t="s">
        <v>1574</v>
      </c>
      <c r="P74" s="29" t="n">
        <v>1.01318618091214</v>
      </c>
      <c r="Q74" s="29" t="n">
        <v>1.00409251717019</v>
      </c>
      <c r="R74" s="42" t="n">
        <v>1.02236220232416</v>
      </c>
      <c r="S74" s="29" t="n">
        <v>0.004649</v>
      </c>
      <c r="T74" s="29" t="s">
        <v>45</v>
      </c>
      <c r="U74" s="29" t="n">
        <v>0.4759</v>
      </c>
      <c r="V74" s="29" t="s">
        <v>1575</v>
      </c>
      <c r="W74" s="29" t="n">
        <v>0</v>
      </c>
      <c r="X74" s="30" t="n">
        <v>0.7639</v>
      </c>
      <c r="Y74" s="35" t="n">
        <v>1.0624738396421</v>
      </c>
      <c r="Z74" s="30" t="n">
        <v>1.0434873566809</v>
      </c>
      <c r="AA74" s="30" t="n">
        <v>1.08180578585489</v>
      </c>
      <c r="AB74" s="30" t="n">
        <v>3.7E-011</v>
      </c>
      <c r="AC74" s="30" t="s">
        <v>45</v>
      </c>
      <c r="AD74" s="30" t="n">
        <v>0.4791</v>
      </c>
      <c r="AE74" s="30" t="s">
        <v>1576</v>
      </c>
      <c r="AF74" s="30" t="n">
        <v>0</v>
      </c>
      <c r="AG74" s="34" t="n">
        <v>0.5338</v>
      </c>
      <c r="AH74" s="35" t="n">
        <v>1.00531406984575</v>
      </c>
      <c r="AI74" s="30" t="n">
        <v>0.991032710924929</v>
      </c>
      <c r="AJ74" s="30" t="n">
        <v>1.01980123147153</v>
      </c>
      <c r="AK74" s="30" t="n">
        <v>0.4721</v>
      </c>
      <c r="AL74" s="30" t="s">
        <v>45</v>
      </c>
      <c r="AM74" s="30" t="n">
        <v>0.4714</v>
      </c>
      <c r="AN74" s="30" t="s">
        <v>1577</v>
      </c>
      <c r="AO74" s="30" t="n">
        <v>0</v>
      </c>
      <c r="AP74" s="34" t="n">
        <v>0.6399</v>
      </c>
      <c r="AQ74" s="35" t="n">
        <v>1.02418789398011</v>
      </c>
      <c r="AR74" s="30" t="n">
        <v>1.01161921146419</v>
      </c>
      <c r="AS74" s="30" t="n">
        <v>1.03691273385089</v>
      </c>
      <c r="AT74" s="30" t="n">
        <v>0.000141</v>
      </c>
      <c r="AU74" s="30" t="s">
        <v>45</v>
      </c>
      <c r="AV74" s="30" t="n">
        <v>0.474</v>
      </c>
      <c r="AW74" s="30" t="s">
        <v>1578</v>
      </c>
      <c r="AX74" s="30" t="n">
        <v>0</v>
      </c>
      <c r="AY74" s="34" t="n">
        <v>0.6577</v>
      </c>
      <c r="AZ74" s="35" t="n">
        <v>1.08599867343906</v>
      </c>
      <c r="BA74" s="30" t="n">
        <v>1.063043895408</v>
      </c>
      <c r="BB74" s="30" t="n">
        <v>1.10944912416691</v>
      </c>
      <c r="BC74" s="30" t="n">
        <v>4.11E-014</v>
      </c>
      <c r="BD74" s="30" t="s">
        <v>45</v>
      </c>
      <c r="BE74" s="30" t="n">
        <v>0.48</v>
      </c>
      <c r="BF74" s="30" t="s">
        <v>1558</v>
      </c>
      <c r="BG74" s="30" t="n">
        <v>0</v>
      </c>
      <c r="BH74" s="34" t="n">
        <v>0.9442</v>
      </c>
      <c r="BI74" s="35" t="n">
        <v>0.994017964053935</v>
      </c>
      <c r="BJ74" s="30" t="n">
        <v>0.970721602066106</v>
      </c>
      <c r="BK74" s="30" t="n">
        <v>1.01787341577533</v>
      </c>
      <c r="BL74" s="30" t="n">
        <v>0.6202</v>
      </c>
      <c r="BM74" s="30" t="s">
        <v>45</v>
      </c>
      <c r="BN74" s="30" t="n">
        <v>0.4752</v>
      </c>
      <c r="BO74" s="30" t="s">
        <v>1579</v>
      </c>
      <c r="BP74" s="30" t="n">
        <v>0</v>
      </c>
      <c r="BQ74" s="34" t="n">
        <v>0.8368</v>
      </c>
      <c r="BR74" s="35" t="n">
        <v>1.04696970875104</v>
      </c>
      <c r="BS74" s="30" t="n">
        <v>1.02967200110719</v>
      </c>
      <c r="BT74" s="30" t="n">
        <v>1.06455800474672</v>
      </c>
      <c r="BU74" s="30" t="n">
        <v>6.17E-008</v>
      </c>
      <c r="BV74" s="30" t="s">
        <v>45</v>
      </c>
      <c r="BW74" s="30" t="n">
        <v>0.4768</v>
      </c>
      <c r="BX74" s="30" t="s">
        <v>1559</v>
      </c>
      <c r="BY74" s="30" t="n">
        <v>0</v>
      </c>
      <c r="BZ74" s="34" t="n">
        <v>0.9515</v>
      </c>
      <c r="CA74" s="35" t="n">
        <v>1.01785757330963</v>
      </c>
      <c r="CB74" s="30" t="n">
        <v>0.997319972104164</v>
      </c>
      <c r="CC74" s="30" t="n">
        <v>1.03881810103324</v>
      </c>
      <c r="CD74" s="30" t="n">
        <v>0.08746</v>
      </c>
      <c r="CE74" s="30" t="s">
        <v>45</v>
      </c>
      <c r="CF74" s="30" t="n">
        <v>0.4764</v>
      </c>
      <c r="CG74" s="30" t="s">
        <v>1580</v>
      </c>
      <c r="CH74" s="30" t="n">
        <v>0</v>
      </c>
      <c r="CI74" s="34" t="n">
        <v>0.5622</v>
      </c>
      <c r="CJ74" s="35" t="n">
        <v>1.01795936415642</v>
      </c>
      <c r="CK74" s="30" t="n">
        <v>0.992933542855948</v>
      </c>
      <c r="CL74" s="30" t="n">
        <v>1.04361593434866</v>
      </c>
      <c r="CM74" s="30" t="n">
        <v>0.1598</v>
      </c>
      <c r="CN74" s="30" t="s">
        <v>45</v>
      </c>
      <c r="CO74" s="30" t="n">
        <v>0.4845</v>
      </c>
      <c r="CP74" s="30" t="s">
        <v>1581</v>
      </c>
      <c r="CQ74" s="30" t="n">
        <v>16</v>
      </c>
      <c r="CR74" s="34" t="n">
        <v>0.2957</v>
      </c>
      <c r="CS74" s="35" t="n">
        <v>1.02500757212284</v>
      </c>
      <c r="CT74" s="30" t="n">
        <v>0.990252451941366</v>
      </c>
      <c r="CU74" s="30" t="n">
        <v>1.06098250082532</v>
      </c>
      <c r="CV74" s="30" t="n">
        <v>0.1593</v>
      </c>
      <c r="CW74" s="30" t="s">
        <v>45</v>
      </c>
      <c r="CX74" s="30" t="n">
        <v>0.5023</v>
      </c>
      <c r="CY74" s="30" t="s">
        <v>1057</v>
      </c>
      <c r="CZ74" s="30" t="n">
        <v>0</v>
      </c>
      <c r="DA74" s="34" t="n">
        <v>0.6718</v>
      </c>
      <c r="DB74" s="35" t="n">
        <v>1.03582685345516</v>
      </c>
      <c r="DC74" s="30" t="n">
        <v>1.00266815079543</v>
      </c>
      <c r="DD74" s="30" t="n">
        <v>1.07008212985287</v>
      </c>
      <c r="DE74" s="30" t="n">
        <v>0.03412</v>
      </c>
      <c r="DF74" s="30" t="s">
        <v>45</v>
      </c>
      <c r="DG74" s="30" t="n">
        <v>0.4958</v>
      </c>
      <c r="DH74" s="30" t="s">
        <v>1582</v>
      </c>
      <c r="DI74" s="30" t="n">
        <v>0</v>
      </c>
      <c r="DJ74" s="34" t="n">
        <v>0.7957</v>
      </c>
      <c r="DK74" s="30" t="n">
        <v>1.01217350115549</v>
      </c>
      <c r="DL74" s="29" t="n">
        <v>0.998577261453473</v>
      </c>
      <c r="DM74" s="29" t="n">
        <v>1.02595486197049</v>
      </c>
      <c r="DN74" s="29" t="n">
        <v>0.07872</v>
      </c>
      <c r="DO74" s="29" t="s">
        <v>45</v>
      </c>
      <c r="DP74" s="29" t="n">
        <v>0.4856</v>
      </c>
      <c r="DQ74" s="29" t="s">
        <v>1583</v>
      </c>
      <c r="DR74" s="29" t="n">
        <v>0</v>
      </c>
      <c r="DS74" s="34" t="n">
        <v>0.7082</v>
      </c>
      <c r="DT74" s="35" t="n">
        <v>1.05284918629213</v>
      </c>
      <c r="DU74" s="29" t="n">
        <v>1.0293838444797</v>
      </c>
      <c r="DV74" s="29" t="n">
        <v>1.07684943281414</v>
      </c>
      <c r="DW74" s="29" t="n">
        <v>7.522E-006</v>
      </c>
      <c r="DX74" s="29" t="s">
        <v>45</v>
      </c>
      <c r="DY74" s="29" t="n">
        <v>0.4838</v>
      </c>
      <c r="DZ74" s="29" t="s">
        <v>1584</v>
      </c>
      <c r="EA74" s="29" t="n">
        <v>0</v>
      </c>
      <c r="EB74" s="34" t="n">
        <v>0.6118</v>
      </c>
      <c r="EC74" s="35" t="n">
        <v>1.00010000500017</v>
      </c>
      <c r="ED74" s="29" t="n">
        <v>0.981650777111141</v>
      </c>
      <c r="EE74" s="29" t="n">
        <v>1.01889596924151</v>
      </c>
      <c r="EF74" s="29" t="n">
        <v>0.9943</v>
      </c>
      <c r="EG74" s="29" t="s">
        <v>45</v>
      </c>
      <c r="EH74" s="29" t="n">
        <v>0.475</v>
      </c>
      <c r="EI74" s="29" t="s">
        <v>1585</v>
      </c>
      <c r="EJ74" s="29" t="n">
        <v>0</v>
      </c>
      <c r="EK74" s="34" t="n">
        <v>0.6241</v>
      </c>
      <c r="EL74" s="35" t="n">
        <v>1.01836662934969</v>
      </c>
      <c r="EM74" s="29" t="n">
        <v>1.00193416689237</v>
      </c>
      <c r="EN74" s="29" t="n">
        <v>1.03506859636263</v>
      </c>
      <c r="EO74" s="29" t="n">
        <v>0.0289</v>
      </c>
      <c r="EP74" s="29" t="s">
        <v>45</v>
      </c>
      <c r="EQ74" s="29" t="n">
        <v>0.4786</v>
      </c>
      <c r="ER74" s="29" t="s">
        <v>1586</v>
      </c>
      <c r="ES74" s="29" t="n">
        <v>0</v>
      </c>
      <c r="ET74" s="34" t="n">
        <v>0.6706</v>
      </c>
      <c r="EU74" s="35" t="n">
        <v>1.07982608957672</v>
      </c>
      <c r="EV74" s="29" t="n">
        <v>1.04936427203222</v>
      </c>
      <c r="EW74" s="29" t="n">
        <v>1.11117217805826</v>
      </c>
      <c r="EX74" s="29" t="n">
        <v>1.407E-007</v>
      </c>
      <c r="EY74" s="29" t="s">
        <v>45</v>
      </c>
      <c r="EZ74" s="29" t="n">
        <v>0.4877</v>
      </c>
      <c r="FA74" s="29" t="s">
        <v>1567</v>
      </c>
      <c r="FB74" s="29" t="n">
        <v>0</v>
      </c>
      <c r="FC74" s="34" t="n">
        <v>0.9304</v>
      </c>
      <c r="FD74" s="35" t="n">
        <v>0.985998939438759</v>
      </c>
      <c r="FE74" s="29" t="n">
        <v>0.952939964537807</v>
      </c>
      <c r="FF74" s="29" t="n">
        <v>1.0202047817838</v>
      </c>
      <c r="FG74" s="29" t="n">
        <v>0.4158</v>
      </c>
      <c r="FH74" s="29" t="s">
        <v>45</v>
      </c>
      <c r="FI74" s="29" t="n">
        <v>0.4839</v>
      </c>
      <c r="FJ74" s="29" t="s">
        <v>550</v>
      </c>
      <c r="FK74" s="29" t="n">
        <v>0</v>
      </c>
      <c r="FL74" s="34" t="n">
        <v>0.8049</v>
      </c>
      <c r="FM74" s="35" t="n">
        <v>1.04101895716483</v>
      </c>
      <c r="FN74" s="29" t="n">
        <v>1.01701963981588</v>
      </c>
      <c r="FO74" s="29" t="n">
        <v>1.06558460303947</v>
      </c>
      <c r="FP74" s="29" t="n">
        <v>0.0007577</v>
      </c>
      <c r="FQ74" s="29" t="s">
        <v>45</v>
      </c>
      <c r="FR74" s="29" t="n">
        <v>0.4861</v>
      </c>
      <c r="FS74" s="29" t="s">
        <v>1568</v>
      </c>
      <c r="FT74" s="29" t="n">
        <v>0</v>
      </c>
      <c r="FU74" s="34" t="n">
        <v>0.9442</v>
      </c>
      <c r="FV74" s="35" t="n">
        <v>1.02747054468078</v>
      </c>
      <c r="FW74" s="29" t="n">
        <v>0.999464650950466</v>
      </c>
      <c r="FX74" s="29" t="n">
        <v>1.05626118860999</v>
      </c>
      <c r="FY74" s="29" t="n">
        <v>0.0551</v>
      </c>
      <c r="FZ74" s="29" t="s">
        <v>45</v>
      </c>
      <c r="GA74" s="29" t="n">
        <v>0.4844</v>
      </c>
      <c r="GB74" s="29" t="s">
        <v>1587</v>
      </c>
      <c r="GC74" s="29" t="n">
        <v>0</v>
      </c>
      <c r="GD74" s="34" t="n">
        <v>0.5619</v>
      </c>
      <c r="GE74" s="35" t="n">
        <v>1.01938550533212</v>
      </c>
      <c r="GF74" s="29" t="n">
        <v>0.993156006334294</v>
      </c>
      <c r="GG74" s="29" t="n">
        <v>1.04630773197122</v>
      </c>
      <c r="GH74" s="29" t="n">
        <v>0.1497</v>
      </c>
      <c r="GI74" s="29" t="s">
        <v>45</v>
      </c>
      <c r="GJ74" s="29" t="n">
        <v>0.4865</v>
      </c>
      <c r="GK74" s="29" t="s">
        <v>1588</v>
      </c>
      <c r="GL74" s="29" t="n">
        <v>24.6</v>
      </c>
      <c r="GM74" s="34" t="n">
        <v>0.2252</v>
      </c>
      <c r="GN74" s="35" t="n">
        <v>1.02521259413878</v>
      </c>
      <c r="GO74" s="29" t="n">
        <v>0.989868319209233</v>
      </c>
      <c r="GP74" s="29" t="n">
        <v>1.06181887306023</v>
      </c>
      <c r="GQ74" s="29" t="n">
        <v>0.1644</v>
      </c>
      <c r="GR74" s="29" t="s">
        <v>45</v>
      </c>
      <c r="GS74" s="29" t="n">
        <v>0.5033</v>
      </c>
      <c r="GT74" s="29" t="s">
        <v>1589</v>
      </c>
      <c r="GU74" s="29" t="n">
        <v>0</v>
      </c>
      <c r="GV74" s="34" t="n">
        <v>0.5565</v>
      </c>
      <c r="GW74" s="35" t="n">
        <v>1.04320739402933</v>
      </c>
      <c r="GX74" s="29" t="n">
        <v>1.0072427471318</v>
      </c>
      <c r="GY74" s="29" t="n">
        <v>1.08045619594327</v>
      </c>
      <c r="GZ74" s="29" t="n">
        <v>0.01824</v>
      </c>
      <c r="HA74" s="29" t="s">
        <v>45</v>
      </c>
      <c r="HB74" s="29" t="n">
        <v>0.5002</v>
      </c>
      <c r="HC74" s="29" t="s">
        <v>1590</v>
      </c>
      <c r="HD74" s="29" t="n">
        <v>0</v>
      </c>
      <c r="HE74" s="34" t="n">
        <v>0.8411</v>
      </c>
      <c r="HF74" s="8"/>
      <c r="HG74" s="8"/>
      <c r="HH74" s="8"/>
      <c r="HI74" s="8"/>
      <c r="HJ74" s="8"/>
      <c r="HK74" s="8"/>
      <c r="HL74" s="8"/>
      <c r="HM74" s="8"/>
    </row>
    <row r="75" customFormat="false" ht="14.25" hidden="false" customHeight="true" outlineLevel="0" collapsed="false">
      <c r="A75" s="22" t="s">
        <v>1591</v>
      </c>
      <c r="B75" s="23" t="s">
        <v>1592</v>
      </c>
      <c r="C75" s="27" t="s">
        <v>462</v>
      </c>
      <c r="D75" s="23" t="s">
        <v>177</v>
      </c>
      <c r="E75" s="24" t="n">
        <v>0.53</v>
      </c>
      <c r="F75" s="25" t="n">
        <v>1.09</v>
      </c>
      <c r="G75" s="36" t="n">
        <v>1.06</v>
      </c>
      <c r="H75" s="36" t="n">
        <v>1.11</v>
      </c>
      <c r="I75" s="26" t="n">
        <v>1.67E-012</v>
      </c>
      <c r="J75" s="27" t="s">
        <v>283</v>
      </c>
      <c r="K75" s="23" t="s">
        <v>41</v>
      </c>
      <c r="L75" s="23" t="s">
        <v>42</v>
      </c>
      <c r="M75" s="27" t="n">
        <v>30664745</v>
      </c>
      <c r="N75" s="27" t="s">
        <v>912</v>
      </c>
      <c r="O75" s="28"/>
      <c r="P75" s="29" t="n">
        <v>1.00642052376066</v>
      </c>
      <c r="Q75" s="29" t="n">
        <v>0.997583087447794</v>
      </c>
      <c r="R75" s="42" t="n">
        <v>1.01533624957299</v>
      </c>
      <c r="S75" s="29" t="n">
        <v>0.1603</v>
      </c>
      <c r="T75" s="29" t="s">
        <v>45</v>
      </c>
      <c r="U75" s="29" t="n">
        <v>0.5328</v>
      </c>
      <c r="V75" s="29" t="s">
        <v>1593</v>
      </c>
      <c r="W75" s="29" t="n">
        <v>40.1</v>
      </c>
      <c r="X75" s="30" t="n">
        <v>0.03343</v>
      </c>
      <c r="Y75" s="35" t="n">
        <v>1.07240093579845</v>
      </c>
      <c r="Z75" s="30" t="n">
        <v>1.05364999719615</v>
      </c>
      <c r="AA75" s="30" t="n">
        <v>1.09148556936531</v>
      </c>
      <c r="AB75" s="30" t="n">
        <v>8.738E-015</v>
      </c>
      <c r="AC75" s="30" t="s">
        <v>45</v>
      </c>
      <c r="AD75" s="30" t="n">
        <v>0.535</v>
      </c>
      <c r="AE75" s="30" t="s">
        <v>1594</v>
      </c>
      <c r="AF75" s="30" t="n">
        <v>57.9</v>
      </c>
      <c r="AG75" s="34" t="n">
        <v>0.006145</v>
      </c>
      <c r="AH75" s="35" t="n">
        <v>0.987479047651556</v>
      </c>
      <c r="AI75" s="30" t="n">
        <v>0.973832711303095</v>
      </c>
      <c r="AJ75" s="30" t="n">
        <v>1.00131661037142</v>
      </c>
      <c r="AK75" s="30" t="n">
        <v>0.07449</v>
      </c>
      <c r="AL75" s="30" t="s">
        <v>45</v>
      </c>
      <c r="AM75" s="30" t="n">
        <v>0.5336</v>
      </c>
      <c r="AN75" s="30" t="s">
        <v>1595</v>
      </c>
      <c r="AO75" s="30" t="n">
        <v>12.7</v>
      </c>
      <c r="AP75" s="34" t="n">
        <v>0.3138</v>
      </c>
      <c r="AQ75" s="35" t="n">
        <v>1.01928357187835</v>
      </c>
      <c r="AR75" s="30" t="n">
        <v>1.00716980041889</v>
      </c>
      <c r="AS75" s="30" t="n">
        <v>1.03154304216526</v>
      </c>
      <c r="AT75" s="30" t="n">
        <v>0.001637</v>
      </c>
      <c r="AU75" s="30" t="s">
        <v>45</v>
      </c>
      <c r="AV75" s="30" t="n">
        <v>0.534</v>
      </c>
      <c r="AW75" s="30" t="s">
        <v>1596</v>
      </c>
      <c r="AX75" s="30" t="n">
        <v>52.3</v>
      </c>
      <c r="AY75" s="34" t="n">
        <v>0.01144</v>
      </c>
      <c r="AZ75" s="35" t="n">
        <v>1.09746173526808</v>
      </c>
      <c r="BA75" s="30" t="n">
        <v>1.07426466224507</v>
      </c>
      <c r="BB75" s="30" t="n">
        <v>1.12115971297105</v>
      </c>
      <c r="BC75" s="30" t="n">
        <v>1.947E-017</v>
      </c>
      <c r="BD75" s="30" t="s">
        <v>45</v>
      </c>
      <c r="BE75" s="30" t="n">
        <v>0.5342</v>
      </c>
      <c r="BF75" s="30" t="s">
        <v>515</v>
      </c>
      <c r="BG75" s="30" t="n">
        <v>0</v>
      </c>
      <c r="BH75" s="34" t="n">
        <v>0.7242</v>
      </c>
      <c r="BI75" s="35" t="n">
        <v>0.992428806976131</v>
      </c>
      <c r="BJ75" s="30" t="n">
        <v>0.969169689364037</v>
      </c>
      <c r="BK75" s="30" t="n">
        <v>1.01624612049347</v>
      </c>
      <c r="BL75" s="30" t="n">
        <v>0.5312</v>
      </c>
      <c r="BM75" s="30" t="s">
        <v>45</v>
      </c>
      <c r="BN75" s="30" t="n">
        <v>0.5314</v>
      </c>
      <c r="BO75" s="30" t="s">
        <v>1597</v>
      </c>
      <c r="BP75" s="30" t="n">
        <v>0</v>
      </c>
      <c r="BQ75" s="34" t="n">
        <v>0.4503</v>
      </c>
      <c r="BR75" s="35" t="n">
        <v>1.04717912363358</v>
      </c>
      <c r="BS75" s="30" t="n">
        <v>1.02987795610222</v>
      </c>
      <c r="BT75" s="30" t="n">
        <v>1.06477093764025</v>
      </c>
      <c r="BU75" s="30" t="n">
        <v>5.878E-008</v>
      </c>
      <c r="BV75" s="30" t="s">
        <v>45</v>
      </c>
      <c r="BW75" s="30" t="n">
        <v>0.5328</v>
      </c>
      <c r="BX75" s="30" t="s">
        <v>517</v>
      </c>
      <c r="BY75" s="30" t="n">
        <v>0</v>
      </c>
      <c r="BZ75" s="34" t="n">
        <v>0.7846</v>
      </c>
      <c r="CA75" s="35" t="n">
        <v>1.00461059624134</v>
      </c>
      <c r="CB75" s="30" t="n">
        <v>0.985112294243425</v>
      </c>
      <c r="CC75" s="30" t="n">
        <v>1.02449482762317</v>
      </c>
      <c r="CD75" s="30" t="n">
        <v>0.6443</v>
      </c>
      <c r="CE75" s="30" t="s">
        <v>45</v>
      </c>
      <c r="CF75" s="30" t="n">
        <v>0.5364</v>
      </c>
      <c r="CG75" s="30" t="s">
        <v>1598</v>
      </c>
      <c r="CH75" s="30" t="n">
        <v>0</v>
      </c>
      <c r="CI75" s="34" t="n">
        <v>0.6798</v>
      </c>
      <c r="CJ75" s="35" t="n">
        <v>0.974237660971301</v>
      </c>
      <c r="CK75" s="30" t="n">
        <v>0.95121842759115</v>
      </c>
      <c r="CL75" s="30" t="n">
        <v>0.997813953687185</v>
      </c>
      <c r="CM75" s="30" t="n">
        <v>0.03193</v>
      </c>
      <c r="CN75" s="30" t="s">
        <v>45</v>
      </c>
      <c r="CO75" s="30" t="n">
        <v>0.5315</v>
      </c>
      <c r="CP75" s="30" t="s">
        <v>1599</v>
      </c>
      <c r="CQ75" s="30" t="n">
        <v>12.2</v>
      </c>
      <c r="CR75" s="34" t="n">
        <v>0.3283</v>
      </c>
      <c r="CS75" s="35" t="n">
        <v>0.952276352572539</v>
      </c>
      <c r="CT75" s="30" t="n">
        <v>0.919807046684986</v>
      </c>
      <c r="CU75" s="30" t="n">
        <v>0.985891829092965</v>
      </c>
      <c r="CV75" s="30" t="n">
        <v>0.005658</v>
      </c>
      <c r="CW75" s="30" t="s">
        <v>45</v>
      </c>
      <c r="CX75" s="30" t="n">
        <v>0.5282</v>
      </c>
      <c r="CY75" s="30" t="s">
        <v>613</v>
      </c>
      <c r="CZ75" s="30" t="n">
        <v>11.4</v>
      </c>
      <c r="DA75" s="34" t="n">
        <v>0.3413</v>
      </c>
      <c r="DB75" s="35" t="n">
        <v>0.979121047568934</v>
      </c>
      <c r="DC75" s="30" t="n">
        <v>0.947406151765273</v>
      </c>
      <c r="DD75" s="30" t="n">
        <v>1.01189761540624</v>
      </c>
      <c r="DE75" s="30" t="n">
        <v>0.2086</v>
      </c>
      <c r="DF75" s="30" t="s">
        <v>45</v>
      </c>
      <c r="DG75" s="30" t="n">
        <v>0.5286</v>
      </c>
      <c r="DH75" s="30" t="s">
        <v>1600</v>
      </c>
      <c r="DI75" s="30" t="n">
        <v>14.8</v>
      </c>
      <c r="DJ75" s="34" t="n">
        <v>0.3139</v>
      </c>
      <c r="DK75" s="30" t="n">
        <v>0.998401279317606</v>
      </c>
      <c r="DL75" s="29" t="n">
        <v>0.985569371776027</v>
      </c>
      <c r="DM75" s="29" t="n">
        <v>1.01140025561748</v>
      </c>
      <c r="DN75" s="29" t="n">
        <v>0.8134</v>
      </c>
      <c r="DO75" s="29" t="s">
        <v>45</v>
      </c>
      <c r="DP75" s="29" t="n">
        <v>0.5366</v>
      </c>
      <c r="DQ75" s="29" t="s">
        <v>1601</v>
      </c>
      <c r="DR75" s="29" t="n">
        <v>37.9</v>
      </c>
      <c r="DS75" s="34" t="n">
        <v>0.04881</v>
      </c>
      <c r="DT75" s="35" t="n">
        <v>1.06694561392107</v>
      </c>
      <c r="DU75" s="29" t="n">
        <v>1.04377964920142</v>
      </c>
      <c r="DV75" s="29" t="n">
        <v>1.09062573114581</v>
      </c>
      <c r="DW75" s="29" t="n">
        <v>7.427E-009</v>
      </c>
      <c r="DX75" s="29" t="s">
        <v>45</v>
      </c>
      <c r="DY75" s="29" t="n">
        <v>0.5365</v>
      </c>
      <c r="DZ75" s="29" t="s">
        <v>1602</v>
      </c>
      <c r="EA75" s="29" t="n">
        <v>60.9</v>
      </c>
      <c r="EB75" s="34" t="n">
        <v>0.004391</v>
      </c>
      <c r="EC75" s="35" t="n">
        <v>0.982947075559546</v>
      </c>
      <c r="ED75" s="29" t="n">
        <v>0.965949542471684</v>
      </c>
      <c r="EE75" s="29" t="n">
        <v>1.00024370929229</v>
      </c>
      <c r="EF75" s="29" t="n">
        <v>0.05424</v>
      </c>
      <c r="EG75" s="29" t="s">
        <v>45</v>
      </c>
      <c r="EH75" s="29" t="n">
        <v>0.5364</v>
      </c>
      <c r="EI75" s="29" t="s">
        <v>1603</v>
      </c>
      <c r="EJ75" s="29" t="n">
        <v>15.5</v>
      </c>
      <c r="EK75" s="34" t="n">
        <v>0.2885</v>
      </c>
      <c r="EL75" s="35" t="n">
        <v>1.01136408616374</v>
      </c>
      <c r="EM75" s="29" t="n">
        <v>0.995825023945938</v>
      </c>
      <c r="EN75" s="29" t="n">
        <v>1.02714562316255</v>
      </c>
      <c r="EO75" s="29" t="n">
        <v>0.1548</v>
      </c>
      <c r="EP75" s="29" t="s">
        <v>45</v>
      </c>
      <c r="EQ75" s="29" t="n">
        <v>0.5372</v>
      </c>
      <c r="ER75" s="29" t="s">
        <v>1604</v>
      </c>
      <c r="ES75" s="29" t="n">
        <v>51.7</v>
      </c>
      <c r="ET75" s="34" t="n">
        <v>0.01564</v>
      </c>
      <c r="EU75" s="35" t="n">
        <v>1.11583164852103</v>
      </c>
      <c r="EV75" s="29" t="n">
        <v>1.08414160803054</v>
      </c>
      <c r="EW75" s="29" t="n">
        <v>1.14844800588641</v>
      </c>
      <c r="EX75" s="29" t="n">
        <v>7.875E-014</v>
      </c>
      <c r="EY75" s="29" t="s">
        <v>45</v>
      </c>
      <c r="EZ75" s="29" t="n">
        <v>0.5354</v>
      </c>
      <c r="FA75" s="29" t="s">
        <v>525</v>
      </c>
      <c r="FB75" s="29" t="n">
        <v>0</v>
      </c>
      <c r="FC75" s="34" t="n">
        <v>0.8747</v>
      </c>
      <c r="FD75" s="35" t="n">
        <v>0.985407517519414</v>
      </c>
      <c r="FE75" s="29" t="n">
        <v>0.952181729572806</v>
      </c>
      <c r="FF75" s="29" t="n">
        <v>1.01979269862637</v>
      </c>
      <c r="FG75" s="29" t="n">
        <v>0.3991</v>
      </c>
      <c r="FH75" s="29" t="s">
        <v>45</v>
      </c>
      <c r="FI75" s="29" t="n">
        <v>0.5337</v>
      </c>
      <c r="FJ75" s="29" t="s">
        <v>1605</v>
      </c>
      <c r="FK75" s="29" t="n">
        <v>6.3</v>
      </c>
      <c r="FL75" s="34" t="n">
        <v>0.3828</v>
      </c>
      <c r="FM75" s="35" t="n">
        <v>1.05664627401984</v>
      </c>
      <c r="FN75" s="29" t="n">
        <v>1.03208438486854</v>
      </c>
      <c r="FO75" s="29" t="n">
        <v>1.08179269521864</v>
      </c>
      <c r="FP75" s="29" t="n">
        <v>4.3E-006</v>
      </c>
      <c r="FQ75" s="29" t="s">
        <v>45</v>
      </c>
      <c r="FR75" s="29" t="n">
        <v>0.5351</v>
      </c>
      <c r="FS75" s="29" t="s">
        <v>527</v>
      </c>
      <c r="FT75" s="29" t="n">
        <v>0</v>
      </c>
      <c r="FU75" s="34" t="n">
        <v>0.8059</v>
      </c>
      <c r="FV75" s="35" t="n">
        <v>0.998501124437711</v>
      </c>
      <c r="FW75" s="29" t="n">
        <v>0.972618346727991</v>
      </c>
      <c r="FX75" s="29" t="n">
        <v>1.02507268021153</v>
      </c>
      <c r="FY75" s="29" t="n">
        <v>0.9136</v>
      </c>
      <c r="FZ75" s="29" t="s">
        <v>45</v>
      </c>
      <c r="GA75" s="29" t="n">
        <v>0.5414</v>
      </c>
      <c r="GB75" s="29" t="s">
        <v>1606</v>
      </c>
      <c r="GC75" s="29" t="n">
        <v>0</v>
      </c>
      <c r="GD75" s="34" t="n">
        <v>0.6367</v>
      </c>
      <c r="GE75" s="35" t="n">
        <v>0.96928169734963</v>
      </c>
      <c r="GF75" s="29" t="n">
        <v>0.945452582552115</v>
      </c>
      <c r="GG75" s="29" t="n">
        <v>0.993711399339471</v>
      </c>
      <c r="GH75" s="29" t="n">
        <v>0.01438</v>
      </c>
      <c r="GI75" s="29" t="s">
        <v>45</v>
      </c>
      <c r="GJ75" s="29" t="n">
        <v>0.5324</v>
      </c>
      <c r="GK75" s="29" t="s">
        <v>1607</v>
      </c>
      <c r="GL75" s="29" t="n">
        <v>5.9</v>
      </c>
      <c r="GM75" s="34" t="n">
        <v>0.3868</v>
      </c>
      <c r="GN75" s="35" t="n">
        <v>0.95180033341096</v>
      </c>
      <c r="GO75" s="29" t="n">
        <v>0.918806850751958</v>
      </c>
      <c r="GP75" s="29" t="n">
        <v>0.985978580742841</v>
      </c>
      <c r="GQ75" s="29" t="n">
        <v>0.006027</v>
      </c>
      <c r="GR75" s="29" t="s">
        <v>45</v>
      </c>
      <c r="GS75" s="29" t="n">
        <v>0.5284</v>
      </c>
      <c r="GT75" s="29" t="s">
        <v>622</v>
      </c>
      <c r="GU75" s="29" t="n">
        <v>23.9</v>
      </c>
      <c r="GV75" s="34" t="n">
        <v>0.2469</v>
      </c>
      <c r="GW75" s="35" t="n">
        <v>0.971805108776071</v>
      </c>
      <c r="GX75" s="29" t="n">
        <v>0.937934325017462</v>
      </c>
      <c r="GY75" s="29" t="n">
        <v>1.00689903786781</v>
      </c>
      <c r="GZ75" s="29" t="n">
        <v>0.113</v>
      </c>
      <c r="HA75" s="29" t="s">
        <v>45</v>
      </c>
      <c r="HB75" s="29" t="n">
        <v>0.5297</v>
      </c>
      <c r="HC75" s="29" t="s">
        <v>622</v>
      </c>
      <c r="HD75" s="29" t="n">
        <v>13.7</v>
      </c>
      <c r="HE75" s="34" t="n">
        <v>0.3251</v>
      </c>
      <c r="HF75" s="8"/>
      <c r="HG75" s="8"/>
      <c r="HH75" s="8"/>
      <c r="HI75" s="8"/>
      <c r="HJ75" s="8"/>
      <c r="HK75" s="8"/>
      <c r="HL75" s="8"/>
      <c r="HM75" s="8"/>
    </row>
    <row r="76" customFormat="false" ht="14.25" hidden="false" customHeight="true" outlineLevel="0" collapsed="false">
      <c r="A76" s="22" t="s">
        <v>1608</v>
      </c>
      <c r="B76" s="23" t="s">
        <v>1609</v>
      </c>
      <c r="C76" s="27" t="s">
        <v>462</v>
      </c>
      <c r="D76" s="27" t="s">
        <v>71</v>
      </c>
      <c r="E76" s="24" t="n">
        <v>0.424</v>
      </c>
      <c r="F76" s="36" t="n">
        <v>1.1</v>
      </c>
      <c r="G76" s="36" t="n">
        <v>1.07</v>
      </c>
      <c r="H76" s="36" t="n">
        <v>1.12</v>
      </c>
      <c r="I76" s="38" t="n">
        <v>5.3E-014</v>
      </c>
      <c r="J76" s="27" t="s">
        <v>283</v>
      </c>
      <c r="K76" s="23" t="s">
        <v>41</v>
      </c>
      <c r="L76" s="23" t="s">
        <v>42</v>
      </c>
      <c r="M76" s="27" t="n">
        <v>30374069</v>
      </c>
      <c r="N76" s="27" t="s">
        <v>912</v>
      </c>
      <c r="O76" s="28"/>
      <c r="P76" s="29" t="n">
        <v>0.997602877697382</v>
      </c>
      <c r="Q76" s="29" t="n">
        <v>0.988649078989214</v>
      </c>
      <c r="R76" s="42" t="n">
        <v>1.00663776737403</v>
      </c>
      <c r="S76" s="29" t="n">
        <v>0.6046</v>
      </c>
      <c r="T76" s="29" t="s">
        <v>99</v>
      </c>
      <c r="U76" s="29" t="n">
        <v>0.5743</v>
      </c>
      <c r="V76" s="29" t="s">
        <v>1610</v>
      </c>
      <c r="W76" s="29" t="n">
        <v>50.7</v>
      </c>
      <c r="X76" s="30" t="n">
        <v>0.005099</v>
      </c>
      <c r="Y76" s="35" t="n">
        <v>0.935850067154008</v>
      </c>
      <c r="Z76" s="30" t="n">
        <v>0.919306523111578</v>
      </c>
      <c r="AA76" s="30" t="n">
        <v>0.952691323485651</v>
      </c>
      <c r="AB76" s="30" t="n">
        <v>2.727E-013</v>
      </c>
      <c r="AC76" s="30" t="s">
        <v>99</v>
      </c>
      <c r="AD76" s="30" t="n">
        <v>0.5759</v>
      </c>
      <c r="AE76" s="30" t="s">
        <v>1611</v>
      </c>
      <c r="AF76" s="30" t="n">
        <v>43.4</v>
      </c>
      <c r="AG76" s="34" t="n">
        <v>0.05364</v>
      </c>
      <c r="AH76" s="35" t="n">
        <v>1.01298356393833</v>
      </c>
      <c r="AI76" s="30" t="n">
        <v>0.998984771293724</v>
      </c>
      <c r="AJ76" s="30" t="n">
        <v>1.02717852193113</v>
      </c>
      <c r="AK76" s="30" t="n">
        <v>0.07008</v>
      </c>
      <c r="AL76" s="30" t="s">
        <v>99</v>
      </c>
      <c r="AM76" s="30" t="n">
        <v>0.5754</v>
      </c>
      <c r="AN76" s="30" t="s">
        <v>1612</v>
      </c>
      <c r="AO76" s="30" t="n">
        <v>0</v>
      </c>
      <c r="AP76" s="34" t="n">
        <v>0.458</v>
      </c>
      <c r="AQ76" s="35" t="n">
        <v>0.985013433334498</v>
      </c>
      <c r="AR76" s="30" t="n">
        <v>0.973306948559196</v>
      </c>
      <c r="AS76" s="30" t="n">
        <v>0.996860718281829</v>
      </c>
      <c r="AT76" s="30" t="n">
        <v>0.01361</v>
      </c>
      <c r="AU76" s="30" t="s">
        <v>99</v>
      </c>
      <c r="AV76" s="30" t="n">
        <v>0.5742</v>
      </c>
      <c r="AW76" s="30" t="s">
        <v>466</v>
      </c>
      <c r="AX76" s="30" t="n">
        <v>51.9</v>
      </c>
      <c r="AY76" s="34" t="n">
        <v>0.01225</v>
      </c>
      <c r="AZ76" s="35" t="n">
        <v>0.913931185271228</v>
      </c>
      <c r="BA76" s="30" t="n">
        <v>0.894438077727245</v>
      </c>
      <c r="BB76" s="30" t="n">
        <v>0.933849119587666</v>
      </c>
      <c r="BC76" s="30" t="n">
        <v>3.101E-016</v>
      </c>
      <c r="BD76" s="30" t="s">
        <v>99</v>
      </c>
      <c r="BE76" s="30" t="n">
        <v>0.5733</v>
      </c>
      <c r="BF76" s="30" t="s">
        <v>467</v>
      </c>
      <c r="BG76" s="30" t="n">
        <v>0</v>
      </c>
      <c r="BH76" s="34" t="n">
        <v>0.6411</v>
      </c>
      <c r="BI76" s="35" t="n">
        <v>0.998501124437711</v>
      </c>
      <c r="BJ76" s="30" t="n">
        <v>0.974908595289474</v>
      </c>
      <c r="BK76" s="30" t="n">
        <v>1.02266458652705</v>
      </c>
      <c r="BL76" s="30" t="n">
        <v>0.9003</v>
      </c>
      <c r="BM76" s="30" t="s">
        <v>99</v>
      </c>
      <c r="BN76" s="30" t="n">
        <v>0.5752</v>
      </c>
      <c r="BO76" s="30" t="s">
        <v>1613</v>
      </c>
      <c r="BP76" s="30" t="n">
        <v>0</v>
      </c>
      <c r="BQ76" s="34" t="n">
        <v>0.5659</v>
      </c>
      <c r="BR76" s="35" t="n">
        <v>0.95399199362089</v>
      </c>
      <c r="BS76" s="30" t="n">
        <v>0.938046563077882</v>
      </c>
      <c r="BT76" s="30" t="n">
        <v>0.970208473347606</v>
      </c>
      <c r="BU76" s="30" t="n">
        <v>3.953E-008</v>
      </c>
      <c r="BV76" s="30" t="s">
        <v>99</v>
      </c>
      <c r="BW76" s="30" t="n">
        <v>0.5742</v>
      </c>
      <c r="BX76" s="30" t="s">
        <v>469</v>
      </c>
      <c r="BY76" s="30" t="n">
        <v>2.9</v>
      </c>
      <c r="BZ76" s="34" t="n">
        <v>0.4196</v>
      </c>
      <c r="CA76" s="35" t="n">
        <v>1.00410841649862</v>
      </c>
      <c r="CB76" s="30" t="n">
        <v>0.984426898177301</v>
      </c>
      <c r="CC76" s="30" t="n">
        <v>1.02418342484357</v>
      </c>
      <c r="CD76" s="30" t="n">
        <v>0.6826</v>
      </c>
      <c r="CE76" s="30" t="s">
        <v>99</v>
      </c>
      <c r="CF76" s="30" t="n">
        <v>0.5742</v>
      </c>
      <c r="CG76" s="30" t="s">
        <v>1614</v>
      </c>
      <c r="CH76" s="30" t="n">
        <v>19.6</v>
      </c>
      <c r="CI76" s="34" t="n">
        <v>0.2572</v>
      </c>
      <c r="CJ76" s="35" t="n">
        <v>1.02767605934049</v>
      </c>
      <c r="CK76" s="30" t="n">
        <v>1.00319754407258</v>
      </c>
      <c r="CL76" s="30" t="n">
        <v>1.05275186246389</v>
      </c>
      <c r="CM76" s="30" t="n">
        <v>0.02619</v>
      </c>
      <c r="CN76" s="30" t="s">
        <v>99</v>
      </c>
      <c r="CO76" s="30" t="n">
        <v>0.5769</v>
      </c>
      <c r="CP76" s="30" t="s">
        <v>1615</v>
      </c>
      <c r="CQ76" s="30" t="n">
        <v>20.3</v>
      </c>
      <c r="CR76" s="34" t="n">
        <v>0.2501</v>
      </c>
      <c r="CS76" s="35" t="n">
        <v>1.05253337890972</v>
      </c>
      <c r="CT76" s="30" t="n">
        <v>1.01624721803988</v>
      </c>
      <c r="CU76" s="30" t="n">
        <v>1.09011517478579</v>
      </c>
      <c r="CV76" s="30" t="n">
        <v>0.004229</v>
      </c>
      <c r="CW76" s="30" t="s">
        <v>99</v>
      </c>
      <c r="CX76" s="30" t="n">
        <v>0.5796</v>
      </c>
      <c r="CY76" s="30" t="s">
        <v>83</v>
      </c>
      <c r="CZ76" s="30" t="n">
        <v>38.1</v>
      </c>
      <c r="DA76" s="34" t="n">
        <v>0.1254</v>
      </c>
      <c r="DB76" s="35" t="n">
        <v>1.02521259413878</v>
      </c>
      <c r="DC76" s="30" t="n">
        <v>0.991810327991596</v>
      </c>
      <c r="DD76" s="30" t="n">
        <v>1.0597397844295</v>
      </c>
      <c r="DE76" s="30" t="n">
        <v>0.1398</v>
      </c>
      <c r="DF76" s="30" t="s">
        <v>99</v>
      </c>
      <c r="DG76" s="30" t="n">
        <v>0.5797</v>
      </c>
      <c r="DH76" s="30" t="s">
        <v>473</v>
      </c>
      <c r="DI76" s="30" t="n">
        <v>4.1</v>
      </c>
      <c r="DJ76" s="34" t="n">
        <v>0.3982</v>
      </c>
      <c r="DK76" s="30" t="n">
        <v>1.00260338293124</v>
      </c>
      <c r="DL76" s="29" t="n">
        <v>0.989717468041945</v>
      </c>
      <c r="DM76" s="29" t="n">
        <v>1.01565706974322</v>
      </c>
      <c r="DN76" s="29" t="n">
        <v>0.6985</v>
      </c>
      <c r="DO76" s="29" t="s">
        <v>99</v>
      </c>
      <c r="DP76" s="29" t="n">
        <v>0.5759</v>
      </c>
      <c r="DQ76" s="29" t="s">
        <v>1616</v>
      </c>
      <c r="DR76" s="29" t="n">
        <v>51.9</v>
      </c>
      <c r="DS76" s="34" t="n">
        <v>0.004578</v>
      </c>
      <c r="DT76" s="35" t="n">
        <v>0.943555587160147</v>
      </c>
      <c r="DU76" s="29" t="n">
        <v>0.922887817348747</v>
      </c>
      <c r="DV76" s="29" t="n">
        <v>0.964686204894066</v>
      </c>
      <c r="DW76" s="29" t="n">
        <v>2.461E-007</v>
      </c>
      <c r="DX76" s="29" t="s">
        <v>99</v>
      </c>
      <c r="DY76" s="29" t="n">
        <v>0.579</v>
      </c>
      <c r="DZ76" s="29" t="s">
        <v>1617</v>
      </c>
      <c r="EA76" s="29" t="n">
        <v>44.2</v>
      </c>
      <c r="EB76" s="34" t="n">
        <v>0.05653</v>
      </c>
      <c r="EC76" s="35" t="n">
        <v>1.02040540070015</v>
      </c>
      <c r="ED76" s="29" t="n">
        <v>1.00256360442855</v>
      </c>
      <c r="EE76" s="29" t="n">
        <v>1.03856471268127</v>
      </c>
      <c r="EF76" s="29" t="n">
        <v>0.02394</v>
      </c>
      <c r="EG76" s="29" t="s">
        <v>99</v>
      </c>
      <c r="EH76" s="29" t="n">
        <v>0.5765</v>
      </c>
      <c r="EI76" s="29" t="s">
        <v>476</v>
      </c>
      <c r="EJ76" s="29" t="n">
        <v>0</v>
      </c>
      <c r="EK76" s="34" t="n">
        <v>0.5246</v>
      </c>
      <c r="EL76" s="35" t="n">
        <v>0.994017964053935</v>
      </c>
      <c r="EM76" s="29" t="n">
        <v>0.978745415621222</v>
      </c>
      <c r="EN76" s="29" t="n">
        <v>1.00952882853075</v>
      </c>
      <c r="EO76" s="29" t="n">
        <v>0.4534</v>
      </c>
      <c r="EP76" s="29" t="s">
        <v>99</v>
      </c>
      <c r="EQ76" s="29" t="n">
        <v>0.5754</v>
      </c>
      <c r="ER76" s="29" t="s">
        <v>477</v>
      </c>
      <c r="ES76" s="29" t="n">
        <v>49.5</v>
      </c>
      <c r="ET76" s="34" t="n">
        <v>0.02182</v>
      </c>
      <c r="EU76" s="35" t="n">
        <v>0.903390835741542</v>
      </c>
      <c r="EV76" s="29" t="n">
        <v>0.877734194615317</v>
      </c>
      <c r="EW76" s="29" t="n">
        <v>0.929797434244292</v>
      </c>
      <c r="EX76" s="29" t="n">
        <v>5.155E-012</v>
      </c>
      <c r="EY76" s="29" t="s">
        <v>99</v>
      </c>
      <c r="EZ76" s="29" t="n">
        <v>0.5758</v>
      </c>
      <c r="FA76" s="29" t="s">
        <v>478</v>
      </c>
      <c r="FB76" s="29" t="n">
        <v>0</v>
      </c>
      <c r="FC76" s="34" t="n">
        <v>0.6821</v>
      </c>
      <c r="FD76" s="35" t="n">
        <v>1.00521354346516</v>
      </c>
      <c r="FE76" s="29" t="n">
        <v>0.971129583052246</v>
      </c>
      <c r="FF76" s="29" t="n">
        <v>1.04049375654889</v>
      </c>
      <c r="FG76" s="29" t="n">
        <v>0.7679</v>
      </c>
      <c r="FH76" s="29" t="s">
        <v>99</v>
      </c>
      <c r="FI76" s="29" t="n">
        <v>0.577</v>
      </c>
      <c r="FJ76" s="29" t="s">
        <v>1618</v>
      </c>
      <c r="FK76" s="29" t="n">
        <v>0</v>
      </c>
      <c r="FL76" s="34" t="n">
        <v>0.4938</v>
      </c>
      <c r="FM76" s="35" t="n">
        <v>0.946106629603019</v>
      </c>
      <c r="FN76" s="29" t="n">
        <v>0.923933144495741</v>
      </c>
      <c r="FO76" s="29" t="n">
        <v>0.968812256505114</v>
      </c>
      <c r="FP76" s="29" t="n">
        <v>4.292E-006</v>
      </c>
      <c r="FQ76" s="29" t="s">
        <v>99</v>
      </c>
      <c r="FR76" s="29" t="n">
        <v>0.5763</v>
      </c>
      <c r="FS76" s="29" t="s">
        <v>480</v>
      </c>
      <c r="FT76" s="29" t="n">
        <v>3.3</v>
      </c>
      <c r="FU76" s="34" t="n">
        <v>0.414</v>
      </c>
      <c r="FV76" s="35" t="n">
        <v>1.01055531844503</v>
      </c>
      <c r="FW76" s="29" t="n">
        <v>0.984167164240525</v>
      </c>
      <c r="FX76" s="29" t="n">
        <v>1.03765100964895</v>
      </c>
      <c r="FY76" s="29" t="n">
        <v>0.436</v>
      </c>
      <c r="FZ76" s="29" t="s">
        <v>99</v>
      </c>
      <c r="GA76" s="29" t="n">
        <v>0.5758</v>
      </c>
      <c r="GB76" s="29" t="s">
        <v>1619</v>
      </c>
      <c r="GC76" s="29" t="n">
        <v>24.5</v>
      </c>
      <c r="GD76" s="34" t="n">
        <v>0.2178</v>
      </c>
      <c r="GE76" s="35" t="n">
        <v>1.02973346818221</v>
      </c>
      <c r="GF76" s="29" t="n">
        <v>1.00402454120292</v>
      </c>
      <c r="GG76" s="29" t="n">
        <v>1.05610069473418</v>
      </c>
      <c r="GH76" s="29" t="n">
        <v>0.02284</v>
      </c>
      <c r="GI76" s="29" t="s">
        <v>99</v>
      </c>
      <c r="GJ76" s="29" t="n">
        <v>0.5765</v>
      </c>
      <c r="GK76" s="29" t="s">
        <v>482</v>
      </c>
      <c r="GL76" s="29" t="n">
        <v>26.7</v>
      </c>
      <c r="GM76" s="34" t="n">
        <v>0.1978</v>
      </c>
      <c r="GN76" s="35" t="n">
        <v>1.05011533395588</v>
      </c>
      <c r="GO76" s="29" t="n">
        <v>1.01331654096845</v>
      </c>
      <c r="GP76" s="29" t="n">
        <v>1.08825048247545</v>
      </c>
      <c r="GQ76" s="29" t="n">
        <v>0.007276</v>
      </c>
      <c r="GR76" s="29" t="s">
        <v>99</v>
      </c>
      <c r="GS76" s="29" t="n">
        <v>0.5796</v>
      </c>
      <c r="GT76" s="29" t="s">
        <v>93</v>
      </c>
      <c r="GU76" s="29" t="n">
        <v>44.6</v>
      </c>
      <c r="GV76" s="34" t="n">
        <v>0.09399</v>
      </c>
      <c r="GW76" s="35" t="n">
        <v>1.03024846365444</v>
      </c>
      <c r="GX76" s="29" t="n">
        <v>0.994145857860829</v>
      </c>
      <c r="GY76" s="29" t="n">
        <v>1.06766214280292</v>
      </c>
      <c r="GZ76" s="29" t="n">
        <v>0.1012</v>
      </c>
      <c r="HA76" s="29" t="s">
        <v>99</v>
      </c>
      <c r="HB76" s="29" t="n">
        <v>0.5794</v>
      </c>
      <c r="HC76" s="29" t="s">
        <v>93</v>
      </c>
      <c r="HD76" s="29" t="n">
        <v>11.5</v>
      </c>
      <c r="HE76" s="34" t="n">
        <v>0.3418</v>
      </c>
      <c r="HF76" s="8"/>
      <c r="HG76" s="8"/>
      <c r="HH76" s="8"/>
      <c r="HI76" s="8"/>
      <c r="HJ76" s="8"/>
      <c r="HK76" s="8"/>
      <c r="HL76" s="8"/>
      <c r="HM76" s="8"/>
    </row>
    <row r="77" customFormat="false" ht="14.25" hidden="false" customHeight="true" outlineLevel="0" collapsed="false">
      <c r="A77" s="22" t="s">
        <v>1620</v>
      </c>
      <c r="B77" s="23" t="s">
        <v>1621</v>
      </c>
      <c r="C77" s="27" t="s">
        <v>1622</v>
      </c>
      <c r="D77" s="23" t="s">
        <v>39</v>
      </c>
      <c r="E77" s="24" t="n">
        <v>0.63</v>
      </c>
      <c r="F77" s="25" t="n">
        <v>1.09</v>
      </c>
      <c r="G77" s="36" t="n">
        <v>1.06</v>
      </c>
      <c r="H77" s="36" t="n">
        <v>1.11</v>
      </c>
      <c r="I77" s="26" t="n">
        <v>2.77E-012</v>
      </c>
      <c r="J77" s="27" t="s">
        <v>283</v>
      </c>
      <c r="K77" s="23" t="s">
        <v>41</v>
      </c>
      <c r="L77" s="23" t="s">
        <v>42</v>
      </c>
      <c r="M77" s="27" t="n">
        <v>30664745</v>
      </c>
      <c r="N77" s="27" t="s">
        <v>43</v>
      </c>
      <c r="O77" s="28" t="s">
        <v>1623</v>
      </c>
      <c r="P77" s="29" t="n">
        <v>1.00380722915403</v>
      </c>
      <c r="Q77" s="29" t="n">
        <v>0.994602786775135</v>
      </c>
      <c r="R77" s="42" t="n">
        <v>1.01309685303516</v>
      </c>
      <c r="S77" s="29" t="n">
        <v>0.424</v>
      </c>
      <c r="T77" s="29" t="s">
        <v>99</v>
      </c>
      <c r="U77" s="29" t="n">
        <v>0.3641</v>
      </c>
      <c r="V77" s="29" t="s">
        <v>1624</v>
      </c>
      <c r="W77" s="29" t="n">
        <v>29</v>
      </c>
      <c r="X77" s="30" t="n">
        <v>0.11</v>
      </c>
      <c r="Y77" s="35" t="n">
        <v>0.94082323977601</v>
      </c>
      <c r="Z77" s="30" t="n">
        <v>0.923467513081541</v>
      </c>
      <c r="AA77" s="30" t="n">
        <v>0.958505151468679</v>
      </c>
      <c r="AB77" s="30" t="n">
        <v>1.28E-010</v>
      </c>
      <c r="AC77" s="30" t="s">
        <v>99</v>
      </c>
      <c r="AD77" s="30" t="n">
        <v>0.3593</v>
      </c>
      <c r="AE77" s="30" t="s">
        <v>1625</v>
      </c>
      <c r="AF77" s="30" t="n">
        <v>17.8</v>
      </c>
      <c r="AG77" s="34" t="n">
        <v>0.2693</v>
      </c>
      <c r="AH77" s="35" t="n">
        <v>1.0255202040562</v>
      </c>
      <c r="AI77" s="30" t="n">
        <v>1.0107536759642</v>
      </c>
      <c r="AJ77" s="30" t="n">
        <v>1.04050246260467</v>
      </c>
      <c r="AK77" s="30" t="n">
        <v>0.0006518</v>
      </c>
      <c r="AL77" s="30" t="s">
        <v>99</v>
      </c>
      <c r="AM77" s="30" t="n">
        <v>0.359</v>
      </c>
      <c r="AN77" s="30" t="s">
        <v>773</v>
      </c>
      <c r="AO77" s="30" t="n">
        <v>0</v>
      </c>
      <c r="AP77" s="34" t="n">
        <v>0.6503</v>
      </c>
      <c r="AQ77" s="35" t="n">
        <v>0.997104200938112</v>
      </c>
      <c r="AR77" s="30" t="n">
        <v>0.984674873857088</v>
      </c>
      <c r="AS77" s="30" t="n">
        <v>1.00969042058925</v>
      </c>
      <c r="AT77" s="30" t="n">
        <v>0.6536</v>
      </c>
      <c r="AU77" s="30" t="s">
        <v>99</v>
      </c>
      <c r="AV77" s="30" t="n">
        <v>0.3605</v>
      </c>
      <c r="AW77" s="30" t="s">
        <v>1626</v>
      </c>
      <c r="AX77" s="30" t="n">
        <v>42.5</v>
      </c>
      <c r="AY77" s="34" t="n">
        <v>0.04673</v>
      </c>
      <c r="AZ77" s="35" t="n">
        <v>0.922285915424875</v>
      </c>
      <c r="BA77" s="30" t="n">
        <v>0.901730498242618</v>
      </c>
      <c r="BB77" s="30" t="n">
        <v>0.94330990406652</v>
      </c>
      <c r="BC77" s="30" t="n">
        <v>1.889E-012</v>
      </c>
      <c r="BD77" s="30" t="s">
        <v>99</v>
      </c>
      <c r="BE77" s="30" t="n">
        <v>0.3663</v>
      </c>
      <c r="BF77" s="30" t="s">
        <v>1111</v>
      </c>
      <c r="BG77" s="30" t="n">
        <v>0</v>
      </c>
      <c r="BH77" s="34" t="n">
        <v>0.8802</v>
      </c>
      <c r="BI77" s="35" t="n">
        <v>1.01684022449551</v>
      </c>
      <c r="BJ77" s="30" t="n">
        <v>0.991841916463394</v>
      </c>
      <c r="BK77" s="30" t="n">
        <v>1.04246858797707</v>
      </c>
      <c r="BL77" s="30" t="n">
        <v>0.187</v>
      </c>
      <c r="BM77" s="30" t="s">
        <v>99</v>
      </c>
      <c r="BN77" s="30" t="n">
        <v>0.3721</v>
      </c>
      <c r="BO77" s="30" t="s">
        <v>1627</v>
      </c>
      <c r="BP77" s="30" t="n">
        <v>0</v>
      </c>
      <c r="BQ77" s="34" t="n">
        <v>0.5849</v>
      </c>
      <c r="BR77" s="35" t="n">
        <v>0.966474852319739</v>
      </c>
      <c r="BS77" s="30" t="n">
        <v>0.949762163824746</v>
      </c>
      <c r="BT77" s="30" t="n">
        <v>0.983481629132176</v>
      </c>
      <c r="BU77" s="30" t="n">
        <v>0.0001288</v>
      </c>
      <c r="BV77" s="30" t="s">
        <v>99</v>
      </c>
      <c r="BW77" s="30" t="n">
        <v>0.3679</v>
      </c>
      <c r="BX77" s="30" t="s">
        <v>1628</v>
      </c>
      <c r="BY77" s="30" t="n">
        <v>3</v>
      </c>
      <c r="BZ77" s="34" t="n">
        <v>0.4178</v>
      </c>
      <c r="CA77" s="35" t="n">
        <v>1.01166754090552</v>
      </c>
      <c r="CB77" s="30" t="n">
        <v>0.991060574399495</v>
      </c>
      <c r="CC77" s="30" t="n">
        <v>1.03270298482206</v>
      </c>
      <c r="CD77" s="30" t="n">
        <v>0.2711</v>
      </c>
      <c r="CE77" s="30" t="s">
        <v>99</v>
      </c>
      <c r="CF77" s="30" t="n">
        <v>0.3544</v>
      </c>
      <c r="CG77" s="30" t="s">
        <v>1629</v>
      </c>
      <c r="CH77" s="30" t="n">
        <v>21.1</v>
      </c>
      <c r="CI77" s="34" t="n">
        <v>0.2428</v>
      </c>
      <c r="CJ77" s="35" t="n">
        <v>1.0045101402046</v>
      </c>
      <c r="CK77" s="30" t="n">
        <v>0.980007017724296</v>
      </c>
      <c r="CL77" s="30" t="n">
        <v>1.02962591443171</v>
      </c>
      <c r="CM77" s="30" t="n">
        <v>0.7192</v>
      </c>
      <c r="CN77" s="30" t="s">
        <v>99</v>
      </c>
      <c r="CO77" s="30" t="n">
        <v>0.3659</v>
      </c>
      <c r="CP77" s="30" t="s">
        <v>1630</v>
      </c>
      <c r="CQ77" s="30" t="n">
        <v>0</v>
      </c>
      <c r="CR77" s="34" t="n">
        <v>0.7128</v>
      </c>
      <c r="CS77" s="35" t="n">
        <v>1.01907973554828</v>
      </c>
      <c r="CT77" s="30" t="n">
        <v>0.983368511253657</v>
      </c>
      <c r="CU77" s="30" t="n">
        <v>1.05608782010031</v>
      </c>
      <c r="CV77" s="30" t="n">
        <v>0.3005</v>
      </c>
      <c r="CW77" s="30" t="s">
        <v>99</v>
      </c>
      <c r="CX77" s="30" t="n">
        <v>0.3736</v>
      </c>
      <c r="CY77" s="30" t="s">
        <v>1631</v>
      </c>
      <c r="CZ77" s="30" t="n">
        <v>0</v>
      </c>
      <c r="DA77" s="34" t="n">
        <v>0.8791</v>
      </c>
      <c r="DB77" s="35" t="n">
        <v>1.00180162097244</v>
      </c>
      <c r="DC77" s="30" t="n">
        <v>0.968592414160825</v>
      </c>
      <c r="DD77" s="30" t="n">
        <v>1.03614944027051</v>
      </c>
      <c r="DE77" s="30" t="n">
        <v>0.9149</v>
      </c>
      <c r="DF77" s="30" t="s">
        <v>99</v>
      </c>
      <c r="DG77" s="30" t="n">
        <v>0.3721</v>
      </c>
      <c r="DH77" s="30" t="s">
        <v>899</v>
      </c>
      <c r="DI77" s="30" t="n">
        <v>0</v>
      </c>
      <c r="DJ77" s="34" t="n">
        <v>0.469</v>
      </c>
      <c r="DK77" s="30" t="n">
        <v>1.00561570931036</v>
      </c>
      <c r="DL77" s="29" t="n">
        <v>0.992107558567136</v>
      </c>
      <c r="DM77" s="29" t="n">
        <v>1.01930778178154</v>
      </c>
      <c r="DN77" s="29" t="n">
        <v>0.4231</v>
      </c>
      <c r="DO77" s="29" t="s">
        <v>99</v>
      </c>
      <c r="DP77" s="29" t="n">
        <v>0.3592</v>
      </c>
      <c r="DQ77" s="29" t="s">
        <v>1632</v>
      </c>
      <c r="DR77" s="29" t="n">
        <v>32.5</v>
      </c>
      <c r="DS77" s="34" t="n">
        <v>0.08576</v>
      </c>
      <c r="DT77" s="35" t="n">
        <v>0.950183647416609</v>
      </c>
      <c r="DU77" s="29" t="n">
        <v>0.928278418182132</v>
      </c>
      <c r="DV77" s="29" t="n">
        <v>0.972605789528102</v>
      </c>
      <c r="DW77" s="29" t="n">
        <v>1.78E-005</v>
      </c>
      <c r="DX77" s="29" t="s">
        <v>99</v>
      </c>
      <c r="DY77" s="29" t="n">
        <v>0.356</v>
      </c>
      <c r="DZ77" s="29" t="s">
        <v>1633</v>
      </c>
      <c r="EA77" s="29" t="n">
        <v>12.7</v>
      </c>
      <c r="EB77" s="34" t="n">
        <v>0.3232</v>
      </c>
      <c r="EC77" s="35" t="n">
        <v>1.02511007800526</v>
      </c>
      <c r="ED77" s="29" t="n">
        <v>1.00639671052253</v>
      </c>
      <c r="EE77" s="29" t="n">
        <v>1.04417140978366</v>
      </c>
      <c r="EF77" s="29" t="n">
        <v>0.00842</v>
      </c>
      <c r="EG77" s="29" t="s">
        <v>99</v>
      </c>
      <c r="EH77" s="29" t="n">
        <v>0.3525</v>
      </c>
      <c r="EI77" s="29" t="s">
        <v>781</v>
      </c>
      <c r="EJ77" s="29" t="n">
        <v>0</v>
      </c>
      <c r="EK77" s="34" t="n">
        <v>0.5701</v>
      </c>
      <c r="EL77" s="35" t="n">
        <v>1.00521354346516</v>
      </c>
      <c r="EM77" s="29" t="n">
        <v>0.988799500338435</v>
      </c>
      <c r="EN77" s="29" t="n">
        <v>1.02190005923339</v>
      </c>
      <c r="EO77" s="29" t="n">
        <v>0.5371</v>
      </c>
      <c r="EP77" s="29" t="s">
        <v>99</v>
      </c>
      <c r="EQ77" s="29" t="n">
        <v>0.355</v>
      </c>
      <c r="ER77" s="29" t="s">
        <v>1634</v>
      </c>
      <c r="ES77" s="29" t="n">
        <v>41.2</v>
      </c>
      <c r="ET77" s="34" t="n">
        <v>0.05952</v>
      </c>
      <c r="EU77" s="35" t="n">
        <v>0.926908892814274</v>
      </c>
      <c r="EV77" s="29" t="n">
        <v>0.89899712869794</v>
      </c>
      <c r="EW77" s="29" t="n">
        <v>0.955687252107852</v>
      </c>
      <c r="EX77" s="29" t="n">
        <v>1.062E-006</v>
      </c>
      <c r="EY77" s="29" t="s">
        <v>99</v>
      </c>
      <c r="EZ77" s="29" t="n">
        <v>0.3675</v>
      </c>
      <c r="FA77" s="29" t="s">
        <v>1121</v>
      </c>
      <c r="FB77" s="29" t="n">
        <v>0</v>
      </c>
      <c r="FC77" s="34" t="n">
        <v>0.8457</v>
      </c>
      <c r="FD77" s="35" t="n">
        <v>1.01836662934969</v>
      </c>
      <c r="FE77" s="29" t="n">
        <v>0.982102758544433</v>
      </c>
      <c r="FF77" s="29" t="n">
        <v>1.05596953348352</v>
      </c>
      <c r="FG77" s="29" t="n">
        <v>0.3256</v>
      </c>
      <c r="FH77" s="29" t="s">
        <v>99</v>
      </c>
      <c r="FI77" s="29" t="n">
        <v>0.3741</v>
      </c>
      <c r="FJ77" s="29" t="s">
        <v>1635</v>
      </c>
      <c r="FK77" s="29" t="n">
        <v>0</v>
      </c>
      <c r="FL77" s="34" t="n">
        <v>0.4847</v>
      </c>
      <c r="FM77" s="35" t="n">
        <v>0.9627129408912</v>
      </c>
      <c r="FN77" s="29" t="n">
        <v>0.939045314391827</v>
      </c>
      <c r="FO77" s="29" t="n">
        <v>0.986977084444147</v>
      </c>
      <c r="FP77" s="29" t="n">
        <v>0.002817</v>
      </c>
      <c r="FQ77" s="29" t="s">
        <v>99</v>
      </c>
      <c r="FR77" s="29" t="n">
        <v>0.3691</v>
      </c>
      <c r="FS77" s="29" t="s">
        <v>1636</v>
      </c>
      <c r="FT77" s="29" t="n">
        <v>8.8</v>
      </c>
      <c r="FU77" s="34" t="n">
        <v>0.3564</v>
      </c>
      <c r="FV77" s="35" t="n">
        <v>1.00050012502084</v>
      </c>
      <c r="FW77" s="29" t="n">
        <v>0.973038636647323</v>
      </c>
      <c r="FX77" s="29" t="n">
        <v>1.02873664258156</v>
      </c>
      <c r="FY77" s="29" t="n">
        <v>0.9735</v>
      </c>
      <c r="FZ77" s="29" t="s">
        <v>99</v>
      </c>
      <c r="GA77" s="29" t="n">
        <v>0.3434</v>
      </c>
      <c r="GB77" s="29" t="s">
        <v>1637</v>
      </c>
      <c r="GC77" s="29" t="n">
        <v>20.5</v>
      </c>
      <c r="GD77" s="34" t="n">
        <v>0.2548</v>
      </c>
      <c r="GE77" s="35" t="n">
        <v>1.00772972123553</v>
      </c>
      <c r="GF77" s="29" t="n">
        <v>0.981992581830792</v>
      </c>
      <c r="GG77" s="29" t="n">
        <v>1.03414140783848</v>
      </c>
      <c r="GH77" s="29" t="n">
        <v>0.557</v>
      </c>
      <c r="GI77" s="29" t="s">
        <v>99</v>
      </c>
      <c r="GJ77" s="29" t="n">
        <v>0.3656</v>
      </c>
      <c r="GK77" s="29" t="s">
        <v>1638</v>
      </c>
      <c r="GL77" s="29" t="n">
        <v>0</v>
      </c>
      <c r="GM77" s="34" t="n">
        <v>0.6936</v>
      </c>
      <c r="GN77" s="35" t="n">
        <v>1.01846847110463</v>
      </c>
      <c r="GO77" s="29" t="n">
        <v>0.982200973730965</v>
      </c>
      <c r="GP77" s="29" t="n">
        <v>1.0560751357169</v>
      </c>
      <c r="GQ77" s="29" t="n">
        <v>0.323</v>
      </c>
      <c r="GR77" s="29" t="s">
        <v>99</v>
      </c>
      <c r="GS77" s="29" t="n">
        <v>0.3741</v>
      </c>
      <c r="GT77" s="29" t="s">
        <v>1639</v>
      </c>
      <c r="GU77" s="29" t="n">
        <v>0</v>
      </c>
      <c r="GV77" s="34" t="n">
        <v>0.8041</v>
      </c>
      <c r="GW77" s="35" t="n">
        <v>1.0108585305201</v>
      </c>
      <c r="GX77" s="29" t="n">
        <v>0.974670971175108</v>
      </c>
      <c r="GY77" s="29" t="n">
        <v>1.04838966065982</v>
      </c>
      <c r="GZ77" s="29" t="n">
        <v>0.5623</v>
      </c>
      <c r="HA77" s="29" t="s">
        <v>99</v>
      </c>
      <c r="HB77" s="29" t="n">
        <v>0.3723</v>
      </c>
      <c r="HC77" s="29" t="s">
        <v>1241</v>
      </c>
      <c r="HD77" s="29" t="n">
        <v>0</v>
      </c>
      <c r="HE77" s="34" t="n">
        <v>0.5499</v>
      </c>
      <c r="HF77" s="8"/>
      <c r="HG77" s="8"/>
      <c r="HH77" s="8"/>
      <c r="HI77" s="8"/>
      <c r="HJ77" s="8"/>
      <c r="HK77" s="8"/>
      <c r="HL77" s="8"/>
      <c r="HM77" s="8"/>
    </row>
    <row r="78" customFormat="false" ht="14.25" hidden="false" customHeight="true" outlineLevel="0" collapsed="false">
      <c r="A78" s="22" t="s">
        <v>1640</v>
      </c>
      <c r="B78" s="23" t="s">
        <v>1641</v>
      </c>
      <c r="C78" s="23" t="s">
        <v>1622</v>
      </c>
      <c r="D78" s="23" t="s">
        <v>71</v>
      </c>
      <c r="E78" s="24" t="n">
        <v>0.621</v>
      </c>
      <c r="F78" s="25" t="n">
        <v>1.09</v>
      </c>
      <c r="G78" s="36" t="n">
        <v>1.06</v>
      </c>
      <c r="H78" s="36" t="n">
        <v>1.11</v>
      </c>
      <c r="I78" s="26" t="n">
        <v>7.6E-012</v>
      </c>
      <c r="J78" s="27" t="s">
        <v>283</v>
      </c>
      <c r="K78" s="23" t="s">
        <v>41</v>
      </c>
      <c r="L78" s="23" t="s">
        <v>42</v>
      </c>
      <c r="M78" s="27" t="n">
        <v>30374069</v>
      </c>
      <c r="N78" s="27" t="s">
        <v>43</v>
      </c>
      <c r="O78" s="28" t="s">
        <v>1642</v>
      </c>
      <c r="P78" s="29" t="n">
        <v>1.00370685344998</v>
      </c>
      <c r="Q78" s="29" t="n">
        <v>0.994503331469306</v>
      </c>
      <c r="R78" s="42" t="n">
        <v>1.01299554841517</v>
      </c>
      <c r="S78" s="29" t="n">
        <v>0.4285</v>
      </c>
      <c r="T78" s="29" t="s">
        <v>45</v>
      </c>
      <c r="U78" s="29" t="n">
        <v>0.3641</v>
      </c>
      <c r="V78" s="29" t="s">
        <v>1624</v>
      </c>
      <c r="W78" s="29" t="n">
        <v>30.3</v>
      </c>
      <c r="X78" s="30" t="n">
        <v>0.09906</v>
      </c>
      <c r="Y78" s="35" t="n">
        <v>0.940164893956086</v>
      </c>
      <c r="Z78" s="30" t="n">
        <v>0.922821312019143</v>
      </c>
      <c r="AA78" s="30" t="n">
        <v>0.957834432641628</v>
      </c>
      <c r="AB78" s="30" t="n">
        <v>8.134E-011</v>
      </c>
      <c r="AC78" s="30" t="s">
        <v>45</v>
      </c>
      <c r="AD78" s="30" t="n">
        <v>0.3593</v>
      </c>
      <c r="AE78" s="30" t="s">
        <v>1625</v>
      </c>
      <c r="AF78" s="30" t="n">
        <v>13.1</v>
      </c>
      <c r="AG78" s="34" t="n">
        <v>0.316</v>
      </c>
      <c r="AH78" s="35" t="n">
        <v>1.02582790627044</v>
      </c>
      <c r="AI78" s="30" t="n">
        <v>1.01105694755545</v>
      </c>
      <c r="AJ78" s="30" t="n">
        <v>1.04081466017075</v>
      </c>
      <c r="AK78" s="30" t="n">
        <v>0.0006107</v>
      </c>
      <c r="AL78" s="30" t="s">
        <v>45</v>
      </c>
      <c r="AM78" s="30" t="n">
        <v>0.3587</v>
      </c>
      <c r="AN78" s="30" t="s">
        <v>773</v>
      </c>
      <c r="AO78" s="30" t="n">
        <v>0</v>
      </c>
      <c r="AP78" s="34" t="n">
        <v>0.6369</v>
      </c>
      <c r="AQ78" s="35" t="n">
        <v>0.997104200938112</v>
      </c>
      <c r="AR78" s="30" t="n">
        <v>0.984674873857088</v>
      </c>
      <c r="AS78" s="30" t="n">
        <v>1.00969042058925</v>
      </c>
      <c r="AT78" s="30" t="n">
        <v>0.6524</v>
      </c>
      <c r="AU78" s="30" t="s">
        <v>45</v>
      </c>
      <c r="AV78" s="30" t="n">
        <v>0.3604</v>
      </c>
      <c r="AW78" s="30" t="s">
        <v>1626</v>
      </c>
      <c r="AX78" s="30" t="n">
        <v>43</v>
      </c>
      <c r="AY78" s="34" t="n">
        <v>0.04425</v>
      </c>
      <c r="AZ78" s="35" t="n">
        <v>0.922101476686278</v>
      </c>
      <c r="BA78" s="30" t="n">
        <v>0.901550170176377</v>
      </c>
      <c r="BB78" s="30" t="n">
        <v>0.943121260950647</v>
      </c>
      <c r="BC78" s="30" t="n">
        <v>1.694E-012</v>
      </c>
      <c r="BD78" s="30" t="s">
        <v>45</v>
      </c>
      <c r="BE78" s="30" t="n">
        <v>0.3663</v>
      </c>
      <c r="BF78" s="30" t="s">
        <v>1111</v>
      </c>
      <c r="BG78" s="30" t="n">
        <v>0</v>
      </c>
      <c r="BH78" s="34" t="n">
        <v>0.8657</v>
      </c>
      <c r="BI78" s="35" t="n">
        <v>1.01653521818139</v>
      </c>
      <c r="BJ78" s="30" t="n">
        <v>0.991544408516879</v>
      </c>
      <c r="BK78" s="30" t="n">
        <v>1.04215589430708</v>
      </c>
      <c r="BL78" s="30" t="n">
        <v>0.1956</v>
      </c>
      <c r="BM78" s="30" t="s">
        <v>45</v>
      </c>
      <c r="BN78" s="30" t="n">
        <v>0.3721</v>
      </c>
      <c r="BO78" s="30" t="s">
        <v>1627</v>
      </c>
      <c r="BP78" s="30" t="n">
        <v>0</v>
      </c>
      <c r="BQ78" s="34" t="n">
        <v>0.5846</v>
      </c>
      <c r="BR78" s="35" t="n">
        <v>0.966281576677484</v>
      </c>
      <c r="BS78" s="30" t="n">
        <v>0.949572230385958</v>
      </c>
      <c r="BT78" s="30" t="n">
        <v>0.983284952474671</v>
      </c>
      <c r="BU78" s="30" t="n">
        <v>0.0001198</v>
      </c>
      <c r="BV78" s="30" t="s">
        <v>45</v>
      </c>
      <c r="BW78" s="30" t="n">
        <v>0.3679</v>
      </c>
      <c r="BX78" s="30" t="s">
        <v>1643</v>
      </c>
      <c r="BY78" s="30" t="n">
        <v>3.5</v>
      </c>
      <c r="BZ78" s="34" t="n">
        <v>0.4126</v>
      </c>
      <c r="CA78" s="35" t="n">
        <v>1.01146522762934</v>
      </c>
      <c r="CB78" s="30" t="n">
        <v>0.990862382104505</v>
      </c>
      <c r="CC78" s="30" t="n">
        <v>1.03249646487778</v>
      </c>
      <c r="CD78" s="30" t="n">
        <v>0.2775</v>
      </c>
      <c r="CE78" s="30" t="s">
        <v>45</v>
      </c>
      <c r="CF78" s="30" t="n">
        <v>0.3544</v>
      </c>
      <c r="CG78" s="30" t="s">
        <v>1629</v>
      </c>
      <c r="CH78" s="30" t="n">
        <v>20</v>
      </c>
      <c r="CI78" s="34" t="n">
        <v>0.2533</v>
      </c>
      <c r="CJ78" s="35" t="n">
        <v>1.0045101402046</v>
      </c>
      <c r="CK78" s="30" t="n">
        <v>0.980007017724296</v>
      </c>
      <c r="CL78" s="30" t="n">
        <v>1.02962591443171</v>
      </c>
      <c r="CM78" s="30" t="n">
        <v>0.7214</v>
      </c>
      <c r="CN78" s="30" t="s">
        <v>45</v>
      </c>
      <c r="CO78" s="30" t="n">
        <v>0.3658</v>
      </c>
      <c r="CP78" s="30" t="s">
        <v>1644</v>
      </c>
      <c r="CQ78" s="30" t="n">
        <v>0</v>
      </c>
      <c r="CR78" s="34" t="n">
        <v>0.7128</v>
      </c>
      <c r="CS78" s="35" t="n">
        <v>1.01857032304425</v>
      </c>
      <c r="CT78" s="30" t="n">
        <v>0.98287694989861</v>
      </c>
      <c r="CU78" s="30" t="n">
        <v>1.05555990817924</v>
      </c>
      <c r="CV78" s="30" t="n">
        <v>0.3132</v>
      </c>
      <c r="CW78" s="30" t="s">
        <v>45</v>
      </c>
      <c r="CX78" s="30" t="n">
        <v>0.3735</v>
      </c>
      <c r="CY78" s="30" t="s">
        <v>1631</v>
      </c>
      <c r="CZ78" s="30" t="n">
        <v>0</v>
      </c>
      <c r="DA78" s="34" t="n">
        <v>0.8816</v>
      </c>
      <c r="DB78" s="35" t="n">
        <v>1.00120072028809</v>
      </c>
      <c r="DC78" s="30" t="n">
        <v>0.968011433024099</v>
      </c>
      <c r="DD78" s="30" t="n">
        <v>1.03552793707595</v>
      </c>
      <c r="DE78" s="30" t="n">
        <v>0.9423</v>
      </c>
      <c r="DF78" s="30" t="s">
        <v>45</v>
      </c>
      <c r="DG78" s="30" t="n">
        <v>0.3722</v>
      </c>
      <c r="DH78" s="30" t="s">
        <v>899</v>
      </c>
      <c r="DI78" s="30" t="n">
        <v>0</v>
      </c>
      <c r="DJ78" s="34" t="n">
        <v>0.454</v>
      </c>
      <c r="DK78" s="30" t="n">
        <v>1.00561570931036</v>
      </c>
      <c r="DL78" s="29" t="n">
        <v>0.992107558567136</v>
      </c>
      <c r="DM78" s="29" t="n">
        <v>1.01930778178154</v>
      </c>
      <c r="DN78" s="29" t="n">
        <v>0.4216</v>
      </c>
      <c r="DO78" s="29" t="s">
        <v>45</v>
      </c>
      <c r="DP78" s="29" t="n">
        <v>0.3591</v>
      </c>
      <c r="DQ78" s="29" t="s">
        <v>1632</v>
      </c>
      <c r="DR78" s="29" t="n">
        <v>33.6</v>
      </c>
      <c r="DS78" s="34" t="n">
        <v>0.07685</v>
      </c>
      <c r="DT78" s="35" t="n">
        <v>0.948949211232337</v>
      </c>
      <c r="DU78" s="29" t="n">
        <v>0.927072440293965</v>
      </c>
      <c r="DV78" s="29" t="n">
        <v>0.971342223497587</v>
      </c>
      <c r="DW78" s="29" t="n">
        <v>1.076E-005</v>
      </c>
      <c r="DX78" s="29" t="s">
        <v>45</v>
      </c>
      <c r="DY78" s="29" t="n">
        <v>0.3559</v>
      </c>
      <c r="DZ78" s="29" t="s">
        <v>1633</v>
      </c>
      <c r="EA78" s="29" t="n">
        <v>9</v>
      </c>
      <c r="EB78" s="34" t="n">
        <v>0.358</v>
      </c>
      <c r="EC78" s="35" t="n">
        <v>1.02531512052443</v>
      </c>
      <c r="ED78" s="29" t="n">
        <v>1.00640073974046</v>
      </c>
      <c r="EE78" s="29" t="n">
        <v>1.04458497978363</v>
      </c>
      <c r="EF78" s="29" t="n">
        <v>0.00846</v>
      </c>
      <c r="EG78" s="29" t="s">
        <v>45</v>
      </c>
      <c r="EH78" s="29" t="n">
        <v>0.3519</v>
      </c>
      <c r="EI78" s="29" t="s">
        <v>781</v>
      </c>
      <c r="EJ78" s="29" t="n">
        <v>0</v>
      </c>
      <c r="EK78" s="34" t="n">
        <v>0.5563</v>
      </c>
      <c r="EL78" s="35" t="n">
        <v>1.0050125208594</v>
      </c>
      <c r="EM78" s="29" t="n">
        <v>0.988601760213039</v>
      </c>
      <c r="EN78" s="29" t="n">
        <v>1.02169569965818</v>
      </c>
      <c r="EO78" s="29" t="n">
        <v>0.5523</v>
      </c>
      <c r="EP78" s="29" t="s">
        <v>45</v>
      </c>
      <c r="EQ78" s="29" t="n">
        <v>0.3548</v>
      </c>
      <c r="ER78" s="29" t="s">
        <v>1634</v>
      </c>
      <c r="ES78" s="29" t="n">
        <v>42.1</v>
      </c>
      <c r="ET78" s="34" t="n">
        <v>0.05474</v>
      </c>
      <c r="EU78" s="35" t="n">
        <v>0.926167662231788</v>
      </c>
      <c r="EV78" s="29" t="n">
        <v>0.898278218597364</v>
      </c>
      <c r="EW78" s="29" t="n">
        <v>0.95492300804455</v>
      </c>
      <c r="EX78" s="29" t="n">
        <v>8.24E-007</v>
      </c>
      <c r="EY78" s="29" t="s">
        <v>45</v>
      </c>
      <c r="EZ78" s="29" t="n">
        <v>0.3676</v>
      </c>
      <c r="FA78" s="29" t="s">
        <v>1121</v>
      </c>
      <c r="FB78" s="29" t="n">
        <v>0</v>
      </c>
      <c r="FC78" s="34" t="n">
        <v>0.8247</v>
      </c>
      <c r="FD78" s="35" t="n">
        <v>1.01745051169806</v>
      </c>
      <c r="FE78" s="29" t="n">
        <v>0.981219263694062</v>
      </c>
      <c r="FF78" s="29" t="n">
        <v>1.05501958844278</v>
      </c>
      <c r="FG78" s="29" t="n">
        <v>0.3504</v>
      </c>
      <c r="FH78" s="29" t="s">
        <v>45</v>
      </c>
      <c r="FI78" s="29" t="n">
        <v>0.3741</v>
      </c>
      <c r="FJ78" s="29" t="s">
        <v>1635</v>
      </c>
      <c r="FK78" s="29" t="n">
        <v>0</v>
      </c>
      <c r="FL78" s="34" t="n">
        <v>0.4836</v>
      </c>
      <c r="FM78" s="35" t="n">
        <v>0.961943078524493</v>
      </c>
      <c r="FN78" s="29" t="n">
        <v>0.938294378554698</v>
      </c>
      <c r="FO78" s="29" t="n">
        <v>0.986187818525053</v>
      </c>
      <c r="FP78" s="29" t="n">
        <v>0.002299</v>
      </c>
      <c r="FQ78" s="29" t="s">
        <v>45</v>
      </c>
      <c r="FR78" s="29" t="n">
        <v>0.369</v>
      </c>
      <c r="FS78" s="29" t="s">
        <v>1645</v>
      </c>
      <c r="FT78" s="29" t="n">
        <v>8.8</v>
      </c>
      <c r="FU78" s="34" t="n">
        <v>0.3559</v>
      </c>
      <c r="FV78" s="35" t="n">
        <v>1.00090040512153</v>
      </c>
      <c r="FW78" s="29" t="n">
        <v>0.973427929955453</v>
      </c>
      <c r="FX78" s="29" t="n">
        <v>1.0291482195485</v>
      </c>
      <c r="FY78" s="29" t="n">
        <v>0.9467</v>
      </c>
      <c r="FZ78" s="29" t="s">
        <v>45</v>
      </c>
      <c r="GA78" s="29" t="n">
        <v>0.3432</v>
      </c>
      <c r="GB78" s="29" t="s">
        <v>1637</v>
      </c>
      <c r="GC78" s="29" t="n">
        <v>20.3</v>
      </c>
      <c r="GD78" s="34" t="n">
        <v>0.2562</v>
      </c>
      <c r="GE78" s="35" t="n">
        <v>1.00783049924647</v>
      </c>
      <c r="GF78" s="29" t="n">
        <v>0.982090785999102</v>
      </c>
      <c r="GG78" s="29" t="n">
        <v>1.03424482715014</v>
      </c>
      <c r="GH78" s="29" t="n">
        <v>0.5564</v>
      </c>
      <c r="GI78" s="29" t="s">
        <v>45</v>
      </c>
      <c r="GJ78" s="29" t="n">
        <v>0.3655</v>
      </c>
      <c r="GK78" s="29" t="s">
        <v>1646</v>
      </c>
      <c r="GL78" s="29" t="n">
        <v>0</v>
      </c>
      <c r="GM78" s="34" t="n">
        <v>0.6957</v>
      </c>
      <c r="GN78" s="35" t="n">
        <v>1.01795936415642</v>
      </c>
      <c r="GO78" s="29" t="n">
        <v>0.981517603228463</v>
      </c>
      <c r="GP78" s="29" t="n">
        <v>1.0557541338691</v>
      </c>
      <c r="GQ78" s="29" t="n">
        <v>0.3378</v>
      </c>
      <c r="GR78" s="29" t="s">
        <v>45</v>
      </c>
      <c r="GS78" s="29" t="n">
        <v>0.3741</v>
      </c>
      <c r="GT78" s="29" t="s">
        <v>1639</v>
      </c>
      <c r="GU78" s="29" t="n">
        <v>0</v>
      </c>
      <c r="GV78" s="34" t="n">
        <v>0.8083</v>
      </c>
      <c r="GW78" s="35" t="n">
        <v>1.01025219731993</v>
      </c>
      <c r="GX78" s="29" t="n">
        <v>0.974086343998095</v>
      </c>
      <c r="GY78" s="29" t="n">
        <v>1.04776081553583</v>
      </c>
      <c r="GZ78" s="29" t="n">
        <v>0.5825</v>
      </c>
      <c r="HA78" s="29" t="s">
        <v>45</v>
      </c>
      <c r="HB78" s="29" t="n">
        <v>0.3723</v>
      </c>
      <c r="HC78" s="29" t="s">
        <v>1241</v>
      </c>
      <c r="HD78" s="29" t="n">
        <v>0</v>
      </c>
      <c r="HE78" s="34" t="n">
        <v>0.5341</v>
      </c>
      <c r="HF78" s="8"/>
      <c r="HG78" s="8"/>
      <c r="HH78" s="8"/>
      <c r="HI78" s="8"/>
      <c r="HJ78" s="8"/>
      <c r="HK78" s="8"/>
      <c r="HL78" s="8"/>
      <c r="HM78" s="8"/>
    </row>
    <row r="79" customFormat="false" ht="14.25" hidden="false" customHeight="true" outlineLevel="0" collapsed="false">
      <c r="A79" s="22" t="s">
        <v>1647</v>
      </c>
      <c r="B79" s="23" t="s">
        <v>1648</v>
      </c>
      <c r="C79" s="23" t="s">
        <v>1649</v>
      </c>
      <c r="D79" s="23" t="s">
        <v>177</v>
      </c>
      <c r="E79" s="24" t="n">
        <v>0.71</v>
      </c>
      <c r="F79" s="25" t="n">
        <v>1.06</v>
      </c>
      <c r="G79" s="36" t="n">
        <v>1.04</v>
      </c>
      <c r="H79" s="36" t="n">
        <v>1.07</v>
      </c>
      <c r="I79" s="26" t="n">
        <v>2.06E-010</v>
      </c>
      <c r="J79" s="27" t="s">
        <v>1079</v>
      </c>
      <c r="K79" s="23" t="s">
        <v>41</v>
      </c>
      <c r="L79" s="23" t="s">
        <v>42</v>
      </c>
      <c r="M79" s="27" t="n">
        <v>30664745</v>
      </c>
      <c r="N79" s="27" t="s">
        <v>43</v>
      </c>
      <c r="O79" s="28"/>
      <c r="P79" s="29" t="n">
        <v>1.01826479777842</v>
      </c>
      <c r="Q79" s="29" t="n">
        <v>1.00833472199614</v>
      </c>
      <c r="R79" s="42" t="n">
        <v>1.02829266490209</v>
      </c>
      <c r="S79" s="29" t="n">
        <v>0.0003437</v>
      </c>
      <c r="T79" s="29" t="s">
        <v>45</v>
      </c>
      <c r="U79" s="29" t="n">
        <v>0.7144</v>
      </c>
      <c r="V79" s="29" t="s">
        <v>1650</v>
      </c>
      <c r="W79" s="29" t="n">
        <v>19.1</v>
      </c>
      <c r="X79" s="30" t="n">
        <v>0.2163</v>
      </c>
      <c r="Y79" s="35" t="n">
        <v>1.03893899990108</v>
      </c>
      <c r="Z79" s="30" t="n">
        <v>1.01857476768741</v>
      </c>
      <c r="AA79" s="30" t="n">
        <v>1.05971037154802</v>
      </c>
      <c r="AB79" s="30" t="n">
        <v>0.0001441</v>
      </c>
      <c r="AC79" s="30" t="s">
        <v>45</v>
      </c>
      <c r="AD79" s="30" t="n">
        <v>0.7144</v>
      </c>
      <c r="AE79" s="30" t="s">
        <v>1651</v>
      </c>
      <c r="AF79" s="30" t="n">
        <v>41.5</v>
      </c>
      <c r="AG79" s="34" t="n">
        <v>0.06451</v>
      </c>
      <c r="AH79" s="35" t="n">
        <v>1.0338606509175</v>
      </c>
      <c r="AI79" s="30" t="n">
        <v>1.01797594114886</v>
      </c>
      <c r="AJ79" s="30" t="n">
        <v>1.04999322902393</v>
      </c>
      <c r="AK79" s="30" t="n">
        <v>2.489E-005</v>
      </c>
      <c r="AL79" s="30" t="s">
        <v>45</v>
      </c>
      <c r="AM79" s="30" t="n">
        <v>0.7171</v>
      </c>
      <c r="AN79" s="30" t="s">
        <v>1652</v>
      </c>
      <c r="AO79" s="30" t="n">
        <v>0</v>
      </c>
      <c r="AP79" s="34" t="n">
        <v>0.4971</v>
      </c>
      <c r="AQ79" s="35" t="n">
        <v>1.03717430401775</v>
      </c>
      <c r="AR79" s="30" t="n">
        <v>1.02344280706781</v>
      </c>
      <c r="AS79" s="30" t="n">
        <v>1.05109003599009</v>
      </c>
      <c r="AT79" s="30" t="n">
        <v>7.701E-008</v>
      </c>
      <c r="AU79" s="30" t="s">
        <v>45</v>
      </c>
      <c r="AV79" s="30" t="n">
        <v>0.7164</v>
      </c>
      <c r="AW79" s="30" t="s">
        <v>1653</v>
      </c>
      <c r="AX79" s="30" t="n">
        <v>0</v>
      </c>
      <c r="AY79" s="34" t="n">
        <v>0.6198</v>
      </c>
      <c r="AZ79" s="35" t="n">
        <v>1.04770284411461</v>
      </c>
      <c r="BA79" s="30" t="n">
        <v>1.02294777946469</v>
      </c>
      <c r="BB79" s="30" t="n">
        <v>1.07305697475608</v>
      </c>
      <c r="BC79" s="30" t="n">
        <v>0.0001271</v>
      </c>
      <c r="BD79" s="30" t="s">
        <v>45</v>
      </c>
      <c r="BE79" s="30" t="n">
        <v>0.7111</v>
      </c>
      <c r="BF79" s="30" t="s">
        <v>1654</v>
      </c>
      <c r="BG79" s="30" t="n">
        <v>26.3</v>
      </c>
      <c r="BH79" s="34" t="n">
        <v>0.1715</v>
      </c>
      <c r="BI79" s="35" t="n">
        <v>1.05516800426649</v>
      </c>
      <c r="BJ79" s="30" t="n">
        <v>1.02761490004743</v>
      </c>
      <c r="BK79" s="30" t="n">
        <v>1.08345988091097</v>
      </c>
      <c r="BL79" s="30" t="n">
        <v>6.961E-005</v>
      </c>
      <c r="BM79" s="30" t="s">
        <v>45</v>
      </c>
      <c r="BN79" s="30" t="n">
        <v>0.7107</v>
      </c>
      <c r="BO79" s="30" t="s">
        <v>860</v>
      </c>
      <c r="BP79" s="30" t="n">
        <v>24.2</v>
      </c>
      <c r="BQ79" s="34" t="n">
        <v>0.2207</v>
      </c>
      <c r="BR79" s="35" t="n">
        <v>1.05032537802638</v>
      </c>
      <c r="BS79" s="30" t="n">
        <v>1.03094962344188</v>
      </c>
      <c r="BT79" s="30" t="n">
        <v>1.07006528218442</v>
      </c>
      <c r="BU79" s="30" t="n">
        <v>2.166E-007</v>
      </c>
      <c r="BV79" s="30" t="s">
        <v>45</v>
      </c>
      <c r="BW79" s="30" t="n">
        <v>0.712</v>
      </c>
      <c r="BX79" s="30" t="s">
        <v>1655</v>
      </c>
      <c r="BY79" s="30" t="n">
        <v>26.1</v>
      </c>
      <c r="BZ79" s="34" t="n">
        <v>0.1668</v>
      </c>
      <c r="CA79" s="35" t="n">
        <v>1.01673854555709</v>
      </c>
      <c r="CB79" s="30" t="n">
        <v>0.994467766279316</v>
      </c>
      <c r="CC79" s="30" t="n">
        <v>1.03950807162833</v>
      </c>
      <c r="CD79" s="30" t="n">
        <v>0.1395</v>
      </c>
      <c r="CE79" s="30" t="s">
        <v>45</v>
      </c>
      <c r="CF79" s="30" t="n">
        <v>0.7179</v>
      </c>
      <c r="CG79" s="30" t="s">
        <v>1656</v>
      </c>
      <c r="CH79" s="30" t="n">
        <v>0</v>
      </c>
      <c r="CI79" s="34" t="n">
        <v>0.5422</v>
      </c>
      <c r="CJ79" s="35" t="n">
        <v>1.00180162097244</v>
      </c>
      <c r="CK79" s="30" t="n">
        <v>0.975833289009398</v>
      </c>
      <c r="CL79" s="30" t="n">
        <v>1.02846100772172</v>
      </c>
      <c r="CM79" s="30" t="n">
        <v>0.8929</v>
      </c>
      <c r="CN79" s="30" t="s">
        <v>45</v>
      </c>
      <c r="CO79" s="30" t="n">
        <v>0.7112</v>
      </c>
      <c r="CP79" s="30" t="s">
        <v>1657</v>
      </c>
      <c r="CQ79" s="30" t="n">
        <v>0</v>
      </c>
      <c r="CR79" s="34" t="n">
        <v>0.9733</v>
      </c>
      <c r="CS79" s="35" t="n">
        <v>1.00010000500017</v>
      </c>
      <c r="CT79" s="30" t="n">
        <v>0.962786782265147</v>
      </c>
      <c r="CU79" s="30" t="n">
        <v>1.03885931799787</v>
      </c>
      <c r="CV79" s="30" t="n">
        <v>0.9963</v>
      </c>
      <c r="CW79" s="30" t="s">
        <v>45</v>
      </c>
      <c r="CX79" s="30" t="n">
        <v>0.7072</v>
      </c>
      <c r="CY79" s="30" t="s">
        <v>1658</v>
      </c>
      <c r="CZ79" s="30" t="n">
        <v>0</v>
      </c>
      <c r="DA79" s="34" t="n">
        <v>0.873</v>
      </c>
      <c r="DB79" s="35" t="n">
        <v>1.03530906948521</v>
      </c>
      <c r="DC79" s="30" t="n">
        <v>0.998637591322513</v>
      </c>
      <c r="DD79" s="30" t="n">
        <v>1.07332717962163</v>
      </c>
      <c r="DE79" s="30" t="n">
        <v>0.05951</v>
      </c>
      <c r="DF79" s="30" t="s">
        <v>45</v>
      </c>
      <c r="DG79" s="30" t="n">
        <v>0.7072</v>
      </c>
      <c r="DH79" s="30" t="s">
        <v>1659</v>
      </c>
      <c r="DI79" s="30" t="n">
        <v>10.4</v>
      </c>
      <c r="DJ79" s="34" t="n">
        <v>0.3493</v>
      </c>
      <c r="DK79" s="30" t="n">
        <v>1.01714532232524</v>
      </c>
      <c r="DL79" s="29" t="n">
        <v>1.00269589019406</v>
      </c>
      <c r="DM79" s="29" t="n">
        <v>1.03180297919431</v>
      </c>
      <c r="DN79" s="29" t="n">
        <v>0.0198</v>
      </c>
      <c r="DO79" s="29" t="s">
        <v>45</v>
      </c>
      <c r="DP79" s="29" t="n">
        <v>0.7162</v>
      </c>
      <c r="DQ79" s="29" t="s">
        <v>1660</v>
      </c>
      <c r="DR79" s="29" t="n">
        <v>23.3</v>
      </c>
      <c r="DS79" s="34" t="n">
        <v>0.1738</v>
      </c>
      <c r="DT79" s="35" t="n">
        <v>1.02163062216684</v>
      </c>
      <c r="DU79" s="29" t="n">
        <v>0.99690524864594</v>
      </c>
      <c r="DV79" s="29" t="n">
        <v>1.04696923761478</v>
      </c>
      <c r="DW79" s="29" t="n">
        <v>0.08783</v>
      </c>
      <c r="DX79" s="29" t="s">
        <v>45</v>
      </c>
      <c r="DY79" s="29" t="n">
        <v>0.7153</v>
      </c>
      <c r="DZ79" s="29" t="s">
        <v>1661</v>
      </c>
      <c r="EA79" s="29" t="n">
        <v>27</v>
      </c>
      <c r="EB79" s="34" t="n">
        <v>0.1875</v>
      </c>
      <c r="EC79" s="35" t="n">
        <v>1.01989532552922</v>
      </c>
      <c r="ED79" s="29" t="n">
        <v>1.00010036503623</v>
      </c>
      <c r="EE79" s="29" t="n">
        <v>1.04008208715999</v>
      </c>
      <c r="EF79" s="29" t="n">
        <v>0.04905</v>
      </c>
      <c r="EG79" s="29" t="s">
        <v>45</v>
      </c>
      <c r="EH79" s="29" t="n">
        <v>0.7193</v>
      </c>
      <c r="EI79" s="29" t="s">
        <v>1662</v>
      </c>
      <c r="EJ79" s="29" t="n">
        <v>0</v>
      </c>
      <c r="EK79" s="34" t="n">
        <v>0.8275</v>
      </c>
      <c r="EL79" s="35" t="n">
        <v>1.02388068369577</v>
      </c>
      <c r="EM79" s="29" t="n">
        <v>1.00617530948807</v>
      </c>
      <c r="EN79" s="29" t="n">
        <v>1.0418976142226</v>
      </c>
      <c r="EO79" s="29" t="n">
        <v>0.00756</v>
      </c>
      <c r="EP79" s="29" t="s">
        <v>45</v>
      </c>
      <c r="EQ79" s="29" t="n">
        <v>0.7181</v>
      </c>
      <c r="ER79" s="29" t="s">
        <v>1663</v>
      </c>
      <c r="ES79" s="29" t="n">
        <v>0</v>
      </c>
      <c r="ET79" s="34" t="n">
        <v>0.927</v>
      </c>
      <c r="EU79" s="35" t="n">
        <v>1.03220779651217</v>
      </c>
      <c r="EV79" s="29" t="n">
        <v>0.999752617404122</v>
      </c>
      <c r="EW79" s="29" t="n">
        <v>1.06571657491328</v>
      </c>
      <c r="EX79" s="29" t="n">
        <v>0.05112</v>
      </c>
      <c r="EY79" s="29" t="s">
        <v>45</v>
      </c>
      <c r="EZ79" s="29" t="n">
        <v>0.7098</v>
      </c>
      <c r="FA79" s="29" t="s">
        <v>1664</v>
      </c>
      <c r="FB79" s="29" t="n">
        <v>23.8</v>
      </c>
      <c r="FC79" s="34" t="n">
        <v>0.203</v>
      </c>
      <c r="FD79" s="35" t="n">
        <v>1.02911581341626</v>
      </c>
      <c r="FE79" s="29" t="n">
        <v>0.990720025620895</v>
      </c>
      <c r="FF79" s="29" t="n">
        <v>1.06899964675659</v>
      </c>
      <c r="FG79" s="29" t="n">
        <v>0.1385</v>
      </c>
      <c r="FH79" s="29" t="s">
        <v>45</v>
      </c>
      <c r="FI79" s="29" t="n">
        <v>0.7071</v>
      </c>
      <c r="FJ79" s="29" t="s">
        <v>1665</v>
      </c>
      <c r="FK79" s="29" t="n">
        <v>7.7</v>
      </c>
      <c r="FL79" s="34" t="n">
        <v>0.3711</v>
      </c>
      <c r="FM79" s="35" t="n">
        <v>1.03293059491966</v>
      </c>
      <c r="FN79" s="29" t="n">
        <v>1.00615534918027</v>
      </c>
      <c r="FO79" s="29" t="n">
        <v>1.06041836858526</v>
      </c>
      <c r="FP79" s="29" t="n">
        <v>0.01518</v>
      </c>
      <c r="FQ79" s="29" t="s">
        <v>45</v>
      </c>
      <c r="FR79" s="29" t="n">
        <v>0.7098</v>
      </c>
      <c r="FS79" s="29" t="s">
        <v>1666</v>
      </c>
      <c r="FT79" s="29" t="n">
        <v>17.8</v>
      </c>
      <c r="FU79" s="34" t="n">
        <v>0.2591</v>
      </c>
      <c r="FV79" s="35" t="n">
        <v>1.0163319314671</v>
      </c>
      <c r="FW79" s="29" t="n">
        <v>0.986693863454536</v>
      </c>
      <c r="FX79" s="29" t="n">
        <v>1.04686026048975</v>
      </c>
      <c r="FY79" s="29" t="n">
        <v>0.2833</v>
      </c>
      <c r="FZ79" s="29" t="s">
        <v>45</v>
      </c>
      <c r="GA79" s="29" t="n">
        <v>0.7229</v>
      </c>
      <c r="GB79" s="29" t="s">
        <v>1667</v>
      </c>
      <c r="GC79" s="29" t="n">
        <v>0</v>
      </c>
      <c r="GD79" s="34" t="n">
        <v>0.4473</v>
      </c>
      <c r="GE79" s="35" t="n">
        <v>1.00440969421296</v>
      </c>
      <c r="GF79" s="29" t="n">
        <v>0.97722388657644</v>
      </c>
      <c r="GG79" s="29" t="n">
        <v>1.03235179541435</v>
      </c>
      <c r="GH79" s="29" t="n">
        <v>0.7535</v>
      </c>
      <c r="GI79" s="29" t="s">
        <v>45</v>
      </c>
      <c r="GJ79" s="29" t="n">
        <v>0.7118</v>
      </c>
      <c r="GK79" s="29" t="s">
        <v>1668</v>
      </c>
      <c r="GL79" s="29" t="n">
        <v>0</v>
      </c>
      <c r="GM79" s="34" t="n">
        <v>0.9679</v>
      </c>
      <c r="GN79" s="35" t="n">
        <v>1.00210220654431</v>
      </c>
      <c r="GO79" s="29" t="n">
        <v>0.964147207841574</v>
      </c>
      <c r="GP79" s="29" t="n">
        <v>1.04155135667414</v>
      </c>
      <c r="GQ79" s="29" t="n">
        <v>0.9157</v>
      </c>
      <c r="GR79" s="29" t="s">
        <v>45</v>
      </c>
      <c r="GS79" s="29" t="n">
        <v>0.7075</v>
      </c>
      <c r="GT79" s="29" t="s">
        <v>1669</v>
      </c>
      <c r="GU79" s="29" t="n">
        <v>0</v>
      </c>
      <c r="GV79" s="34" t="n">
        <v>0.8308</v>
      </c>
      <c r="GW79" s="35" t="n">
        <v>1.04529589662382</v>
      </c>
      <c r="GX79" s="29" t="n">
        <v>1.00550782540401</v>
      </c>
      <c r="GY79" s="29" t="n">
        <v>1.08665838683013</v>
      </c>
      <c r="GZ79" s="29" t="n">
        <v>0.02518</v>
      </c>
      <c r="HA79" s="29" t="s">
        <v>45</v>
      </c>
      <c r="HB79" s="29" t="n">
        <v>0.7071</v>
      </c>
      <c r="HC79" s="29" t="s">
        <v>1670</v>
      </c>
      <c r="HD79" s="29" t="n">
        <v>1.1</v>
      </c>
      <c r="HE79" s="34" t="n">
        <v>0.4154</v>
      </c>
      <c r="HF79" s="8"/>
      <c r="HG79" s="8"/>
      <c r="HH79" s="8"/>
      <c r="HI79" s="8"/>
      <c r="HJ79" s="8"/>
      <c r="HK79" s="8"/>
      <c r="HL79" s="8"/>
      <c r="HM79" s="8"/>
    </row>
    <row r="80" customFormat="false" ht="14.25" hidden="false" customHeight="true" outlineLevel="0" collapsed="false">
      <c r="A80" s="22" t="s">
        <v>1671</v>
      </c>
      <c r="B80" s="23" t="s">
        <v>1672</v>
      </c>
      <c r="C80" s="23" t="s">
        <v>1673</v>
      </c>
      <c r="D80" s="23" t="s">
        <v>125</v>
      </c>
      <c r="E80" s="24" t="n">
        <v>0.35</v>
      </c>
      <c r="F80" s="25" t="n">
        <v>1.03</v>
      </c>
      <c r="G80" s="36" t="n">
        <v>1.02</v>
      </c>
      <c r="H80" s="36" t="n">
        <v>1.05</v>
      </c>
      <c r="I80" s="26" t="n">
        <v>1.42E-008</v>
      </c>
      <c r="J80" s="27" t="s">
        <v>883</v>
      </c>
      <c r="K80" s="23" t="s">
        <v>41</v>
      </c>
      <c r="L80" s="23" t="s">
        <v>42</v>
      </c>
      <c r="M80" s="27" t="n">
        <v>30664745</v>
      </c>
      <c r="N80" s="27" t="s">
        <v>43</v>
      </c>
      <c r="O80" s="28"/>
      <c r="P80" s="29" t="n">
        <v>1.01887593998141</v>
      </c>
      <c r="Q80" s="29" t="n">
        <v>1.00933547907019</v>
      </c>
      <c r="R80" s="42" t="n">
        <v>1.02850657942721</v>
      </c>
      <c r="S80" s="29" t="n">
        <v>9.345E-005</v>
      </c>
      <c r="T80" s="29" t="s">
        <v>99</v>
      </c>
      <c r="U80" s="29" t="n">
        <v>0.3526</v>
      </c>
      <c r="V80" s="29" t="s">
        <v>1674</v>
      </c>
      <c r="W80" s="29" t="n">
        <v>1.6</v>
      </c>
      <c r="X80" s="30" t="n">
        <v>0.4372</v>
      </c>
      <c r="Y80" s="35" t="n">
        <v>1.03624126707374</v>
      </c>
      <c r="Z80" s="30" t="n">
        <v>1.01692599411144</v>
      </c>
      <c r="AA80" s="30" t="n">
        <v>1.05592341016402</v>
      </c>
      <c r="AB80" s="30" t="n">
        <v>0.0002182</v>
      </c>
      <c r="AC80" s="30" t="s">
        <v>99</v>
      </c>
      <c r="AD80" s="30" t="n">
        <v>0.353</v>
      </c>
      <c r="AE80" s="30" t="s">
        <v>1675</v>
      </c>
      <c r="AF80" s="30" t="n">
        <v>24.4</v>
      </c>
      <c r="AG80" s="34" t="n">
        <v>0.2036</v>
      </c>
      <c r="AH80" s="35" t="n">
        <v>1.00793128733572</v>
      </c>
      <c r="AI80" s="30" t="n">
        <v>0.993223335853899</v>
      </c>
      <c r="AJ80" s="30" t="n">
        <v>1.02285703861037</v>
      </c>
      <c r="AK80" s="30" t="n">
        <v>0.2925</v>
      </c>
      <c r="AL80" s="30" t="s">
        <v>99</v>
      </c>
      <c r="AM80" s="30" t="n">
        <v>0.3464</v>
      </c>
      <c r="AN80" s="30" t="s">
        <v>1676</v>
      </c>
      <c r="AO80" s="30" t="n">
        <v>10.2</v>
      </c>
      <c r="AP80" s="34" t="n">
        <v>0.341</v>
      </c>
      <c r="AQ80" s="35" t="n">
        <v>1.01582389252169</v>
      </c>
      <c r="AR80" s="30" t="n">
        <v>1.00296461981928</v>
      </c>
      <c r="AS80" s="30" t="n">
        <v>1.02884803733541</v>
      </c>
      <c r="AT80" s="30" t="n">
        <v>0.01539</v>
      </c>
      <c r="AU80" s="30" t="s">
        <v>99</v>
      </c>
      <c r="AV80" s="30" t="n">
        <v>0.349</v>
      </c>
      <c r="AW80" s="30" t="s">
        <v>1677</v>
      </c>
      <c r="AX80" s="30" t="n">
        <v>5.9</v>
      </c>
      <c r="AY80" s="34" t="n">
        <v>0.3867</v>
      </c>
      <c r="AZ80" s="35" t="n">
        <v>1.05064052290916</v>
      </c>
      <c r="BA80" s="30" t="n">
        <v>1.02682182094877</v>
      </c>
      <c r="BB80" s="30" t="n">
        <v>1.07501173607596</v>
      </c>
      <c r="BC80" s="30" t="n">
        <v>2.384E-005</v>
      </c>
      <c r="BD80" s="30" t="s">
        <v>99</v>
      </c>
      <c r="BE80" s="30" t="n">
        <v>0.3567</v>
      </c>
      <c r="BF80" s="30" t="s">
        <v>1678</v>
      </c>
      <c r="BG80" s="30" t="n">
        <v>18.2</v>
      </c>
      <c r="BH80" s="34" t="n">
        <v>0.2553</v>
      </c>
      <c r="BI80" s="35" t="n">
        <v>1.00521354346516</v>
      </c>
      <c r="BJ80" s="30" t="n">
        <v>0.979924714703091</v>
      </c>
      <c r="BK80" s="30" t="n">
        <v>1.03115499875105</v>
      </c>
      <c r="BL80" s="30" t="n">
        <v>0.6885</v>
      </c>
      <c r="BM80" s="30" t="s">
        <v>99</v>
      </c>
      <c r="BN80" s="30" t="n">
        <v>0.3518</v>
      </c>
      <c r="BO80" s="30" t="s">
        <v>1679</v>
      </c>
      <c r="BP80" s="30" t="n">
        <v>0</v>
      </c>
      <c r="BQ80" s="34" t="n">
        <v>0.5615</v>
      </c>
      <c r="BR80" s="35" t="n">
        <v>1.03293059491966</v>
      </c>
      <c r="BS80" s="30" t="n">
        <v>1.01467090419613</v>
      </c>
      <c r="BT80" s="30" t="n">
        <v>1.05151888115523</v>
      </c>
      <c r="BU80" s="30" t="n">
        <v>0.0003604</v>
      </c>
      <c r="BV80" s="30" t="s">
        <v>99</v>
      </c>
      <c r="BW80" s="30" t="n">
        <v>0.3542</v>
      </c>
      <c r="BX80" s="30" t="s">
        <v>1680</v>
      </c>
      <c r="BY80" s="30" t="n">
        <v>13.5</v>
      </c>
      <c r="BZ80" s="34" t="n">
        <v>0.3021</v>
      </c>
      <c r="CA80" s="35" t="n">
        <v>1.01969136686066</v>
      </c>
      <c r="CB80" s="30" t="n">
        <v>0.998920960582156</v>
      </c>
      <c r="CC80" s="30" t="n">
        <v>1.04089364892713</v>
      </c>
      <c r="CD80" s="30" t="n">
        <v>0.06455</v>
      </c>
      <c r="CE80" s="30" t="s">
        <v>99</v>
      </c>
      <c r="CF80" s="30" t="n">
        <v>0.3515</v>
      </c>
      <c r="CG80" s="30" t="s">
        <v>1681</v>
      </c>
      <c r="CH80" s="30" t="n">
        <v>0</v>
      </c>
      <c r="CI80" s="34" t="n">
        <v>0.7879</v>
      </c>
      <c r="CJ80" s="35" t="n">
        <v>1.01379427503068</v>
      </c>
      <c r="CK80" s="30" t="n">
        <v>0.988870849542685</v>
      </c>
      <c r="CL80" s="30" t="n">
        <v>1.0393458686342</v>
      </c>
      <c r="CM80" s="30" t="n">
        <v>0.283</v>
      </c>
      <c r="CN80" s="30" t="s">
        <v>99</v>
      </c>
      <c r="CO80" s="30" t="n">
        <v>0.3567</v>
      </c>
      <c r="CP80" s="30" t="s">
        <v>1682</v>
      </c>
      <c r="CQ80" s="30" t="n">
        <v>0</v>
      </c>
      <c r="CR80" s="34" t="n">
        <v>0.6676</v>
      </c>
      <c r="CS80" s="35" t="n">
        <v>1.00180162097244</v>
      </c>
      <c r="CT80" s="30" t="n">
        <v>0.966695867087517</v>
      </c>
      <c r="CU80" s="30" t="n">
        <v>1.03818224733565</v>
      </c>
      <c r="CV80" s="30" t="n">
        <v>0.9193</v>
      </c>
      <c r="CW80" s="30" t="s">
        <v>99</v>
      </c>
      <c r="CX80" s="30" t="n">
        <v>0.3716</v>
      </c>
      <c r="CY80" s="30" t="s">
        <v>1231</v>
      </c>
      <c r="CZ80" s="30" t="n">
        <v>3.1</v>
      </c>
      <c r="DA80" s="34" t="n">
        <v>0.4058</v>
      </c>
      <c r="DB80" s="35" t="n">
        <v>1.02973346818221</v>
      </c>
      <c r="DC80" s="30" t="n">
        <v>0.995403220480248</v>
      </c>
      <c r="DD80" s="30" t="n">
        <v>1.06524772441763</v>
      </c>
      <c r="DE80" s="30" t="n">
        <v>0.08959</v>
      </c>
      <c r="DF80" s="30" t="s">
        <v>99</v>
      </c>
      <c r="DG80" s="30" t="n">
        <v>0.3687</v>
      </c>
      <c r="DH80" s="30" t="s">
        <v>637</v>
      </c>
      <c r="DI80" s="30" t="n">
        <v>9.1</v>
      </c>
      <c r="DJ80" s="34" t="n">
        <v>0.3598</v>
      </c>
      <c r="DK80" s="30" t="n">
        <v>1.01288227064668</v>
      </c>
      <c r="DL80" s="29" t="n">
        <v>0.999080674838547</v>
      </c>
      <c r="DM80" s="29" t="n">
        <v>1.02687452577959</v>
      </c>
      <c r="DN80" s="29" t="n">
        <v>0.06762</v>
      </c>
      <c r="DO80" s="29" t="s">
        <v>99</v>
      </c>
      <c r="DP80" s="29" t="n">
        <v>0.3573</v>
      </c>
      <c r="DQ80" s="29" t="s">
        <v>1683</v>
      </c>
      <c r="DR80" s="29" t="n">
        <v>0</v>
      </c>
      <c r="DS80" s="34" t="n">
        <v>0.4577</v>
      </c>
      <c r="DT80" s="35" t="n">
        <v>1.01918164861741</v>
      </c>
      <c r="DU80" s="29" t="n">
        <v>0.995295536418076</v>
      </c>
      <c r="DV80" s="29" t="n">
        <v>1.0436410039743</v>
      </c>
      <c r="DW80" s="29" t="n">
        <v>0.1154</v>
      </c>
      <c r="DX80" s="29" t="s">
        <v>99</v>
      </c>
      <c r="DY80" s="29" t="n">
        <v>0.3574</v>
      </c>
      <c r="DZ80" s="29" t="s">
        <v>1684</v>
      </c>
      <c r="EA80" s="29" t="n">
        <v>0</v>
      </c>
      <c r="EB80" s="34" t="n">
        <v>0.4925</v>
      </c>
      <c r="EC80" s="35" t="n">
        <v>0.993123750342816</v>
      </c>
      <c r="ED80" s="29" t="n">
        <v>0.974612176896814</v>
      </c>
      <c r="EE80" s="29" t="n">
        <v>1.01198692862156</v>
      </c>
      <c r="EF80" s="29" t="n">
        <v>0.4746</v>
      </c>
      <c r="EG80" s="29" t="s">
        <v>99</v>
      </c>
      <c r="EH80" s="29" t="n">
        <v>0.3469</v>
      </c>
      <c r="EI80" s="29" t="s">
        <v>1685</v>
      </c>
      <c r="EJ80" s="29" t="n">
        <v>0</v>
      </c>
      <c r="EK80" s="34" t="n">
        <v>0.7574</v>
      </c>
      <c r="EL80" s="35" t="n">
        <v>1.00340578655624</v>
      </c>
      <c r="EM80" s="29" t="n">
        <v>0.986827828475004</v>
      </c>
      <c r="EN80" s="29" t="n">
        <v>1.02026224174326</v>
      </c>
      <c r="EO80" s="29" t="n">
        <v>0.6882</v>
      </c>
      <c r="EP80" s="29" t="s">
        <v>99</v>
      </c>
      <c r="EQ80" s="29" t="n">
        <v>0.3505</v>
      </c>
      <c r="ER80" s="29" t="s">
        <v>1686</v>
      </c>
      <c r="ES80" s="29" t="n">
        <v>0</v>
      </c>
      <c r="ET80" s="34" t="n">
        <v>0.7102</v>
      </c>
      <c r="EU80" s="35" t="n">
        <v>1.04310307850579</v>
      </c>
      <c r="EV80" s="29" t="n">
        <v>1.01109770003806</v>
      </c>
      <c r="EW80" s="29" t="n">
        <v>1.07612155813163</v>
      </c>
      <c r="EX80" s="29" t="n">
        <v>0.007979</v>
      </c>
      <c r="EY80" s="29" t="s">
        <v>99</v>
      </c>
      <c r="EZ80" s="29" t="n">
        <v>0.366</v>
      </c>
      <c r="FA80" s="29" t="s">
        <v>1687</v>
      </c>
      <c r="FB80" s="29" t="n">
        <v>22.3</v>
      </c>
      <c r="FC80" s="34" t="n">
        <v>0.218</v>
      </c>
      <c r="FD80" s="35" t="n">
        <v>0.985407517519414</v>
      </c>
      <c r="FE80" s="29" t="n">
        <v>0.949200419565978</v>
      </c>
      <c r="FF80" s="29" t="n">
        <v>1.02299572942433</v>
      </c>
      <c r="FG80" s="29" t="n">
        <v>0.4419</v>
      </c>
      <c r="FH80" s="29" t="s">
        <v>99</v>
      </c>
      <c r="FI80" s="29" t="n">
        <v>0.3597</v>
      </c>
      <c r="FJ80" s="29" t="s">
        <v>1688</v>
      </c>
      <c r="FK80" s="29" t="n">
        <v>0</v>
      </c>
      <c r="FL80" s="34" t="n">
        <v>0.6785</v>
      </c>
      <c r="FM80" s="35" t="n">
        <v>1.02357356556068</v>
      </c>
      <c r="FN80" s="29" t="n">
        <v>0.997627290934678</v>
      </c>
      <c r="FO80" s="29" t="n">
        <v>1.05019465048216</v>
      </c>
      <c r="FP80" s="29" t="n">
        <v>0.0746</v>
      </c>
      <c r="FQ80" s="29" t="s">
        <v>99</v>
      </c>
      <c r="FR80" s="29" t="n">
        <v>0.3632</v>
      </c>
      <c r="FS80" s="29" t="s">
        <v>1689</v>
      </c>
      <c r="FT80" s="29" t="n">
        <v>14.7</v>
      </c>
      <c r="FU80" s="34" t="n">
        <v>0.2929</v>
      </c>
      <c r="FV80" s="35" t="n">
        <v>1.01958940282226</v>
      </c>
      <c r="FW80" s="29" t="n">
        <v>0.991798326365793</v>
      </c>
      <c r="FX80" s="29" t="n">
        <v>1.04815921010542</v>
      </c>
      <c r="FY80" s="29" t="n">
        <v>0.1689</v>
      </c>
      <c r="FZ80" s="29" t="s">
        <v>99</v>
      </c>
      <c r="GA80" s="29" t="n">
        <v>0.3531</v>
      </c>
      <c r="GB80" s="29" t="s">
        <v>1066</v>
      </c>
      <c r="GC80" s="29" t="n">
        <v>0</v>
      </c>
      <c r="GD80" s="34" t="n">
        <v>0.7078</v>
      </c>
      <c r="GE80" s="35" t="n">
        <v>1.0115663792096</v>
      </c>
      <c r="GF80" s="29" t="n">
        <v>0.985344928786643</v>
      </c>
      <c r="GG80" s="29" t="n">
        <v>1.03848562026627</v>
      </c>
      <c r="GH80" s="29" t="n">
        <v>0.3901</v>
      </c>
      <c r="GI80" s="29" t="s">
        <v>99</v>
      </c>
      <c r="GJ80" s="29" t="n">
        <v>0.3572</v>
      </c>
      <c r="GK80" s="29" t="s">
        <v>1690</v>
      </c>
      <c r="GL80" s="29" t="n">
        <v>0</v>
      </c>
      <c r="GM80" s="34" t="n">
        <v>0.6061</v>
      </c>
      <c r="GN80" s="35" t="n">
        <v>1.00210220654431</v>
      </c>
      <c r="GO80" s="29" t="n">
        <v>0.966417509202067</v>
      </c>
      <c r="GP80" s="29" t="n">
        <v>1.03910455139633</v>
      </c>
      <c r="GQ80" s="29" t="n">
        <v>0.9087</v>
      </c>
      <c r="GR80" s="29" t="s">
        <v>99</v>
      </c>
      <c r="GS80" s="29" t="n">
        <v>0.3724</v>
      </c>
      <c r="GT80" s="29" t="s">
        <v>1241</v>
      </c>
      <c r="GU80" s="29" t="n">
        <v>16.9</v>
      </c>
      <c r="GV80" s="34" t="n">
        <v>0.3011</v>
      </c>
      <c r="GW80" s="35" t="n">
        <v>1.02009932499359</v>
      </c>
      <c r="GX80" s="29" t="n">
        <v>0.983580955957326</v>
      </c>
      <c r="GY80" s="29" t="n">
        <v>1.0579735471185</v>
      </c>
      <c r="GZ80" s="29" t="n">
        <v>0.2851</v>
      </c>
      <c r="HA80" s="29" t="s">
        <v>99</v>
      </c>
      <c r="HB80" s="29" t="n">
        <v>0.3717</v>
      </c>
      <c r="HC80" s="29" t="s">
        <v>1691</v>
      </c>
      <c r="HD80" s="29" t="n">
        <v>0</v>
      </c>
      <c r="HE80" s="34" t="n">
        <v>0.4434</v>
      </c>
      <c r="HF80" s="8"/>
      <c r="HG80" s="8"/>
      <c r="HH80" s="8"/>
      <c r="HI80" s="8"/>
      <c r="HJ80" s="8"/>
      <c r="HK80" s="8"/>
      <c r="HL80" s="8"/>
      <c r="HM80" s="8"/>
    </row>
    <row r="81" customFormat="false" ht="14.25" hidden="false" customHeight="true" outlineLevel="0" collapsed="false">
      <c r="A81" s="22" t="s">
        <v>1692</v>
      </c>
      <c r="B81" s="23" t="s">
        <v>1693</v>
      </c>
      <c r="C81" s="23" t="s">
        <v>1694</v>
      </c>
      <c r="D81" s="23" t="s">
        <v>71</v>
      </c>
      <c r="E81" s="24" t="n">
        <v>0.738</v>
      </c>
      <c r="F81" s="25" t="n">
        <v>1.09</v>
      </c>
      <c r="G81" s="36" t="n">
        <v>1.05</v>
      </c>
      <c r="H81" s="36" t="n">
        <v>1.11</v>
      </c>
      <c r="I81" s="26" t="n">
        <v>7.7E-010</v>
      </c>
      <c r="J81" s="27" t="s">
        <v>283</v>
      </c>
      <c r="K81" s="23" t="s">
        <v>41</v>
      </c>
      <c r="L81" s="23" t="s">
        <v>42</v>
      </c>
      <c r="M81" s="27" t="s">
        <v>1695</v>
      </c>
      <c r="N81" s="27" t="s">
        <v>43</v>
      </c>
      <c r="O81" s="28"/>
      <c r="P81" s="29" t="n">
        <v>0.983930514272508</v>
      </c>
      <c r="Q81" s="29" t="n">
        <v>0.973953407428016</v>
      </c>
      <c r="R81" s="42" t="n">
        <v>0.994009825863374</v>
      </c>
      <c r="S81" s="29" t="n">
        <v>0.001783</v>
      </c>
      <c r="T81" s="29" t="s">
        <v>45</v>
      </c>
      <c r="U81" s="29" t="n">
        <v>0.2598</v>
      </c>
      <c r="V81" s="29" t="s">
        <v>1696</v>
      </c>
      <c r="W81" s="29" t="n">
        <v>36.3</v>
      </c>
      <c r="X81" s="30" t="n">
        <v>0.05411</v>
      </c>
      <c r="Y81" s="35" t="n">
        <v>0.938661832895258</v>
      </c>
      <c r="Z81" s="30" t="n">
        <v>0.919722186626172</v>
      </c>
      <c r="AA81" s="30" t="n">
        <v>0.957991499331318</v>
      </c>
      <c r="AB81" s="30" t="n">
        <v>1.25E-009</v>
      </c>
      <c r="AC81" s="30" t="s">
        <v>45</v>
      </c>
      <c r="AD81" s="30" t="n">
        <v>0.254</v>
      </c>
      <c r="AE81" s="30" t="s">
        <v>155</v>
      </c>
      <c r="AF81" s="30" t="n">
        <v>33.6</v>
      </c>
      <c r="AG81" s="34" t="n">
        <v>0.1215</v>
      </c>
      <c r="AH81" s="35" t="n">
        <v>0.999800019998667</v>
      </c>
      <c r="AI81" s="30" t="n">
        <v>0.984052816170808</v>
      </c>
      <c r="AJ81" s="30" t="n">
        <v>1.01579921683373</v>
      </c>
      <c r="AK81" s="30" t="n">
        <v>0.9816</v>
      </c>
      <c r="AL81" s="30" t="s">
        <v>45</v>
      </c>
      <c r="AM81" s="30" t="n">
        <v>0.2567</v>
      </c>
      <c r="AN81" s="30" t="s">
        <v>1697</v>
      </c>
      <c r="AO81" s="30" t="n">
        <v>0</v>
      </c>
      <c r="AP81" s="34" t="n">
        <v>0.5554</v>
      </c>
      <c r="AQ81" s="35" t="n">
        <v>0.977849017205975</v>
      </c>
      <c r="AR81" s="30" t="n">
        <v>0.964524786653253</v>
      </c>
      <c r="AS81" s="30" t="n">
        <v>0.991357312618697</v>
      </c>
      <c r="AT81" s="30" t="n">
        <v>0.001264</v>
      </c>
      <c r="AU81" s="30" t="s">
        <v>45</v>
      </c>
      <c r="AV81" s="30" t="n">
        <v>0.2571</v>
      </c>
      <c r="AW81" s="30" t="s">
        <v>1698</v>
      </c>
      <c r="AX81" s="30" t="n">
        <v>0</v>
      </c>
      <c r="AY81" s="34" t="n">
        <v>0.728</v>
      </c>
      <c r="AZ81" s="35" t="n">
        <v>0.912926413693112</v>
      </c>
      <c r="BA81" s="30" t="n">
        <v>0.890831885508567</v>
      </c>
      <c r="BB81" s="30" t="n">
        <v>0.935568933236789</v>
      </c>
      <c r="BC81" s="30" t="n">
        <v>3.504E-013</v>
      </c>
      <c r="BD81" s="30" t="s">
        <v>45</v>
      </c>
      <c r="BE81" s="30" t="n">
        <v>0.2591</v>
      </c>
      <c r="BF81" s="30" t="s">
        <v>1699</v>
      </c>
      <c r="BG81" s="30" t="n">
        <v>0</v>
      </c>
      <c r="BH81" s="34" t="n">
        <v>0.815</v>
      </c>
      <c r="BI81" s="35" t="n">
        <v>0.989159189748713</v>
      </c>
      <c r="BJ81" s="30" t="n">
        <v>0.962763481566515</v>
      </c>
      <c r="BK81" s="30" t="n">
        <v>1.0162785786934</v>
      </c>
      <c r="BL81" s="30" t="n">
        <v>0.4283</v>
      </c>
      <c r="BM81" s="30" t="s">
        <v>45</v>
      </c>
      <c r="BN81" s="30" t="n">
        <v>0.2615</v>
      </c>
      <c r="BO81" s="30" t="s">
        <v>1700</v>
      </c>
      <c r="BP81" s="30" t="n">
        <v>5</v>
      </c>
      <c r="BQ81" s="34" t="n">
        <v>0.3952</v>
      </c>
      <c r="BR81" s="35" t="n">
        <v>0.941105529089222</v>
      </c>
      <c r="BS81" s="30" t="n">
        <v>0.923382564626687</v>
      </c>
      <c r="BT81" s="30" t="n">
        <v>0.959168659677233</v>
      </c>
      <c r="BU81" s="30" t="n">
        <v>4.132E-010</v>
      </c>
      <c r="BV81" s="30" t="s">
        <v>45</v>
      </c>
      <c r="BW81" s="30" t="n">
        <v>0.2602</v>
      </c>
      <c r="BX81" s="30" t="s">
        <v>1701</v>
      </c>
      <c r="BY81" s="30" t="n">
        <v>0</v>
      </c>
      <c r="BZ81" s="34" t="n">
        <v>0.6282</v>
      </c>
      <c r="CA81" s="35" t="n">
        <v>0.976480986426877</v>
      </c>
      <c r="CB81" s="30" t="n">
        <v>0.954530595476234</v>
      </c>
      <c r="CC81" s="30" t="n">
        <v>0.998936148691472</v>
      </c>
      <c r="CD81" s="30" t="n">
        <v>0.03965</v>
      </c>
      <c r="CE81" s="30" t="s">
        <v>45</v>
      </c>
      <c r="CF81" s="30" t="n">
        <v>0.2524</v>
      </c>
      <c r="CG81" s="30" t="s">
        <v>1702</v>
      </c>
      <c r="CH81" s="30" t="n">
        <v>16.1</v>
      </c>
      <c r="CI81" s="34" t="n">
        <v>0.2902</v>
      </c>
      <c r="CJ81" s="35" t="n">
        <v>0.95973315183379</v>
      </c>
      <c r="CK81" s="30" t="n">
        <v>0.933939610589553</v>
      </c>
      <c r="CL81" s="30" t="n">
        <v>0.986239059019437</v>
      </c>
      <c r="CM81" s="30" t="n">
        <v>0.003194</v>
      </c>
      <c r="CN81" s="30" t="s">
        <v>45</v>
      </c>
      <c r="CO81" s="30" t="n">
        <v>0.2559</v>
      </c>
      <c r="CP81" s="30" t="s">
        <v>1703</v>
      </c>
      <c r="CQ81" s="30" t="n">
        <v>38.2</v>
      </c>
      <c r="CR81" s="34" t="n">
        <v>0.09443</v>
      </c>
      <c r="CS81" s="35" t="n">
        <v>1.00491202463221</v>
      </c>
      <c r="CT81" s="30" t="n">
        <v>0.965714275864425</v>
      </c>
      <c r="CU81" s="30" t="n">
        <v>1.04570078592499</v>
      </c>
      <c r="CV81" s="30" t="n">
        <v>0.809</v>
      </c>
      <c r="CW81" s="30" t="s">
        <v>45</v>
      </c>
      <c r="CX81" s="30" t="n">
        <v>0.2548</v>
      </c>
      <c r="CY81" s="30" t="s">
        <v>1704</v>
      </c>
      <c r="CZ81" s="30" t="n">
        <v>42.2</v>
      </c>
      <c r="DA81" s="34" t="n">
        <v>0.0972</v>
      </c>
      <c r="DB81" s="35" t="n">
        <v>0.936505391537791</v>
      </c>
      <c r="DC81" s="30" t="n">
        <v>0.901918327705565</v>
      </c>
      <c r="DD81" s="30" t="n">
        <v>0.972418811590738</v>
      </c>
      <c r="DE81" s="30" t="n">
        <v>0.0006342</v>
      </c>
      <c r="DF81" s="30" t="s">
        <v>45</v>
      </c>
      <c r="DG81" s="30" t="n">
        <v>0.2567</v>
      </c>
      <c r="DH81" s="30" t="s">
        <v>613</v>
      </c>
      <c r="DI81" s="30" t="n">
        <v>10.7</v>
      </c>
      <c r="DJ81" s="34" t="n">
        <v>0.3469</v>
      </c>
      <c r="DK81" s="30" t="n">
        <v>0.988467020603353</v>
      </c>
      <c r="DL81" s="29" t="n">
        <v>0.973852205681428</v>
      </c>
      <c r="DM81" s="29" t="n">
        <v>1.00330116327743</v>
      </c>
      <c r="DN81" s="29" t="n">
        <v>0.128</v>
      </c>
      <c r="DO81" s="29" t="s">
        <v>45</v>
      </c>
      <c r="DP81" s="29" t="n">
        <v>0.2479</v>
      </c>
      <c r="DQ81" s="29" t="s">
        <v>1705</v>
      </c>
      <c r="DR81" s="29" t="n">
        <v>38.3</v>
      </c>
      <c r="DS81" s="34" t="n">
        <v>0.04651</v>
      </c>
      <c r="DT81" s="35" t="n">
        <v>0.947242639027877</v>
      </c>
      <c r="DU81" s="29" t="n">
        <v>0.923231255306557</v>
      </c>
      <c r="DV81" s="29" t="n">
        <v>0.971878510432969</v>
      </c>
      <c r="DW81" s="29" t="n">
        <v>3.645E-005</v>
      </c>
      <c r="DX81" s="29" t="s">
        <v>45</v>
      </c>
      <c r="DY81" s="29" t="n">
        <v>0.2462</v>
      </c>
      <c r="DZ81" s="29" t="s">
        <v>165</v>
      </c>
      <c r="EA81" s="29" t="n">
        <v>34.6</v>
      </c>
      <c r="EB81" s="34" t="n">
        <v>0.1217</v>
      </c>
      <c r="EC81" s="35" t="n">
        <v>0.996904800038679</v>
      </c>
      <c r="ED81" s="29" t="n">
        <v>0.976789968887562</v>
      </c>
      <c r="EE81" s="29" t="n">
        <v>1.0174338516928</v>
      </c>
      <c r="EF81" s="29" t="n">
        <v>0.7632</v>
      </c>
      <c r="EG81" s="29" t="s">
        <v>45</v>
      </c>
      <c r="EH81" s="29" t="n">
        <v>0.2473</v>
      </c>
      <c r="EI81" s="29" t="s">
        <v>1706</v>
      </c>
      <c r="EJ81" s="29" t="n">
        <v>0</v>
      </c>
      <c r="EK81" s="34" t="n">
        <v>0.4902</v>
      </c>
      <c r="EL81" s="35" t="n">
        <v>0.978631609414885</v>
      </c>
      <c r="EM81" s="29" t="n">
        <v>0.961143393061526</v>
      </c>
      <c r="EN81" s="29" t="n">
        <v>0.996438027727941</v>
      </c>
      <c r="EO81" s="29" t="n">
        <v>0.01866</v>
      </c>
      <c r="EP81" s="29" t="s">
        <v>45</v>
      </c>
      <c r="EQ81" s="29" t="n">
        <v>0.2482</v>
      </c>
      <c r="ER81" s="29" t="s">
        <v>1707</v>
      </c>
      <c r="ES81" s="29" t="n">
        <v>0</v>
      </c>
      <c r="ET81" s="34" t="n">
        <v>0.6547</v>
      </c>
      <c r="EU81" s="35" t="n">
        <v>0.91237882213879</v>
      </c>
      <c r="EV81" s="29" t="n">
        <v>0.88247979290051</v>
      </c>
      <c r="EW81" s="29" t="n">
        <v>0.943290851285492</v>
      </c>
      <c r="EX81" s="29" t="n">
        <v>6.641E-008</v>
      </c>
      <c r="EY81" s="29" t="s">
        <v>45</v>
      </c>
      <c r="EZ81" s="29" t="n">
        <v>0.2539</v>
      </c>
      <c r="FA81" s="29" t="s">
        <v>1708</v>
      </c>
      <c r="FB81" s="29" t="n">
        <v>0</v>
      </c>
      <c r="FC81" s="34" t="n">
        <v>0.7514</v>
      </c>
      <c r="FD81" s="35" t="n">
        <v>0.981571912492519</v>
      </c>
      <c r="FE81" s="29" t="n">
        <v>0.943654404872218</v>
      </c>
      <c r="FF81" s="29" t="n">
        <v>1.02101300478186</v>
      </c>
      <c r="FG81" s="29" t="n">
        <v>0.3544</v>
      </c>
      <c r="FH81" s="29" t="s">
        <v>45</v>
      </c>
      <c r="FI81" s="29" t="n">
        <v>0.2535</v>
      </c>
      <c r="FJ81" s="29" t="s">
        <v>1709</v>
      </c>
      <c r="FK81" s="29" t="n">
        <v>13</v>
      </c>
      <c r="FL81" s="34" t="n">
        <v>0.3264</v>
      </c>
      <c r="FM81" s="35" t="n">
        <v>0.937067463377403</v>
      </c>
      <c r="FN81" s="29" t="n">
        <v>0.911883079344118</v>
      </c>
      <c r="FO81" s="29" t="n">
        <v>0.962947389650152</v>
      </c>
      <c r="FP81" s="29" t="n">
        <v>3.002E-006</v>
      </c>
      <c r="FQ81" s="29" t="s">
        <v>45</v>
      </c>
      <c r="FR81" s="29" t="n">
        <v>0.2517</v>
      </c>
      <c r="FS81" s="29" t="s">
        <v>1710</v>
      </c>
      <c r="FT81" s="29" t="n">
        <v>0</v>
      </c>
      <c r="FU81" s="34" t="n">
        <v>0.5651</v>
      </c>
      <c r="FV81" s="35" t="n">
        <v>0.990049833749168</v>
      </c>
      <c r="FW81" s="29" t="n">
        <v>0.95986039093983</v>
      </c>
      <c r="FX81" s="29" t="n">
        <v>1.02118879220239</v>
      </c>
      <c r="FY81" s="29" t="n">
        <v>0.526</v>
      </c>
      <c r="FZ81" s="29" t="s">
        <v>45</v>
      </c>
      <c r="GA81" s="29" t="n">
        <v>0.239</v>
      </c>
      <c r="GB81" s="29" t="s">
        <v>1711</v>
      </c>
      <c r="GC81" s="29" t="n">
        <v>12.1</v>
      </c>
      <c r="GD81" s="34" t="n">
        <v>0.3312</v>
      </c>
      <c r="GE81" s="35" t="n">
        <v>0.960501245551779</v>
      </c>
      <c r="GF81" s="29" t="n">
        <v>0.933405573410038</v>
      </c>
      <c r="GG81" s="29" t="n">
        <v>0.988383473366346</v>
      </c>
      <c r="GH81" s="29" t="n">
        <v>0.005852</v>
      </c>
      <c r="GI81" s="29" t="s">
        <v>45</v>
      </c>
      <c r="GJ81" s="29" t="n">
        <v>0.2541</v>
      </c>
      <c r="GK81" s="29" t="s">
        <v>1712</v>
      </c>
      <c r="GL81" s="29" t="n">
        <v>44.3</v>
      </c>
      <c r="GM81" s="34" t="n">
        <v>0.06377</v>
      </c>
      <c r="GN81" s="35" t="n">
        <v>1.00410841649862</v>
      </c>
      <c r="GO81" s="29" t="n">
        <v>0.964185809211904</v>
      </c>
      <c r="GP81" s="29" t="n">
        <v>1.04568403978841</v>
      </c>
      <c r="GQ81" s="29" t="n">
        <v>0.842</v>
      </c>
      <c r="GR81" s="29" t="s">
        <v>45</v>
      </c>
      <c r="GS81" s="29" t="n">
        <v>0.2546</v>
      </c>
      <c r="GT81" s="29" t="s">
        <v>1713</v>
      </c>
      <c r="GU81" s="29" t="n">
        <v>50.3</v>
      </c>
      <c r="GV81" s="34" t="n">
        <v>0.06056</v>
      </c>
      <c r="GW81" s="35" t="n">
        <v>0.930903182621929</v>
      </c>
      <c r="GX81" s="29" t="n">
        <v>0.893891161239457</v>
      </c>
      <c r="GY81" s="29" t="n">
        <v>0.969447705707311</v>
      </c>
      <c r="GZ81" s="29" t="n">
        <v>0.0005492</v>
      </c>
      <c r="HA81" s="29" t="s">
        <v>45</v>
      </c>
      <c r="HB81" s="29" t="n">
        <v>0.2541</v>
      </c>
      <c r="HC81" s="29" t="s">
        <v>622</v>
      </c>
      <c r="HD81" s="29" t="n">
        <v>17.1</v>
      </c>
      <c r="HE81" s="34" t="n">
        <v>0.2991</v>
      </c>
      <c r="HF81" s="8"/>
      <c r="HG81" s="8"/>
      <c r="HH81" s="8"/>
      <c r="HI81" s="8"/>
      <c r="HJ81" s="8"/>
      <c r="HK81" s="8"/>
      <c r="HL81" s="8"/>
      <c r="HM81" s="8"/>
    </row>
    <row r="82" customFormat="false" ht="14.25" hidden="false" customHeight="true" outlineLevel="0" collapsed="false">
      <c r="A82" s="22" t="s">
        <v>1714</v>
      </c>
      <c r="B82" s="23" t="s">
        <v>1715</v>
      </c>
      <c r="C82" s="23" t="s">
        <v>1716</v>
      </c>
      <c r="D82" s="23" t="s">
        <v>125</v>
      </c>
      <c r="E82" s="24" t="n">
        <v>0.93</v>
      </c>
      <c r="F82" s="25" t="n">
        <v>1.13</v>
      </c>
      <c r="G82" s="36" t="n">
        <v>1.09</v>
      </c>
      <c r="H82" s="36" t="n">
        <v>1.18</v>
      </c>
      <c r="I82" s="26" t="n">
        <v>1.99E-008</v>
      </c>
      <c r="J82" s="27" t="s">
        <v>283</v>
      </c>
      <c r="K82" s="23" t="s">
        <v>41</v>
      </c>
      <c r="L82" s="23" t="s">
        <v>42</v>
      </c>
      <c r="M82" s="27" t="n">
        <v>30664745</v>
      </c>
      <c r="N82" s="27" t="s">
        <v>43</v>
      </c>
      <c r="O82" s="28"/>
      <c r="P82" s="29" t="n">
        <v>1.02623831951013</v>
      </c>
      <c r="Q82" s="29" t="n">
        <v>1.00789936786679</v>
      </c>
      <c r="R82" s="42" t="n">
        <v>1.04491095242969</v>
      </c>
      <c r="S82" s="29" t="n">
        <v>0.004662</v>
      </c>
      <c r="T82" s="29" t="s">
        <v>99</v>
      </c>
      <c r="U82" s="29" t="n">
        <v>0.9292</v>
      </c>
      <c r="V82" s="29" t="s">
        <v>1717</v>
      </c>
      <c r="W82" s="29" t="n">
        <v>0</v>
      </c>
      <c r="X82" s="30" t="n">
        <v>0.5238</v>
      </c>
      <c r="Y82" s="35" t="n">
        <v>1.10329372358233</v>
      </c>
      <c r="Z82" s="30" t="n">
        <v>1.06338017278548</v>
      </c>
      <c r="AA82" s="30" t="n">
        <v>1.1447054135941</v>
      </c>
      <c r="AB82" s="30" t="n">
        <v>1.629E-007</v>
      </c>
      <c r="AC82" s="30" t="s">
        <v>99</v>
      </c>
      <c r="AD82" s="30" t="n">
        <v>0.932</v>
      </c>
      <c r="AE82" s="30" t="s">
        <v>1718</v>
      </c>
      <c r="AF82" s="30" t="n">
        <v>41.2</v>
      </c>
      <c r="AG82" s="34" t="n">
        <v>0.06654</v>
      </c>
      <c r="AH82" s="35" t="n">
        <v>1.01511306461572</v>
      </c>
      <c r="AI82" s="30" t="n">
        <v>0.985703716402306</v>
      </c>
      <c r="AJ82" s="30" t="n">
        <v>1.04539986692405</v>
      </c>
      <c r="AK82" s="30" t="n">
        <v>0.3159</v>
      </c>
      <c r="AL82" s="30" t="s">
        <v>99</v>
      </c>
      <c r="AM82" s="30" t="n">
        <v>0.9338</v>
      </c>
      <c r="AN82" s="30" t="s">
        <v>1719</v>
      </c>
      <c r="AO82" s="30" t="n">
        <v>0</v>
      </c>
      <c r="AP82" s="34" t="n">
        <v>0.526</v>
      </c>
      <c r="AQ82" s="35" t="n">
        <v>1.04655100461395</v>
      </c>
      <c r="AR82" s="30" t="n">
        <v>1.02082227776541</v>
      </c>
      <c r="AS82" s="30" t="n">
        <v>1.0729281963321</v>
      </c>
      <c r="AT82" s="30" t="n">
        <v>0.0003434</v>
      </c>
      <c r="AU82" s="30" t="s">
        <v>99</v>
      </c>
      <c r="AV82" s="30" t="n">
        <v>0.9324</v>
      </c>
      <c r="AW82" s="30" t="s">
        <v>1720</v>
      </c>
      <c r="AX82" s="30" t="n">
        <v>26.5</v>
      </c>
      <c r="AY82" s="34" t="n">
        <v>0.1765</v>
      </c>
      <c r="AZ82" s="35" t="n">
        <v>1.1316763171735</v>
      </c>
      <c r="BA82" s="30" t="n">
        <v>1.08391641487979</v>
      </c>
      <c r="BB82" s="30" t="n">
        <v>1.18154063290332</v>
      </c>
      <c r="BC82" s="30" t="n">
        <v>1.747E-008</v>
      </c>
      <c r="BD82" s="30" t="s">
        <v>99</v>
      </c>
      <c r="BE82" s="30" t="n">
        <v>0.9279</v>
      </c>
      <c r="BF82" s="30" t="s">
        <v>1653</v>
      </c>
      <c r="BG82" s="30" t="n">
        <v>0</v>
      </c>
      <c r="BH82" s="34" t="n">
        <v>0.5698</v>
      </c>
      <c r="BI82" s="35" t="n">
        <v>1.03738175962342</v>
      </c>
      <c r="BJ82" s="30" t="n">
        <v>0.989520167738876</v>
      </c>
      <c r="BK82" s="30" t="n">
        <v>1.08755834422101</v>
      </c>
      <c r="BL82" s="30" t="n">
        <v>0.1276</v>
      </c>
      <c r="BM82" s="30" t="s">
        <v>99</v>
      </c>
      <c r="BN82" s="30" t="n">
        <v>0.9266</v>
      </c>
      <c r="BO82" s="30" t="s">
        <v>1313</v>
      </c>
      <c r="BP82" s="30" t="n">
        <v>0</v>
      </c>
      <c r="BQ82" s="34" t="n">
        <v>0.5855</v>
      </c>
      <c r="BR82" s="35" t="n">
        <v>1.07820756463953</v>
      </c>
      <c r="BS82" s="30" t="n">
        <v>1.04287425930862</v>
      </c>
      <c r="BT82" s="30" t="n">
        <v>1.11473798693299</v>
      </c>
      <c r="BU82" s="30" t="n">
        <v>9.839E-006</v>
      </c>
      <c r="BV82" s="30" t="s">
        <v>99</v>
      </c>
      <c r="BW82" s="30" t="n">
        <v>0.9279</v>
      </c>
      <c r="BX82" s="30" t="s">
        <v>1721</v>
      </c>
      <c r="BY82" s="30" t="n">
        <v>0</v>
      </c>
      <c r="BZ82" s="34" t="n">
        <v>0.6867</v>
      </c>
      <c r="CA82" s="35" t="n">
        <v>1.01541764421976</v>
      </c>
      <c r="CB82" s="30" t="n">
        <v>0.974472242770961</v>
      </c>
      <c r="CC82" s="30" t="n">
        <v>1.0580834906707</v>
      </c>
      <c r="CD82" s="30" t="n">
        <v>0.4681</v>
      </c>
      <c r="CE82" s="30" t="s">
        <v>99</v>
      </c>
      <c r="CF82" s="30" t="n">
        <v>0.9325</v>
      </c>
      <c r="CG82" s="30" t="s">
        <v>1722</v>
      </c>
      <c r="CH82" s="30" t="n">
        <v>0</v>
      </c>
      <c r="CI82" s="34" t="n">
        <v>0.6131</v>
      </c>
      <c r="CJ82" s="35" t="n">
        <v>1.04289447875076</v>
      </c>
      <c r="CK82" s="30" t="n">
        <v>0.991858246679877</v>
      </c>
      <c r="CL82" s="30" t="n">
        <v>1.0965567886838</v>
      </c>
      <c r="CM82" s="30" t="n">
        <v>0.1006</v>
      </c>
      <c r="CN82" s="30" t="s">
        <v>99</v>
      </c>
      <c r="CO82" s="30" t="n">
        <v>0.9334</v>
      </c>
      <c r="CP82" s="30" t="s">
        <v>1723</v>
      </c>
      <c r="CQ82" s="30" t="n">
        <v>32.3</v>
      </c>
      <c r="CR82" s="34" t="n">
        <v>0.1403</v>
      </c>
      <c r="CS82" s="35" t="n">
        <v>1.03987446589755</v>
      </c>
      <c r="CT82" s="30" t="n">
        <v>0.97188406337389</v>
      </c>
      <c r="CU82" s="30" t="n">
        <v>1.11262129463452</v>
      </c>
      <c r="CV82" s="30" t="n">
        <v>0.2562</v>
      </c>
      <c r="CW82" s="30" t="s">
        <v>99</v>
      </c>
      <c r="CX82" s="30" t="n">
        <v>0.9266</v>
      </c>
      <c r="CY82" s="30" t="s">
        <v>497</v>
      </c>
      <c r="CZ82" s="30" t="n">
        <v>0</v>
      </c>
      <c r="DA82" s="34" t="n">
        <v>0.9643</v>
      </c>
      <c r="DB82" s="35" t="n">
        <v>1.08437089656676</v>
      </c>
      <c r="DC82" s="30" t="n">
        <v>1.01625590414522</v>
      </c>
      <c r="DD82" s="30" t="n">
        <v>1.15705132587645</v>
      </c>
      <c r="DE82" s="30" t="n">
        <v>0.01428</v>
      </c>
      <c r="DF82" s="30" t="s">
        <v>99</v>
      </c>
      <c r="DG82" s="30" t="n">
        <v>0.9263</v>
      </c>
      <c r="DH82" s="30" t="s">
        <v>1724</v>
      </c>
      <c r="DI82" s="30" t="n">
        <v>38.5</v>
      </c>
      <c r="DJ82" s="34" t="n">
        <v>0.1226</v>
      </c>
      <c r="DK82" s="30" t="n">
        <v>1.02603309236962</v>
      </c>
      <c r="DL82" s="29" t="n">
        <v>0.997479699703143</v>
      </c>
      <c r="DM82" s="29" t="n">
        <v>1.05540384125199</v>
      </c>
      <c r="DN82" s="29" t="n">
        <v>0.0742</v>
      </c>
      <c r="DO82" s="29" t="s">
        <v>99</v>
      </c>
      <c r="DP82" s="29" t="n">
        <v>0.9359</v>
      </c>
      <c r="DQ82" s="29" t="s">
        <v>1725</v>
      </c>
      <c r="DR82" s="29" t="n">
        <v>0</v>
      </c>
      <c r="DS82" s="34" t="n">
        <v>0.453</v>
      </c>
      <c r="DT82" s="35" t="n">
        <v>1.07982608957672</v>
      </c>
      <c r="DU82" s="29" t="n">
        <v>1.02859407367782</v>
      </c>
      <c r="DV82" s="29" t="n">
        <v>1.13360985987538</v>
      </c>
      <c r="DW82" s="29" t="n">
        <v>0.001917</v>
      </c>
      <c r="DX82" s="29" t="s">
        <v>99</v>
      </c>
      <c r="DY82" s="29" t="n">
        <v>0.9367</v>
      </c>
      <c r="DZ82" s="29" t="s">
        <v>1681</v>
      </c>
      <c r="EA82" s="29" t="n">
        <v>40.9</v>
      </c>
      <c r="EB82" s="34" t="n">
        <v>0.07601</v>
      </c>
      <c r="EC82" s="35" t="n">
        <v>0.996904800038679</v>
      </c>
      <c r="ED82" s="29" t="n">
        <v>0.957456242797294</v>
      </c>
      <c r="EE82" s="29" t="n">
        <v>1.03797869387391</v>
      </c>
      <c r="EF82" s="29" t="n">
        <v>0.8816</v>
      </c>
      <c r="EG82" s="29" t="s">
        <v>99</v>
      </c>
      <c r="EH82" s="29" t="n">
        <v>0.9418</v>
      </c>
      <c r="EI82" s="29" t="s">
        <v>1726</v>
      </c>
      <c r="EJ82" s="29" t="n">
        <v>0</v>
      </c>
      <c r="EK82" s="34" t="n">
        <v>0.5856</v>
      </c>
      <c r="EL82" s="35" t="n">
        <v>1.02963049998389</v>
      </c>
      <c r="EM82" s="29" t="n">
        <v>0.993939089869905</v>
      </c>
      <c r="EN82" s="29" t="n">
        <v>1.06660355478708</v>
      </c>
      <c r="EO82" s="29" t="n">
        <v>0.1041</v>
      </c>
      <c r="EP82" s="29" t="s">
        <v>99</v>
      </c>
      <c r="EQ82" s="29" t="n">
        <v>0.9396</v>
      </c>
      <c r="ER82" s="29" t="s">
        <v>1727</v>
      </c>
      <c r="ES82" s="29" t="n">
        <v>25.1</v>
      </c>
      <c r="ET82" s="34" t="n">
        <v>0.1972</v>
      </c>
      <c r="EU82" s="35" t="n">
        <v>1.11583164852103</v>
      </c>
      <c r="EV82" s="29" t="n">
        <v>1.05025932766103</v>
      </c>
      <c r="EW82" s="29" t="n">
        <v>1.18549793850819</v>
      </c>
      <c r="EX82" s="29" t="n">
        <v>0.0003879</v>
      </c>
      <c r="EY82" s="29" t="s">
        <v>99</v>
      </c>
      <c r="EZ82" s="29" t="n">
        <v>0.9301</v>
      </c>
      <c r="FA82" s="29" t="s">
        <v>1728</v>
      </c>
      <c r="FB82" s="29" t="n">
        <v>0</v>
      </c>
      <c r="FC82" s="34" t="n">
        <v>0.5229</v>
      </c>
      <c r="FD82" s="35" t="n">
        <v>1.0149100623037</v>
      </c>
      <c r="FE82" s="29" t="n">
        <v>0.943915463711172</v>
      </c>
      <c r="FF82" s="29" t="n">
        <v>1.09124436897719</v>
      </c>
      <c r="FG82" s="29" t="n">
        <v>0.6889</v>
      </c>
      <c r="FH82" s="29" t="s">
        <v>99</v>
      </c>
      <c r="FI82" s="29" t="n">
        <v>0.9299</v>
      </c>
      <c r="FJ82" s="29" t="s">
        <v>1729</v>
      </c>
      <c r="FK82" s="29" t="n">
        <v>0</v>
      </c>
      <c r="FL82" s="34" t="n">
        <v>0.5485</v>
      </c>
      <c r="FM82" s="35" t="n">
        <v>1.07809974927393</v>
      </c>
      <c r="FN82" s="29" t="n">
        <v>1.0255416561122</v>
      </c>
      <c r="FO82" s="29" t="n">
        <v>1.13335139772942</v>
      </c>
      <c r="FP82" s="29" t="n">
        <v>0.003143</v>
      </c>
      <c r="FQ82" s="29" t="s">
        <v>99</v>
      </c>
      <c r="FR82" s="29" t="n">
        <v>0.9306</v>
      </c>
      <c r="FS82" s="29" t="s">
        <v>1730</v>
      </c>
      <c r="FT82" s="29" t="n">
        <v>0</v>
      </c>
      <c r="FU82" s="34" t="n">
        <v>0.6115</v>
      </c>
      <c r="FV82" s="35" t="n">
        <v>1.00010000500017</v>
      </c>
      <c r="FW82" s="29" t="n">
        <v>0.94077537491782</v>
      </c>
      <c r="FX82" s="29" t="n">
        <v>1.06316560431729</v>
      </c>
      <c r="FY82" s="29" t="n">
        <v>0.9966</v>
      </c>
      <c r="FZ82" s="29" t="s">
        <v>99</v>
      </c>
      <c r="GA82" s="29" t="n">
        <v>0.9435</v>
      </c>
      <c r="GB82" s="29" t="s">
        <v>1731</v>
      </c>
      <c r="GC82" s="29" t="n">
        <v>0</v>
      </c>
      <c r="GD82" s="34" t="n">
        <v>0.5544</v>
      </c>
      <c r="GE82" s="35" t="n">
        <v>1.0344811534402</v>
      </c>
      <c r="GF82" s="29" t="n">
        <v>0.980968407420177</v>
      </c>
      <c r="GG82" s="29" t="n">
        <v>1.09091306990948</v>
      </c>
      <c r="GH82" s="29" t="n">
        <v>0.2104</v>
      </c>
      <c r="GI82" s="29" t="s">
        <v>99</v>
      </c>
      <c r="GJ82" s="29" t="n">
        <v>0.9346</v>
      </c>
      <c r="GK82" s="29" t="s">
        <v>1732</v>
      </c>
      <c r="GL82" s="29" t="n">
        <v>35.6</v>
      </c>
      <c r="GM82" s="34" t="n">
        <v>0.1235</v>
      </c>
      <c r="GN82" s="35" t="n">
        <v>1.03925072835798</v>
      </c>
      <c r="GO82" s="29" t="n">
        <v>0.970159550072494</v>
      </c>
      <c r="GP82" s="29" t="n">
        <v>1.11326232505972</v>
      </c>
      <c r="GQ82" s="29" t="n">
        <v>0.2724</v>
      </c>
      <c r="GR82" s="29" t="s">
        <v>99</v>
      </c>
      <c r="GS82" s="29" t="n">
        <v>0.9265</v>
      </c>
      <c r="GT82" s="29" t="s">
        <v>648</v>
      </c>
      <c r="GU82" s="29" t="n">
        <v>0</v>
      </c>
      <c r="GV82" s="34" t="n">
        <v>0.9278</v>
      </c>
      <c r="GW82" s="35" t="n">
        <v>1.08513022192723</v>
      </c>
      <c r="GX82" s="29" t="n">
        <v>1.01140180306105</v>
      </c>
      <c r="GY82" s="29" t="n">
        <v>1.16423324041548</v>
      </c>
      <c r="GZ82" s="29" t="n">
        <v>0.02285</v>
      </c>
      <c r="HA82" s="29" t="s">
        <v>99</v>
      </c>
      <c r="HB82" s="29" t="n">
        <v>0.9268</v>
      </c>
      <c r="HC82" s="29" t="s">
        <v>1670</v>
      </c>
      <c r="HD82" s="29" t="n">
        <v>47.3</v>
      </c>
      <c r="HE82" s="34" t="n">
        <v>0.07717</v>
      </c>
      <c r="HF82" s="8"/>
      <c r="HG82" s="8"/>
      <c r="HH82" s="8"/>
      <c r="HI82" s="8"/>
      <c r="HJ82" s="8"/>
      <c r="HK82" s="8"/>
      <c r="HL82" s="8"/>
      <c r="HM82" s="8"/>
    </row>
    <row r="83" customFormat="false" ht="14.25" hidden="false" customHeight="true" outlineLevel="0" collapsed="false">
      <c r="A83" s="22" t="s">
        <v>1733</v>
      </c>
      <c r="B83" s="23" t="s">
        <v>1734</v>
      </c>
      <c r="C83" s="27" t="s">
        <v>1735</v>
      </c>
      <c r="D83" s="23" t="s">
        <v>125</v>
      </c>
      <c r="E83" s="24" t="n">
        <v>0.57</v>
      </c>
      <c r="F83" s="25" t="n">
        <v>1.04</v>
      </c>
      <c r="G83" s="36" t="n">
        <v>1.02</v>
      </c>
      <c r="H83" s="36" t="n">
        <v>1.05</v>
      </c>
      <c r="I83" s="26" t="n">
        <v>6.93E-010</v>
      </c>
      <c r="J83" s="27" t="s">
        <v>883</v>
      </c>
      <c r="K83" s="23" t="s">
        <v>41</v>
      </c>
      <c r="L83" s="23" t="s">
        <v>42</v>
      </c>
      <c r="M83" s="27" t="n">
        <v>30664745</v>
      </c>
      <c r="N83" s="27" t="s">
        <v>43</v>
      </c>
      <c r="O83" s="28"/>
      <c r="P83" s="29" t="n">
        <v>0.973945433509321</v>
      </c>
      <c r="Q83" s="29" t="n">
        <v>0.965014809817282</v>
      </c>
      <c r="R83" s="42" t="n">
        <v>0.982958704678598</v>
      </c>
      <c r="S83" s="29" t="n">
        <v>2.228E-008</v>
      </c>
      <c r="T83" s="29" t="s">
        <v>45</v>
      </c>
      <c r="U83" s="29" t="n">
        <v>0.439</v>
      </c>
      <c r="V83" s="29" t="s">
        <v>1736</v>
      </c>
      <c r="W83" s="29" t="n">
        <v>0</v>
      </c>
      <c r="X83" s="30" t="n">
        <v>0.5888</v>
      </c>
      <c r="Y83" s="35" t="n">
        <v>0.9627129408912</v>
      </c>
      <c r="Z83" s="30" t="n">
        <v>0.945138632112249</v>
      </c>
      <c r="AA83" s="30" t="n">
        <v>0.980614033824944</v>
      </c>
      <c r="AB83" s="30" t="n">
        <v>4.954E-005</v>
      </c>
      <c r="AC83" s="30" t="s">
        <v>45</v>
      </c>
      <c r="AD83" s="30" t="n">
        <v>0.4448</v>
      </c>
      <c r="AE83" s="30" t="s">
        <v>1737</v>
      </c>
      <c r="AF83" s="30" t="n">
        <v>30.5</v>
      </c>
      <c r="AG83" s="34" t="n">
        <v>0.1561</v>
      </c>
      <c r="AH83" s="35" t="n">
        <v>0.962809216999014</v>
      </c>
      <c r="AI83" s="30" t="n">
        <v>0.948759696532893</v>
      </c>
      <c r="AJ83" s="30" t="n">
        <v>0.977066787012401</v>
      </c>
      <c r="AK83" s="30" t="n">
        <v>3.977E-007</v>
      </c>
      <c r="AL83" s="30" t="s">
        <v>45</v>
      </c>
      <c r="AM83" s="30" t="n">
        <v>0.4417</v>
      </c>
      <c r="AN83" s="30" t="s">
        <v>1738</v>
      </c>
      <c r="AO83" s="30" t="n">
        <v>19.4</v>
      </c>
      <c r="AP83" s="34" t="n">
        <v>0.2477</v>
      </c>
      <c r="AQ83" s="35" t="n">
        <v>0.9627129408912</v>
      </c>
      <c r="AR83" s="30" t="n">
        <v>0.950712315463874</v>
      </c>
      <c r="AS83" s="30" t="n">
        <v>0.974865047485125</v>
      </c>
      <c r="AT83" s="30" t="n">
        <v>2.865E-009</v>
      </c>
      <c r="AU83" s="30" t="s">
        <v>45</v>
      </c>
      <c r="AV83" s="30" t="n">
        <v>0.4407</v>
      </c>
      <c r="AW83" s="30" t="s">
        <v>1739</v>
      </c>
      <c r="AX83" s="30" t="n">
        <v>23.9</v>
      </c>
      <c r="AY83" s="34" t="n">
        <v>0.2021</v>
      </c>
      <c r="AZ83" s="35" t="n">
        <v>0.97365329370243</v>
      </c>
      <c r="BA83" s="30" t="n">
        <v>0.952512930447937</v>
      </c>
      <c r="BB83" s="30" t="n">
        <v>0.995262852643666</v>
      </c>
      <c r="BC83" s="30" t="n">
        <v>0.01703</v>
      </c>
      <c r="BD83" s="30" t="s">
        <v>45</v>
      </c>
      <c r="BE83" s="30" t="n">
        <v>0.4425</v>
      </c>
      <c r="BF83" s="30" t="s">
        <v>1740</v>
      </c>
      <c r="BG83" s="30" t="n">
        <v>29</v>
      </c>
      <c r="BH83" s="34" t="n">
        <v>0.146</v>
      </c>
      <c r="BI83" s="35" t="n">
        <v>0.952847889828113</v>
      </c>
      <c r="BJ83" s="30" t="n">
        <v>0.929969439990512</v>
      </c>
      <c r="BK83" s="30" t="n">
        <v>0.976289179092972</v>
      </c>
      <c r="BL83" s="30" t="n">
        <v>9.74E-005</v>
      </c>
      <c r="BM83" s="30" t="s">
        <v>45</v>
      </c>
      <c r="BN83" s="30" t="n">
        <v>0.4414</v>
      </c>
      <c r="BO83" s="30" t="s">
        <v>668</v>
      </c>
      <c r="BP83" s="30" t="n">
        <v>28.1</v>
      </c>
      <c r="BQ83" s="34" t="n">
        <v>0.1854</v>
      </c>
      <c r="BR83" s="35" t="n">
        <v>0.965219251329198</v>
      </c>
      <c r="BS83" s="30" t="n">
        <v>0.948900164351795</v>
      </c>
      <c r="BT83" s="30" t="n">
        <v>0.9818189922782</v>
      </c>
      <c r="BU83" s="30" t="n">
        <v>4.707E-005</v>
      </c>
      <c r="BV83" s="30" t="s">
        <v>45</v>
      </c>
      <c r="BW83" s="30" t="n">
        <v>0.4409</v>
      </c>
      <c r="BX83" s="30" t="s">
        <v>1741</v>
      </c>
      <c r="BY83" s="30" t="n">
        <v>16.8</v>
      </c>
      <c r="BZ83" s="34" t="n">
        <v>0.2659</v>
      </c>
      <c r="CA83" s="35" t="n">
        <v>0.98649206217889</v>
      </c>
      <c r="CB83" s="30" t="n">
        <v>0.966397902722529</v>
      </c>
      <c r="CC83" s="30" t="n">
        <v>1.00700403632951</v>
      </c>
      <c r="CD83" s="30" t="n">
        <v>0.1939</v>
      </c>
      <c r="CE83" s="30" t="s">
        <v>45</v>
      </c>
      <c r="CF83" s="30" t="n">
        <v>0.445</v>
      </c>
      <c r="CG83" s="30" t="s">
        <v>1742</v>
      </c>
      <c r="CH83" s="30" t="n">
        <v>44.8</v>
      </c>
      <c r="CI83" s="34" t="n">
        <v>0.06056</v>
      </c>
      <c r="CJ83" s="35" t="n">
        <v>0.959253405204525</v>
      </c>
      <c r="CK83" s="30" t="n">
        <v>0.93548745883467</v>
      </c>
      <c r="CL83" s="30" t="n">
        <v>0.983623122583302</v>
      </c>
      <c r="CM83" s="30" t="n">
        <v>0.001187</v>
      </c>
      <c r="CN83" s="30" t="s">
        <v>45</v>
      </c>
      <c r="CO83" s="30" t="n">
        <v>0.4445</v>
      </c>
      <c r="CP83" s="30" t="s">
        <v>1743</v>
      </c>
      <c r="CQ83" s="30" t="n">
        <v>0</v>
      </c>
      <c r="CR83" s="34" t="n">
        <v>0.5276</v>
      </c>
      <c r="CS83" s="35" t="n">
        <v>0.971902294146137</v>
      </c>
      <c r="CT83" s="30" t="n">
        <v>0.938579835730121</v>
      </c>
      <c r="CU83" s="30" t="n">
        <v>1.00640780188051</v>
      </c>
      <c r="CV83" s="30" t="n">
        <v>0.1087</v>
      </c>
      <c r="CW83" s="30" t="s">
        <v>45</v>
      </c>
      <c r="CX83" s="30" t="n">
        <v>0.4476</v>
      </c>
      <c r="CY83" s="30" t="s">
        <v>1744</v>
      </c>
      <c r="CZ83" s="30" t="n">
        <v>49.2</v>
      </c>
      <c r="DA83" s="34" t="n">
        <v>0.05509</v>
      </c>
      <c r="DB83" s="35" t="n">
        <v>0.951134306314253</v>
      </c>
      <c r="DC83" s="30" t="n">
        <v>0.920145571467588</v>
      </c>
      <c r="DD83" s="30" t="n">
        <v>0.983166682207697</v>
      </c>
      <c r="DE83" s="30" t="n">
        <v>0.003041</v>
      </c>
      <c r="DF83" s="30" t="s">
        <v>45</v>
      </c>
      <c r="DG83" s="30" t="n">
        <v>0.4455</v>
      </c>
      <c r="DH83" s="30" t="s">
        <v>1745</v>
      </c>
      <c r="DI83" s="30" t="n">
        <v>0</v>
      </c>
      <c r="DJ83" s="34" t="n">
        <v>0.7573</v>
      </c>
      <c r="DK83" s="30" t="n">
        <v>0.980198673306755</v>
      </c>
      <c r="DL83" s="29" t="n">
        <v>0.966842426196205</v>
      </c>
      <c r="DM83" s="29" t="n">
        <v>0.993739427563501</v>
      </c>
      <c r="DN83" s="29" t="n">
        <v>0.004433</v>
      </c>
      <c r="DO83" s="29" t="s">
        <v>45</v>
      </c>
      <c r="DP83" s="29" t="n">
        <v>0.4551</v>
      </c>
      <c r="DQ83" s="29" t="s">
        <v>1746</v>
      </c>
      <c r="DR83" s="29" t="n">
        <v>0</v>
      </c>
      <c r="DS83" s="34" t="n">
        <v>0.6289</v>
      </c>
      <c r="DT83" s="35" t="n">
        <v>0.969087860394501</v>
      </c>
      <c r="DU83" s="29" t="n">
        <v>0.946932396647578</v>
      </c>
      <c r="DV83" s="29" t="n">
        <v>0.991761697549684</v>
      </c>
      <c r="DW83" s="29" t="n">
        <v>0.007906</v>
      </c>
      <c r="DX83" s="29" t="s">
        <v>45</v>
      </c>
      <c r="DY83" s="29" t="n">
        <v>0.4545</v>
      </c>
      <c r="DZ83" s="29" t="s">
        <v>1747</v>
      </c>
      <c r="EA83" s="29" t="n">
        <v>33.5</v>
      </c>
      <c r="EB83" s="34" t="n">
        <v>0.1396</v>
      </c>
      <c r="EC83" s="35" t="n">
        <v>0.96928169734963</v>
      </c>
      <c r="ED83" s="29" t="n">
        <v>0.951028117336198</v>
      </c>
      <c r="EE83" s="29" t="n">
        <v>0.9878856278703</v>
      </c>
      <c r="EF83" s="29" t="n">
        <v>0.001332</v>
      </c>
      <c r="EG83" s="29" t="s">
        <v>45</v>
      </c>
      <c r="EH83" s="29" t="n">
        <v>0.4521</v>
      </c>
      <c r="EI83" s="29" t="s">
        <v>1748</v>
      </c>
      <c r="EJ83" s="29" t="n">
        <v>19.8</v>
      </c>
      <c r="EK83" s="34" t="n">
        <v>0.2496</v>
      </c>
      <c r="EL83" s="35" t="n">
        <v>0.968119256916563</v>
      </c>
      <c r="EM83" s="29" t="n">
        <v>0.951937697247576</v>
      </c>
      <c r="EN83" s="29" t="n">
        <v>0.984575879621794</v>
      </c>
      <c r="EO83" s="29" t="n">
        <v>0.0001556</v>
      </c>
      <c r="EP83" s="29" t="s">
        <v>45</v>
      </c>
      <c r="EQ83" s="29" t="n">
        <v>0.452</v>
      </c>
      <c r="ER83" s="29" t="s">
        <v>1749</v>
      </c>
      <c r="ES83" s="29" t="n">
        <v>25.6</v>
      </c>
      <c r="ET83" s="34" t="n">
        <v>0.193</v>
      </c>
      <c r="EU83" s="35" t="n">
        <v>0.998600979542827</v>
      </c>
      <c r="EV83" s="29" t="n">
        <v>0.969479977995247</v>
      </c>
      <c r="EW83" s="29" t="n">
        <v>1.02859671058496</v>
      </c>
      <c r="EX83" s="29" t="n">
        <v>0.9269</v>
      </c>
      <c r="EY83" s="29" t="s">
        <v>45</v>
      </c>
      <c r="EZ83" s="29" t="n">
        <v>0.4539</v>
      </c>
      <c r="FA83" s="29" t="s">
        <v>1750</v>
      </c>
      <c r="FB83" s="29" t="n">
        <v>1.1</v>
      </c>
      <c r="FC83" s="34" t="n">
        <v>0.4355</v>
      </c>
      <c r="FD83" s="35" t="n">
        <v>0.961750709146367</v>
      </c>
      <c r="FE83" s="29" t="n">
        <v>0.92823035614039</v>
      </c>
      <c r="FF83" s="29" t="n">
        <v>0.996481552692986</v>
      </c>
      <c r="FG83" s="29" t="n">
        <v>0.03075</v>
      </c>
      <c r="FH83" s="29" t="s">
        <v>45</v>
      </c>
      <c r="FI83" s="29" t="n">
        <v>0.4561</v>
      </c>
      <c r="FJ83" s="29" t="s">
        <v>1539</v>
      </c>
      <c r="FK83" s="29" t="n">
        <v>33.4</v>
      </c>
      <c r="FL83" s="34" t="n">
        <v>0.1505</v>
      </c>
      <c r="FM83" s="35" t="n">
        <v>0.982848785766561</v>
      </c>
      <c r="FN83" s="29" t="n">
        <v>0.959249996407681</v>
      </c>
      <c r="FO83" s="29" t="n">
        <v>1.00702813583567</v>
      </c>
      <c r="FP83" s="29" t="n">
        <v>0.1626</v>
      </c>
      <c r="FQ83" s="29" t="s">
        <v>45</v>
      </c>
      <c r="FR83" s="29" t="n">
        <v>0.4547</v>
      </c>
      <c r="FS83" s="29" t="s">
        <v>1751</v>
      </c>
      <c r="FT83" s="29" t="n">
        <v>0</v>
      </c>
      <c r="FU83" s="34" t="n">
        <v>0.4797</v>
      </c>
      <c r="FV83" s="35" t="n">
        <v>0.991337735487793</v>
      </c>
      <c r="FW83" s="29" t="n">
        <v>0.963938787144968</v>
      </c>
      <c r="FX83" s="29" t="n">
        <v>1.01951547018127</v>
      </c>
      <c r="FY83" s="29" t="n">
        <v>0.5408</v>
      </c>
      <c r="FZ83" s="29" t="s">
        <v>45</v>
      </c>
      <c r="GA83" s="29" t="n">
        <v>0.4613</v>
      </c>
      <c r="GB83" s="29" t="s">
        <v>1752</v>
      </c>
      <c r="GC83" s="29" t="n">
        <v>50.2</v>
      </c>
      <c r="GD83" s="34" t="n">
        <v>0.04148</v>
      </c>
      <c r="GE83" s="35" t="n">
        <v>0.959445275071913</v>
      </c>
      <c r="GF83" s="29" t="n">
        <v>0.934391733313966</v>
      </c>
      <c r="GG83" s="29" t="n">
        <v>0.985170569299663</v>
      </c>
      <c r="GH83" s="29" t="n">
        <v>0.002158</v>
      </c>
      <c r="GI83" s="29" t="s">
        <v>45</v>
      </c>
      <c r="GJ83" s="29" t="n">
        <v>0.4472</v>
      </c>
      <c r="GK83" s="29" t="s">
        <v>1753</v>
      </c>
      <c r="GL83" s="29" t="n">
        <v>0.8</v>
      </c>
      <c r="GM83" s="34" t="n">
        <v>0.4275</v>
      </c>
      <c r="GN83" s="35" t="n">
        <v>0.96502622678203</v>
      </c>
      <c r="GO83" s="29" t="n">
        <v>0.931391710608425</v>
      </c>
      <c r="GP83" s="29" t="n">
        <v>0.999875356168688</v>
      </c>
      <c r="GQ83" s="29" t="n">
        <v>0.04908</v>
      </c>
      <c r="GR83" s="29" t="s">
        <v>45</v>
      </c>
      <c r="GS83" s="29" t="n">
        <v>0.4484</v>
      </c>
      <c r="GT83" s="29" t="s">
        <v>355</v>
      </c>
      <c r="GU83" s="29" t="n">
        <v>36.1</v>
      </c>
      <c r="GV83" s="34" t="n">
        <v>0.1528</v>
      </c>
      <c r="GW83" s="35" t="n">
        <v>0.955615159309969</v>
      </c>
      <c r="GX83" s="29" t="n">
        <v>0.922127900067095</v>
      </c>
      <c r="GY83" s="29" t="n">
        <v>0.990318515074288</v>
      </c>
      <c r="GZ83" s="29" t="n">
        <v>0.01262</v>
      </c>
      <c r="HA83" s="29" t="s">
        <v>45</v>
      </c>
      <c r="HB83" s="29" t="n">
        <v>0.4503</v>
      </c>
      <c r="HC83" s="29" t="s">
        <v>1754</v>
      </c>
      <c r="HD83" s="29" t="n">
        <v>0</v>
      </c>
      <c r="HE83" s="34" t="n">
        <v>0.7184</v>
      </c>
      <c r="HF83" s="8"/>
      <c r="HG83" s="8"/>
      <c r="HH83" s="8"/>
      <c r="HI83" s="8"/>
      <c r="HJ83" s="8"/>
      <c r="HK83" s="8"/>
      <c r="HL83" s="8"/>
      <c r="HM83" s="8"/>
    </row>
    <row r="84" customFormat="false" ht="14.25" hidden="false" customHeight="true" outlineLevel="0" collapsed="false">
      <c r="A84" s="22" t="s">
        <v>1755</v>
      </c>
      <c r="B84" s="23" t="s">
        <v>1756</v>
      </c>
      <c r="C84" s="27" t="s">
        <v>1757</v>
      </c>
      <c r="D84" s="27" t="s">
        <v>39</v>
      </c>
      <c r="E84" s="24" t="n">
        <v>0.211</v>
      </c>
      <c r="F84" s="36" t="n">
        <v>1.14</v>
      </c>
      <c r="G84" s="36" t="n">
        <v>1.11</v>
      </c>
      <c r="H84" s="36" t="n">
        <v>1.17</v>
      </c>
      <c r="I84" s="38" t="n">
        <v>5.4E-019</v>
      </c>
      <c r="J84" s="27" t="s">
        <v>283</v>
      </c>
      <c r="K84" s="23" t="s">
        <v>41</v>
      </c>
      <c r="L84" s="23" t="s">
        <v>42</v>
      </c>
      <c r="M84" s="27" t="n">
        <v>30374069</v>
      </c>
      <c r="N84" s="27" t="s">
        <v>912</v>
      </c>
      <c r="O84" s="28"/>
      <c r="P84" s="29" t="n">
        <v>0.978533751146938</v>
      </c>
      <c r="Q84" s="29" t="n">
        <v>0.96785228799099</v>
      </c>
      <c r="R84" s="42" t="n">
        <v>0.989333097637532</v>
      </c>
      <c r="S84" s="29" t="n">
        <v>9.154E-005</v>
      </c>
      <c r="T84" s="29" t="s">
        <v>45</v>
      </c>
      <c r="U84" s="29" t="n">
        <v>0.7892</v>
      </c>
      <c r="V84" s="29" t="s">
        <v>1758</v>
      </c>
      <c r="W84" s="29" t="n">
        <v>35.7</v>
      </c>
      <c r="X84" s="30" t="n">
        <v>0.05784</v>
      </c>
      <c r="Y84" s="35" t="n">
        <v>0.895028247278767</v>
      </c>
      <c r="Z84" s="30" t="n">
        <v>0.876110015378219</v>
      </c>
      <c r="AA84" s="30" t="n">
        <v>0.914354988946309</v>
      </c>
      <c r="AB84" s="30" t="n">
        <v>2.912E-024</v>
      </c>
      <c r="AC84" s="30" t="s">
        <v>45</v>
      </c>
      <c r="AD84" s="30" t="n">
        <v>0.7836</v>
      </c>
      <c r="AE84" s="30" t="s">
        <v>1759</v>
      </c>
      <c r="AF84" s="30" t="n">
        <v>46.8</v>
      </c>
      <c r="AG84" s="34" t="n">
        <v>0.03702</v>
      </c>
      <c r="AH84" s="35" t="n">
        <v>0.994714020220009</v>
      </c>
      <c r="AI84" s="30" t="n">
        <v>0.977896261362362</v>
      </c>
      <c r="AJ84" s="30" t="n">
        <v>1.01182100915672</v>
      </c>
      <c r="AK84" s="30" t="n">
        <v>0.542</v>
      </c>
      <c r="AL84" s="30" t="s">
        <v>45</v>
      </c>
      <c r="AM84" s="30" t="n">
        <v>0.7915</v>
      </c>
      <c r="AN84" s="30" t="s">
        <v>1760</v>
      </c>
      <c r="AO84" s="30" t="n">
        <v>28.6</v>
      </c>
      <c r="AP84" s="34" t="n">
        <v>0.1495</v>
      </c>
      <c r="AQ84" s="35" t="n">
        <v>0.953419770108938</v>
      </c>
      <c r="AR84" s="30" t="n">
        <v>0.939691420571698</v>
      </c>
      <c r="AS84" s="30" t="n">
        <v>0.967348682912896</v>
      </c>
      <c r="AT84" s="30" t="n">
        <v>1.421E-010</v>
      </c>
      <c r="AU84" s="30" t="s">
        <v>45</v>
      </c>
      <c r="AV84" s="30" t="n">
        <v>0.7892</v>
      </c>
      <c r="AW84" s="30" t="s">
        <v>1761</v>
      </c>
      <c r="AX84" s="30" t="n">
        <v>51</v>
      </c>
      <c r="AY84" s="34" t="n">
        <v>0.01442</v>
      </c>
      <c r="AZ84" s="35" t="n">
        <v>0.859761718188435</v>
      </c>
      <c r="BA84" s="30" t="n">
        <v>0.837803640809569</v>
      </c>
      <c r="BB84" s="30" t="n">
        <v>0.882295296960098</v>
      </c>
      <c r="BC84" s="30" t="n">
        <v>2.533E-030</v>
      </c>
      <c r="BD84" s="30" t="s">
        <v>45</v>
      </c>
      <c r="BE84" s="30" t="n">
        <v>0.7837</v>
      </c>
      <c r="BF84" s="30" t="s">
        <v>1762</v>
      </c>
      <c r="BG84" s="30" t="n">
        <v>17</v>
      </c>
      <c r="BH84" s="34" t="n">
        <v>0.2675</v>
      </c>
      <c r="BI84" s="35" t="n">
        <v>0.998800719712086</v>
      </c>
      <c r="BJ84" s="30" t="n">
        <v>0.970054073075275</v>
      </c>
      <c r="BK84" s="30" t="n">
        <v>1.02839924637889</v>
      </c>
      <c r="BL84" s="30" t="n">
        <v>0.9333</v>
      </c>
      <c r="BM84" s="30" t="s">
        <v>45</v>
      </c>
      <c r="BN84" s="30" t="n">
        <v>0.79</v>
      </c>
      <c r="BO84" s="30" t="s">
        <v>907</v>
      </c>
      <c r="BP84" s="30" t="n">
        <v>0</v>
      </c>
      <c r="BQ84" s="34" t="n">
        <v>0.8039</v>
      </c>
      <c r="BR84" s="35" t="n">
        <v>0.916035646199703</v>
      </c>
      <c r="BS84" s="30" t="n">
        <v>0.89772846922902</v>
      </c>
      <c r="BT84" s="30" t="n">
        <v>0.934716157357865</v>
      </c>
      <c r="BU84" s="30" t="n">
        <v>2.086E-017</v>
      </c>
      <c r="BV84" s="30" t="s">
        <v>45</v>
      </c>
      <c r="BW84" s="30" t="n">
        <v>0.7866</v>
      </c>
      <c r="BX84" s="30" t="s">
        <v>1763</v>
      </c>
      <c r="BY84" s="30" t="n">
        <v>0</v>
      </c>
      <c r="BZ84" s="34" t="n">
        <v>0.4739</v>
      </c>
      <c r="CA84" s="35" t="n">
        <v>1.00300450450338</v>
      </c>
      <c r="CB84" s="30" t="n">
        <v>0.979113648183313</v>
      </c>
      <c r="CC84" s="30" t="n">
        <v>1.02747830951052</v>
      </c>
      <c r="CD84" s="30" t="n">
        <v>0.8101</v>
      </c>
      <c r="CE84" s="30" t="s">
        <v>45</v>
      </c>
      <c r="CF84" s="30" t="n">
        <v>0.79</v>
      </c>
      <c r="CG84" s="30" t="s">
        <v>1764</v>
      </c>
      <c r="CH84" s="30" t="n">
        <v>35</v>
      </c>
      <c r="CI84" s="34" t="n">
        <v>0.119</v>
      </c>
      <c r="CJ84" s="35" t="n">
        <v>1.01298356393833</v>
      </c>
      <c r="CK84" s="30" t="n">
        <v>0.983828718545519</v>
      </c>
      <c r="CL84" s="30" t="n">
        <v>1.04300238595009</v>
      </c>
      <c r="CM84" s="30" t="n">
        <v>0.3863</v>
      </c>
      <c r="CN84" s="30" t="s">
        <v>45</v>
      </c>
      <c r="CO84" s="30" t="n">
        <v>0.7871</v>
      </c>
      <c r="CP84" s="30" t="s">
        <v>1765</v>
      </c>
      <c r="CQ84" s="30" t="n">
        <v>0</v>
      </c>
      <c r="CR84" s="34" t="n">
        <v>0.8836</v>
      </c>
      <c r="CS84" s="35" t="n">
        <v>1.01197108669738</v>
      </c>
      <c r="CT84" s="30" t="n">
        <v>0.970403582483041</v>
      </c>
      <c r="CU84" s="30" t="n">
        <v>1.05531914638143</v>
      </c>
      <c r="CV84" s="30" t="n">
        <v>0.5787</v>
      </c>
      <c r="CW84" s="30" t="s">
        <v>45</v>
      </c>
      <c r="CX84" s="30" t="n">
        <v>0.7822</v>
      </c>
      <c r="CY84" s="30" t="s">
        <v>1600</v>
      </c>
      <c r="CZ84" s="30" t="n">
        <v>0</v>
      </c>
      <c r="DA84" s="34" t="n">
        <v>0.6426</v>
      </c>
      <c r="DB84" s="35" t="n">
        <v>1.03004243456531</v>
      </c>
      <c r="DC84" s="30" t="n">
        <v>0.99005847414978</v>
      </c>
      <c r="DD84" s="30" t="n">
        <v>1.07164116535274</v>
      </c>
      <c r="DE84" s="30" t="n">
        <v>0.1423</v>
      </c>
      <c r="DF84" s="30" t="s">
        <v>45</v>
      </c>
      <c r="DG84" s="30" t="n">
        <v>0.7811</v>
      </c>
      <c r="DH84" s="30" t="s">
        <v>1766</v>
      </c>
      <c r="DI84" s="30" t="n">
        <v>0</v>
      </c>
      <c r="DJ84" s="34" t="n">
        <v>0.5479</v>
      </c>
      <c r="DK84" s="30" t="n">
        <v>0.974237660971301</v>
      </c>
      <c r="DL84" s="29" t="n">
        <v>0.959081031345858</v>
      </c>
      <c r="DM84" s="29" t="n">
        <v>0.989633815114585</v>
      </c>
      <c r="DN84" s="29" t="n">
        <v>0.001068</v>
      </c>
      <c r="DO84" s="29" t="s">
        <v>45</v>
      </c>
      <c r="DP84" s="29" t="n">
        <v>0.7839</v>
      </c>
      <c r="DQ84" s="29" t="s">
        <v>1767</v>
      </c>
      <c r="DR84" s="29" t="n">
        <v>37.8</v>
      </c>
      <c r="DS84" s="34" t="n">
        <v>0.04889</v>
      </c>
      <c r="DT84" s="35" t="n">
        <v>0.900774797406883</v>
      </c>
      <c r="DU84" s="29" t="n">
        <v>0.877253290148798</v>
      </c>
      <c r="DV84" s="29" t="n">
        <v>0.924926979191818</v>
      </c>
      <c r="DW84" s="29" t="n">
        <v>8.403E-015</v>
      </c>
      <c r="DX84" s="29" t="s">
        <v>45</v>
      </c>
      <c r="DY84" s="29" t="n">
        <v>0.7811</v>
      </c>
      <c r="DZ84" s="29" t="s">
        <v>1768</v>
      </c>
      <c r="EA84" s="29" t="n">
        <v>50.1</v>
      </c>
      <c r="EB84" s="34" t="n">
        <v>0.02901</v>
      </c>
      <c r="EC84" s="35" t="n">
        <v>0.982848785766561</v>
      </c>
      <c r="ED84" s="29" t="n">
        <v>0.962074289197502</v>
      </c>
      <c r="EE84" s="29" t="n">
        <v>1.0040718752484</v>
      </c>
      <c r="EF84" s="29" t="n">
        <v>0.1146</v>
      </c>
      <c r="EG84" s="29" t="s">
        <v>45</v>
      </c>
      <c r="EH84" s="29" t="n">
        <v>0.7897</v>
      </c>
      <c r="EI84" s="29" t="s">
        <v>1769</v>
      </c>
      <c r="EJ84" s="29" t="n">
        <v>19.9</v>
      </c>
      <c r="EK84" s="34" t="n">
        <v>0.2423</v>
      </c>
      <c r="EL84" s="35" t="n">
        <v>0.954278234152909</v>
      </c>
      <c r="EM84" s="29" t="n">
        <v>0.936490731222539</v>
      </c>
      <c r="EN84" s="29" t="n">
        <v>0.972403589076844</v>
      </c>
      <c r="EO84" s="29" t="n">
        <v>1.197E-006</v>
      </c>
      <c r="EP84" s="29" t="s">
        <v>45</v>
      </c>
      <c r="EQ84" s="29" t="n">
        <v>0.7863</v>
      </c>
      <c r="ER84" s="29" t="s">
        <v>1770</v>
      </c>
      <c r="ES84" s="29" t="n">
        <v>54.7</v>
      </c>
      <c r="ET84" s="34" t="n">
        <v>0.009085</v>
      </c>
      <c r="EU84" s="35" t="n">
        <v>0.855302561110221</v>
      </c>
      <c r="EV84" s="29" t="n">
        <v>0.826463627957796</v>
      </c>
      <c r="EW84" s="29" t="n">
        <v>0.885147810859331</v>
      </c>
      <c r="EX84" s="29" t="n">
        <v>4.267E-019</v>
      </c>
      <c r="EY84" s="29" t="s">
        <v>45</v>
      </c>
      <c r="EZ84" s="29" t="n">
        <v>0.7802</v>
      </c>
      <c r="FA84" s="29" t="s">
        <v>1771</v>
      </c>
      <c r="FB84" s="29" t="n">
        <v>22.4</v>
      </c>
      <c r="FC84" s="34" t="n">
        <v>0.2172</v>
      </c>
      <c r="FD84" s="35" t="n">
        <v>0.972485610500031</v>
      </c>
      <c r="FE84" s="29" t="n">
        <v>0.932905623738931</v>
      </c>
      <c r="FF84" s="29" t="n">
        <v>1.01374484038299</v>
      </c>
      <c r="FG84" s="29" t="n">
        <v>0.1874</v>
      </c>
      <c r="FH84" s="29" t="s">
        <v>45</v>
      </c>
      <c r="FI84" s="29" t="n">
        <v>0.7863</v>
      </c>
      <c r="FJ84" s="29" t="s">
        <v>1772</v>
      </c>
      <c r="FK84" s="29" t="n">
        <v>0</v>
      </c>
      <c r="FL84" s="34" t="n">
        <v>0.9738</v>
      </c>
      <c r="FM84" s="35" t="n">
        <v>0.901045070385025</v>
      </c>
      <c r="FN84" s="29" t="n">
        <v>0.875969959361576</v>
      </c>
      <c r="FO84" s="29" t="n">
        <v>0.926837969942337</v>
      </c>
      <c r="FP84" s="29" t="n">
        <v>4.493E-013</v>
      </c>
      <c r="FQ84" s="29" t="s">
        <v>45</v>
      </c>
      <c r="FR84" s="29" t="n">
        <v>0.7818</v>
      </c>
      <c r="FS84" s="29" t="s">
        <v>1773</v>
      </c>
      <c r="FT84" s="29" t="n">
        <v>0</v>
      </c>
      <c r="FU84" s="34" t="n">
        <v>0.6136</v>
      </c>
      <c r="FV84" s="35" t="n">
        <v>0.985407517519414</v>
      </c>
      <c r="FW84" s="29" t="n">
        <v>0.954423855524635</v>
      </c>
      <c r="FX84" s="29" t="n">
        <v>1.01739700863828</v>
      </c>
      <c r="FY84" s="29" t="n">
        <v>0.3693</v>
      </c>
      <c r="FZ84" s="29" t="s">
        <v>45</v>
      </c>
      <c r="GA84" s="29" t="n">
        <v>0.7869</v>
      </c>
      <c r="GB84" s="29" t="s">
        <v>1774</v>
      </c>
      <c r="GC84" s="29" t="n">
        <v>29</v>
      </c>
      <c r="GD84" s="34" t="n">
        <v>0.1779</v>
      </c>
      <c r="GE84" s="35" t="n">
        <v>1.01095962142761</v>
      </c>
      <c r="GF84" s="29" t="n">
        <v>0.980516859789245</v>
      </c>
      <c r="GG84" s="29" t="n">
        <v>1.04234755981324</v>
      </c>
      <c r="GH84" s="29" t="n">
        <v>0.4849</v>
      </c>
      <c r="GI84" s="29" t="s">
        <v>45</v>
      </c>
      <c r="GJ84" s="29" t="n">
        <v>0.787</v>
      </c>
      <c r="GK84" s="29" t="s">
        <v>1775</v>
      </c>
      <c r="GL84" s="29" t="n">
        <v>0</v>
      </c>
      <c r="GM84" s="34" t="n">
        <v>0.8413</v>
      </c>
      <c r="GN84" s="35" t="n">
        <v>1.01765402215076</v>
      </c>
      <c r="GO84" s="29" t="n">
        <v>0.975088331965742</v>
      </c>
      <c r="GP84" s="29" t="n">
        <v>1.06207783936031</v>
      </c>
      <c r="GQ84" s="29" t="n">
        <v>0.4223</v>
      </c>
      <c r="GR84" s="29" t="s">
        <v>45</v>
      </c>
      <c r="GS84" s="29" t="n">
        <v>0.7822</v>
      </c>
      <c r="GT84" s="29" t="s">
        <v>1776</v>
      </c>
      <c r="GU84" s="29" t="n">
        <v>0</v>
      </c>
      <c r="GV84" s="34" t="n">
        <v>0.7721</v>
      </c>
      <c r="GW84" s="35" t="n">
        <v>1.02132417894897</v>
      </c>
      <c r="GX84" s="29" t="n">
        <v>0.978796797972249</v>
      </c>
      <c r="GY84" s="29" t="n">
        <v>1.06569931641252</v>
      </c>
      <c r="GZ84" s="29" t="n">
        <v>0.3316</v>
      </c>
      <c r="HA84" s="29" t="s">
        <v>45</v>
      </c>
      <c r="HB84" s="29" t="n">
        <v>0.7798</v>
      </c>
      <c r="HC84" s="29" t="s">
        <v>1777</v>
      </c>
      <c r="HD84" s="29" t="n">
        <v>0</v>
      </c>
      <c r="HE84" s="34" t="n">
        <v>0.5691</v>
      </c>
      <c r="HF84" s="8"/>
      <c r="HG84" s="8"/>
      <c r="HH84" s="8"/>
      <c r="HI84" s="8"/>
      <c r="HJ84" s="8"/>
      <c r="HK84" s="8"/>
      <c r="HL84" s="8"/>
      <c r="HM84" s="8"/>
    </row>
    <row r="85" customFormat="false" ht="14.25" hidden="false" customHeight="true" outlineLevel="0" collapsed="false">
      <c r="A85" s="22" t="s">
        <v>1778</v>
      </c>
      <c r="B85" s="23" t="s">
        <v>1779</v>
      </c>
      <c r="C85" s="27" t="s">
        <v>1780</v>
      </c>
      <c r="D85" s="23" t="s">
        <v>71</v>
      </c>
      <c r="E85" s="24" t="n">
        <v>0.05</v>
      </c>
      <c r="F85" s="25" t="n">
        <v>1.18</v>
      </c>
      <c r="G85" s="36" t="n">
        <v>1.12</v>
      </c>
      <c r="H85" s="36" t="n">
        <v>1.24</v>
      </c>
      <c r="I85" s="26" t="n">
        <v>1.33E-009</v>
      </c>
      <c r="J85" s="27" t="s">
        <v>283</v>
      </c>
      <c r="K85" s="23" t="s">
        <v>41</v>
      </c>
      <c r="L85" s="23" t="s">
        <v>42</v>
      </c>
      <c r="M85" s="27" t="n">
        <v>30664745</v>
      </c>
      <c r="N85" s="27" t="s">
        <v>43</v>
      </c>
      <c r="O85" s="28"/>
      <c r="P85" s="29" t="n">
        <v>0.980885052582789</v>
      </c>
      <c r="Q85" s="29" t="n">
        <v>0.962035772362295</v>
      </c>
      <c r="R85" s="42" t="n">
        <v>1.00010364897118</v>
      </c>
      <c r="S85" s="29" t="n">
        <v>0.05135</v>
      </c>
      <c r="T85" s="29" t="s">
        <v>45</v>
      </c>
      <c r="U85" s="29" t="n">
        <v>0.9412</v>
      </c>
      <c r="V85" s="29" t="s">
        <v>1781</v>
      </c>
      <c r="W85" s="29" t="n">
        <v>15.4</v>
      </c>
      <c r="X85" s="30" t="n">
        <v>0.2626</v>
      </c>
      <c r="Y85" s="35" t="n">
        <v>0.892614930454916</v>
      </c>
      <c r="Z85" s="30" t="n">
        <v>0.860154444182108</v>
      </c>
      <c r="AA85" s="30" t="n">
        <v>0.926300409723103</v>
      </c>
      <c r="AB85" s="30" t="n">
        <v>1.989E-009</v>
      </c>
      <c r="AC85" s="30" t="s">
        <v>45</v>
      </c>
      <c r="AD85" s="30" t="n">
        <v>0.9367</v>
      </c>
      <c r="AE85" s="30" t="s">
        <v>1782</v>
      </c>
      <c r="AF85" s="30" t="n">
        <v>43.9</v>
      </c>
      <c r="AG85" s="34" t="n">
        <v>0.05098</v>
      </c>
      <c r="AH85" s="35" t="n">
        <v>1.00662182799517</v>
      </c>
      <c r="AI85" s="30" t="n">
        <v>0.977266924073186</v>
      </c>
      <c r="AJ85" s="30" t="n">
        <v>1.0368584873138</v>
      </c>
      <c r="AK85" s="30" t="n">
        <v>0.6622</v>
      </c>
      <c r="AL85" s="30" t="s">
        <v>45</v>
      </c>
      <c r="AM85" s="30" t="n">
        <v>0.9377</v>
      </c>
      <c r="AN85" s="30" t="s">
        <v>1783</v>
      </c>
      <c r="AO85" s="30" t="n">
        <v>0</v>
      </c>
      <c r="AP85" s="34" t="n">
        <v>0.8455</v>
      </c>
      <c r="AQ85" s="35" t="n">
        <v>0.961077719223917</v>
      </c>
      <c r="AR85" s="30" t="n">
        <v>0.936715633997286</v>
      </c>
      <c r="AS85" s="30" t="n">
        <v>0.986073413173462</v>
      </c>
      <c r="AT85" s="30" t="n">
        <v>0.002372</v>
      </c>
      <c r="AU85" s="30" t="s">
        <v>45</v>
      </c>
      <c r="AV85" s="30" t="n">
        <v>0.9392</v>
      </c>
      <c r="AW85" s="30" t="s">
        <v>1784</v>
      </c>
      <c r="AX85" s="30" t="n">
        <v>14.3</v>
      </c>
      <c r="AY85" s="34" t="n">
        <v>0.2969</v>
      </c>
      <c r="AZ85" s="35" t="n">
        <v>0.849421287167598</v>
      </c>
      <c r="BA85" s="30" t="n">
        <v>0.810867070207465</v>
      </c>
      <c r="BB85" s="30" t="n">
        <v>0.889808637695517</v>
      </c>
      <c r="BC85" s="30" t="n">
        <v>6.095E-012</v>
      </c>
      <c r="BD85" s="30" t="s">
        <v>45</v>
      </c>
      <c r="BE85" s="30" t="n">
        <v>0.9427</v>
      </c>
      <c r="BF85" s="30" t="s">
        <v>1785</v>
      </c>
      <c r="BG85" s="30" t="n">
        <v>0</v>
      </c>
      <c r="BH85" s="34" t="n">
        <v>0.5509</v>
      </c>
      <c r="BI85" s="35" t="n">
        <v>1.01541764421976</v>
      </c>
      <c r="BJ85" s="30" t="n">
        <v>0.96251366338142</v>
      </c>
      <c r="BK85" s="30" t="n">
        <v>1.07122946033881</v>
      </c>
      <c r="BL85" s="30" t="n">
        <v>0.5764</v>
      </c>
      <c r="BM85" s="30" t="s">
        <v>45</v>
      </c>
      <c r="BN85" s="30" t="n">
        <v>0.9448</v>
      </c>
      <c r="BO85" s="30" t="s">
        <v>1786</v>
      </c>
      <c r="BP85" s="30" t="n">
        <v>3.4</v>
      </c>
      <c r="BQ85" s="34" t="n">
        <v>0.4089</v>
      </c>
      <c r="BR85" s="35" t="n">
        <v>0.922931741578455</v>
      </c>
      <c r="BS85" s="30" t="n">
        <v>0.88971746047281</v>
      </c>
      <c r="BT85" s="30" t="n">
        <v>0.957385953918874</v>
      </c>
      <c r="BU85" s="30" t="n">
        <v>1.74E-005</v>
      </c>
      <c r="BV85" s="30" t="s">
        <v>45</v>
      </c>
      <c r="BW85" s="30" t="n">
        <v>0.9429</v>
      </c>
      <c r="BX85" s="30" t="s">
        <v>1787</v>
      </c>
      <c r="BY85" s="30" t="n">
        <v>0</v>
      </c>
      <c r="BZ85" s="34" t="n">
        <v>0.6578</v>
      </c>
      <c r="CA85" s="35" t="n">
        <v>1.02142631647366</v>
      </c>
      <c r="CB85" s="30" t="n">
        <v>0.980238623097976</v>
      </c>
      <c r="CC85" s="30" t="n">
        <v>1.06434463548032</v>
      </c>
      <c r="CD85" s="30" t="n">
        <v>0.3131</v>
      </c>
      <c r="CE85" s="30" t="s">
        <v>45</v>
      </c>
      <c r="CF85" s="30" t="n">
        <v>0.9331</v>
      </c>
      <c r="CG85" s="30" t="s">
        <v>1788</v>
      </c>
      <c r="CH85" s="30" t="n">
        <v>6</v>
      </c>
      <c r="CI85" s="34" t="n">
        <v>0.3868</v>
      </c>
      <c r="CJ85" s="35" t="n">
        <v>0.978827355310705</v>
      </c>
      <c r="CK85" s="30" t="n">
        <v>0.930926382507772</v>
      </c>
      <c r="CL85" s="30" t="n">
        <v>1.02919308068546</v>
      </c>
      <c r="CM85" s="30" t="n">
        <v>0.4041</v>
      </c>
      <c r="CN85" s="30" t="s">
        <v>45</v>
      </c>
      <c r="CO85" s="30" t="n">
        <v>0.9397</v>
      </c>
      <c r="CP85" s="30" t="s">
        <v>1789</v>
      </c>
      <c r="CQ85" s="30" t="n">
        <v>0</v>
      </c>
      <c r="CR85" s="34" t="n">
        <v>0.4529</v>
      </c>
      <c r="CS85" s="35" t="n">
        <v>0.978925242940536</v>
      </c>
      <c r="CT85" s="30" t="n">
        <v>0.91062630258868</v>
      </c>
      <c r="CU85" s="30" t="n">
        <v>1.05234675139736</v>
      </c>
      <c r="CV85" s="30" t="n">
        <v>0.5643</v>
      </c>
      <c r="CW85" s="30" t="s">
        <v>45</v>
      </c>
      <c r="CX85" s="30" t="n">
        <v>0.9392</v>
      </c>
      <c r="CY85" s="30" t="s">
        <v>1790</v>
      </c>
      <c r="CZ85" s="30" t="n">
        <v>0</v>
      </c>
      <c r="DA85" s="34" t="n">
        <v>0.5947</v>
      </c>
      <c r="DB85" s="35" t="n">
        <v>0.953705838948151</v>
      </c>
      <c r="DC85" s="30" t="n">
        <v>0.890301832241521</v>
      </c>
      <c r="DD85" s="30" t="n">
        <v>1.02162524472605</v>
      </c>
      <c r="DE85" s="30" t="n">
        <v>0.1773</v>
      </c>
      <c r="DF85" s="30" t="s">
        <v>45</v>
      </c>
      <c r="DG85" s="30" t="n">
        <v>0.9402</v>
      </c>
      <c r="DH85" s="30" t="s">
        <v>1791</v>
      </c>
      <c r="DI85" s="30" t="n">
        <v>0</v>
      </c>
      <c r="DJ85" s="34" t="n">
        <v>0.5102</v>
      </c>
      <c r="DK85" s="30" t="n">
        <v>0.990247863518235</v>
      </c>
      <c r="DL85" s="29" t="n">
        <v>0.96457902379269</v>
      </c>
      <c r="DM85" s="29" t="n">
        <v>1.01659978810941</v>
      </c>
      <c r="DN85" s="29" t="n">
        <v>0.4648</v>
      </c>
      <c r="DO85" s="29" t="s">
        <v>45</v>
      </c>
      <c r="DP85" s="29" t="n">
        <v>0.933</v>
      </c>
      <c r="DQ85" s="29" t="s">
        <v>1792</v>
      </c>
      <c r="DR85" s="29" t="n">
        <v>15.6</v>
      </c>
      <c r="DS85" s="34" t="n">
        <v>0.2627</v>
      </c>
      <c r="DT85" s="35" t="n">
        <v>0.906195692614271</v>
      </c>
      <c r="DU85" s="29" t="n">
        <v>0.867271507661057</v>
      </c>
      <c r="DV85" s="29" t="n">
        <v>0.946866841650691</v>
      </c>
      <c r="DW85" s="29" t="n">
        <v>1.091E-005</v>
      </c>
      <c r="DX85" s="29" t="s">
        <v>45</v>
      </c>
      <c r="DY85" s="29" t="n">
        <v>0.9312</v>
      </c>
      <c r="DZ85" s="29" t="s">
        <v>1793</v>
      </c>
      <c r="EA85" s="29" t="n">
        <v>44.5</v>
      </c>
      <c r="EB85" s="34" t="n">
        <v>0.05466</v>
      </c>
      <c r="EC85" s="35" t="n">
        <v>1.0103532275911</v>
      </c>
      <c r="ED85" s="29" t="n">
        <v>0.974947803001926</v>
      </c>
      <c r="EE85" s="29" t="n">
        <v>1.04704440726016</v>
      </c>
      <c r="EF85" s="29" t="n">
        <v>0.5708</v>
      </c>
      <c r="EG85" s="29" t="s">
        <v>45</v>
      </c>
      <c r="EH85" s="29" t="n">
        <v>0.9316</v>
      </c>
      <c r="EI85" s="29" t="s">
        <v>1794</v>
      </c>
      <c r="EJ85" s="29" t="n">
        <v>0</v>
      </c>
      <c r="EK85" s="34" t="n">
        <v>0.7978</v>
      </c>
      <c r="EL85" s="35" t="n">
        <v>0.9686034375801</v>
      </c>
      <c r="EM85" s="29" t="n">
        <v>0.938515957034061</v>
      </c>
      <c r="EN85" s="29" t="n">
        <v>0.999655479760732</v>
      </c>
      <c r="EO85" s="29" t="n">
        <v>0.04735</v>
      </c>
      <c r="EP85" s="29" t="s">
        <v>45</v>
      </c>
      <c r="EQ85" s="29" t="n">
        <v>0.9329</v>
      </c>
      <c r="ER85" s="29" t="s">
        <v>1795</v>
      </c>
      <c r="ES85" s="29" t="n">
        <v>17.2</v>
      </c>
      <c r="ET85" s="34" t="n">
        <v>0.2706</v>
      </c>
      <c r="EU85" s="35" t="n">
        <v>0.855302561110221</v>
      </c>
      <c r="EV85" s="29" t="n">
        <v>0.806145595831091</v>
      </c>
      <c r="EW85" s="29" t="n">
        <v>0.90745700878949</v>
      </c>
      <c r="EX85" s="29" t="n">
        <v>2.366E-007</v>
      </c>
      <c r="EY85" s="29" t="s">
        <v>45</v>
      </c>
      <c r="EZ85" s="29" t="n">
        <v>0.938</v>
      </c>
      <c r="FA85" s="29" t="s">
        <v>1796</v>
      </c>
      <c r="FB85" s="29" t="n">
        <v>0</v>
      </c>
      <c r="FC85" s="34" t="n">
        <v>0.4798</v>
      </c>
      <c r="FD85" s="35" t="n">
        <v>1.01450417946076</v>
      </c>
      <c r="FE85" s="29" t="n">
        <v>0.942798542734174</v>
      </c>
      <c r="FF85" s="29" t="n">
        <v>1.09166347156049</v>
      </c>
      <c r="FG85" s="29" t="n">
        <v>0.7001</v>
      </c>
      <c r="FH85" s="29" t="s">
        <v>45</v>
      </c>
      <c r="FI85" s="29" t="n">
        <v>0.9386</v>
      </c>
      <c r="FJ85" s="29" t="s">
        <v>1797</v>
      </c>
      <c r="FK85" s="29" t="n">
        <v>14.1</v>
      </c>
      <c r="FL85" s="34" t="n">
        <v>0.3167</v>
      </c>
      <c r="FM85" s="35" t="n">
        <v>0.915760876723326</v>
      </c>
      <c r="FN85" s="29" t="n">
        <v>0.872141930834006</v>
      </c>
      <c r="FO85" s="29" t="n">
        <v>0.961561362535483</v>
      </c>
      <c r="FP85" s="29" t="n">
        <v>0.0004002</v>
      </c>
      <c r="FQ85" s="29" t="s">
        <v>45</v>
      </c>
      <c r="FR85" s="29" t="n">
        <v>0.9368</v>
      </c>
      <c r="FS85" s="29" t="s">
        <v>1798</v>
      </c>
      <c r="FT85" s="29" t="n">
        <v>0</v>
      </c>
      <c r="FU85" s="34" t="n">
        <v>0.5999</v>
      </c>
      <c r="FV85" s="35" t="n">
        <v>1.03624126707374</v>
      </c>
      <c r="FW85" s="29" t="n">
        <v>0.984758284865723</v>
      </c>
      <c r="FX85" s="29" t="n">
        <v>1.09041577013288</v>
      </c>
      <c r="FY85" s="29" t="n">
        <v>0.1715</v>
      </c>
      <c r="FZ85" s="29" t="s">
        <v>45</v>
      </c>
      <c r="GA85" s="29" t="n">
        <v>0.9234</v>
      </c>
      <c r="GB85" s="29" t="s">
        <v>1799</v>
      </c>
      <c r="GC85" s="29" t="n">
        <v>7.7</v>
      </c>
      <c r="GD85" s="34" t="n">
        <v>0.3706</v>
      </c>
      <c r="GE85" s="35" t="n">
        <v>0.976285709757909</v>
      </c>
      <c r="GF85" s="29" t="n">
        <v>0.926691055525028</v>
      </c>
      <c r="GG85" s="29" t="n">
        <v>1.02853457082036</v>
      </c>
      <c r="GH85" s="29" t="n">
        <v>0.3676</v>
      </c>
      <c r="GI85" s="29" t="s">
        <v>45</v>
      </c>
      <c r="GJ85" s="29" t="n">
        <v>0.9389</v>
      </c>
      <c r="GK85" s="29" t="s">
        <v>1800</v>
      </c>
      <c r="GL85" s="29" t="n">
        <v>7.5</v>
      </c>
      <c r="GM85" s="34" t="n">
        <v>0.3729</v>
      </c>
      <c r="GN85" s="35" t="n">
        <v>0.97589527356645</v>
      </c>
      <c r="GO85" s="29" t="n">
        <v>0.906918532626117</v>
      </c>
      <c r="GP85" s="29" t="n">
        <v>1.05011812054563</v>
      </c>
      <c r="GQ85" s="29" t="n">
        <v>0.5154</v>
      </c>
      <c r="GR85" s="29" t="s">
        <v>45</v>
      </c>
      <c r="GS85" s="29" t="n">
        <v>0.9387</v>
      </c>
      <c r="GT85" s="29" t="s">
        <v>670</v>
      </c>
      <c r="GU85" s="29" t="n">
        <v>0</v>
      </c>
      <c r="GV85" s="34" t="n">
        <v>0.5073</v>
      </c>
      <c r="GW85" s="35" t="n">
        <v>0.952943179381494</v>
      </c>
      <c r="GX85" s="29" t="n">
        <v>0.885762292556177</v>
      </c>
      <c r="GY85" s="29" t="n">
        <v>1.02521941920678</v>
      </c>
      <c r="GZ85" s="29" t="n">
        <v>0.1959</v>
      </c>
      <c r="HA85" s="29" t="s">
        <v>45</v>
      </c>
      <c r="HB85" s="29" t="n">
        <v>0.9388</v>
      </c>
      <c r="HC85" s="29" t="s">
        <v>1315</v>
      </c>
      <c r="HD85" s="29" t="n">
        <v>4</v>
      </c>
      <c r="HE85" s="34" t="n">
        <v>0.3956</v>
      </c>
      <c r="HF85" s="8"/>
      <c r="HG85" s="8"/>
      <c r="HH85" s="8"/>
      <c r="HI85" s="8"/>
      <c r="HJ85" s="8"/>
      <c r="HK85" s="8"/>
      <c r="HL85" s="8"/>
      <c r="HM85" s="8"/>
    </row>
    <row r="86" customFormat="false" ht="14.25" hidden="false" customHeight="true" outlineLevel="0" collapsed="false">
      <c r="A86" s="22" t="s">
        <v>1801</v>
      </c>
      <c r="B86" s="23" t="s">
        <v>1802</v>
      </c>
      <c r="C86" s="27" t="s">
        <v>1803</v>
      </c>
      <c r="D86" s="23" t="s">
        <v>125</v>
      </c>
      <c r="E86" s="24" t="n">
        <v>0.27</v>
      </c>
      <c r="F86" s="25" t="n">
        <v>1.04</v>
      </c>
      <c r="G86" s="36" t="n">
        <v>1.02</v>
      </c>
      <c r="H86" s="36" t="n">
        <v>1.05</v>
      </c>
      <c r="I86" s="26" t="n">
        <v>1.97E-008</v>
      </c>
      <c r="J86" s="27" t="s">
        <v>883</v>
      </c>
      <c r="K86" s="23" t="s">
        <v>41</v>
      </c>
      <c r="L86" s="23" t="s">
        <v>42</v>
      </c>
      <c r="M86" s="27" t="n">
        <v>30664745</v>
      </c>
      <c r="N86" s="27" t="s">
        <v>43</v>
      </c>
      <c r="O86" s="28"/>
      <c r="P86" s="29" t="n">
        <v>1.02439275204403</v>
      </c>
      <c r="Q86" s="29" t="n">
        <v>1.01420411687052</v>
      </c>
      <c r="R86" s="42" t="n">
        <v>1.03468374164993</v>
      </c>
      <c r="S86" s="29" t="n">
        <v>2.743E-006</v>
      </c>
      <c r="T86" s="29" t="s">
        <v>99</v>
      </c>
      <c r="U86" s="29" t="n">
        <v>0.2748</v>
      </c>
      <c r="V86" s="29" t="s">
        <v>1804</v>
      </c>
      <c r="W86" s="29" t="n">
        <v>13</v>
      </c>
      <c r="X86" s="30" t="n">
        <v>0.2924</v>
      </c>
      <c r="Y86" s="35" t="n">
        <v>1.02367592803528</v>
      </c>
      <c r="Z86" s="30" t="n">
        <v>1.00341418228826</v>
      </c>
      <c r="AA86" s="30" t="n">
        <v>1.04434681523949</v>
      </c>
      <c r="AB86" s="30" t="n">
        <v>0.02156</v>
      </c>
      <c r="AC86" s="30" t="s">
        <v>99</v>
      </c>
      <c r="AD86" s="30" t="n">
        <v>0.2733</v>
      </c>
      <c r="AE86" s="30" t="s">
        <v>1805</v>
      </c>
      <c r="AF86" s="30" t="n">
        <v>0</v>
      </c>
      <c r="AG86" s="34" t="n">
        <v>0.6903</v>
      </c>
      <c r="AH86" s="35" t="n">
        <v>1.02716234974892</v>
      </c>
      <c r="AI86" s="30" t="n">
        <v>1.01138055575516</v>
      </c>
      <c r="AJ86" s="30" t="n">
        <v>1.04319040616116</v>
      </c>
      <c r="AK86" s="30" t="n">
        <v>0.0007448</v>
      </c>
      <c r="AL86" s="30" t="s">
        <v>99</v>
      </c>
      <c r="AM86" s="30" t="n">
        <v>0.278</v>
      </c>
      <c r="AN86" s="30" t="s">
        <v>1806</v>
      </c>
      <c r="AO86" s="30" t="n">
        <v>0</v>
      </c>
      <c r="AP86" s="34" t="n">
        <v>0.4571</v>
      </c>
      <c r="AQ86" s="35" t="n">
        <v>1.02562276120438</v>
      </c>
      <c r="AR86" s="30" t="n">
        <v>1.01204419898711</v>
      </c>
      <c r="AS86" s="30" t="n">
        <v>1.03938350652401</v>
      </c>
      <c r="AT86" s="30" t="n">
        <v>0.0002112</v>
      </c>
      <c r="AU86" s="30" t="s">
        <v>99</v>
      </c>
      <c r="AV86" s="30" t="n">
        <v>0.2769</v>
      </c>
      <c r="AW86" s="30" t="s">
        <v>1807</v>
      </c>
      <c r="AX86" s="30" t="n">
        <v>6.8</v>
      </c>
      <c r="AY86" s="34" t="n">
        <v>0.377</v>
      </c>
      <c r="AZ86" s="35" t="n">
        <v>1.04770284411461</v>
      </c>
      <c r="BA86" s="30" t="n">
        <v>1.02254686988234</v>
      </c>
      <c r="BB86" s="30" t="n">
        <v>1.07347768781703</v>
      </c>
      <c r="BC86" s="30" t="n">
        <v>0.0001752</v>
      </c>
      <c r="BD86" s="30" t="s">
        <v>99</v>
      </c>
      <c r="BE86" s="30" t="n">
        <v>0.2711</v>
      </c>
      <c r="BF86" s="30" t="s">
        <v>1808</v>
      </c>
      <c r="BG86" s="30" t="n">
        <v>0</v>
      </c>
      <c r="BH86" s="34" t="n">
        <v>0.9318</v>
      </c>
      <c r="BI86" s="35" t="n">
        <v>1.06226136612223</v>
      </c>
      <c r="BJ86" s="30" t="n">
        <v>1.03411759018151</v>
      </c>
      <c r="BK86" s="30" t="n">
        <v>1.09117108215692</v>
      </c>
      <c r="BL86" s="30" t="n">
        <v>1.12E-005</v>
      </c>
      <c r="BM86" s="30" t="s">
        <v>99</v>
      </c>
      <c r="BN86" s="30" t="n">
        <v>0.2734</v>
      </c>
      <c r="BO86" s="30" t="s">
        <v>1809</v>
      </c>
      <c r="BP86" s="30" t="n">
        <v>0</v>
      </c>
      <c r="BQ86" s="34" t="n">
        <v>0.7849</v>
      </c>
      <c r="BR86" s="35" t="n">
        <v>1.05527352634293</v>
      </c>
      <c r="BS86" s="30" t="n">
        <v>1.03540054225397</v>
      </c>
      <c r="BT86" s="30" t="n">
        <v>1.07552794300846</v>
      </c>
      <c r="BU86" s="30" t="n">
        <v>2.466E-008</v>
      </c>
      <c r="BV86" s="30" t="s">
        <v>99</v>
      </c>
      <c r="BW86" s="30" t="n">
        <v>0.2731</v>
      </c>
      <c r="BX86" s="30" t="s">
        <v>1810</v>
      </c>
      <c r="BY86" s="30" t="n">
        <v>0</v>
      </c>
      <c r="BZ86" s="34" t="n">
        <v>0.9499</v>
      </c>
      <c r="CA86" s="35" t="n">
        <v>1.02736780276349</v>
      </c>
      <c r="CB86" s="30" t="n">
        <v>1.00486419879134</v>
      </c>
      <c r="CC86" s="30" t="n">
        <v>1.05037536756173</v>
      </c>
      <c r="CD86" s="30" t="n">
        <v>0.01637</v>
      </c>
      <c r="CE86" s="30" t="s">
        <v>99</v>
      </c>
      <c r="CF86" s="30" t="n">
        <v>0.2756</v>
      </c>
      <c r="CG86" s="30" t="s">
        <v>1140</v>
      </c>
      <c r="CH86" s="30" t="n">
        <v>0</v>
      </c>
      <c r="CI86" s="34" t="n">
        <v>0.8884</v>
      </c>
      <c r="CJ86" s="35" t="n">
        <v>1.01045426796579</v>
      </c>
      <c r="CK86" s="30" t="n">
        <v>0.983490300724626</v>
      </c>
      <c r="CL86" s="30" t="n">
        <v>1.03815749570484</v>
      </c>
      <c r="CM86" s="30" t="n">
        <v>0.448</v>
      </c>
      <c r="CN86" s="30" t="s">
        <v>99</v>
      </c>
      <c r="CO86" s="30" t="n">
        <v>0.2712</v>
      </c>
      <c r="CP86" s="30" t="s">
        <v>1811</v>
      </c>
      <c r="CQ86" s="30" t="n">
        <v>0</v>
      </c>
      <c r="CR86" s="34" t="n">
        <v>0.7938</v>
      </c>
      <c r="CS86" s="35" t="n">
        <v>1.0211199345383</v>
      </c>
      <c r="CT86" s="30" t="n">
        <v>0.981482325764143</v>
      </c>
      <c r="CU86" s="30" t="n">
        <v>1.06235832611628</v>
      </c>
      <c r="CV86" s="30" t="n">
        <v>0.3005</v>
      </c>
      <c r="CW86" s="30" t="s">
        <v>99</v>
      </c>
      <c r="CX86" s="30" t="n">
        <v>0.2584</v>
      </c>
      <c r="CY86" s="30" t="s">
        <v>1812</v>
      </c>
      <c r="CZ86" s="30" t="n">
        <v>0</v>
      </c>
      <c r="DA86" s="34" t="n">
        <v>0.454</v>
      </c>
      <c r="DB86" s="35" t="n">
        <v>0.996306836565637</v>
      </c>
      <c r="DC86" s="30" t="n">
        <v>0.959699261951209</v>
      </c>
      <c r="DD86" s="30" t="n">
        <v>1.03431080124962</v>
      </c>
      <c r="DE86" s="30" t="n">
        <v>0.8447</v>
      </c>
      <c r="DF86" s="30" t="s">
        <v>99</v>
      </c>
      <c r="DG86" s="30" t="n">
        <v>0.261</v>
      </c>
      <c r="DH86" s="30" t="s">
        <v>1813</v>
      </c>
      <c r="DI86" s="30" t="n">
        <v>8.1</v>
      </c>
      <c r="DJ86" s="34" t="n">
        <v>0.368</v>
      </c>
      <c r="DK86" s="30" t="n">
        <v>1.01288227064668</v>
      </c>
      <c r="DL86" s="29" t="n">
        <v>0.997906468101279</v>
      </c>
      <c r="DM86" s="29" t="n">
        <v>1.02808281836516</v>
      </c>
      <c r="DN86" s="29" t="n">
        <v>0.09159</v>
      </c>
      <c r="DO86" s="29" t="s">
        <v>99</v>
      </c>
      <c r="DP86" s="29" t="n">
        <v>0.2751</v>
      </c>
      <c r="DQ86" s="29" t="s">
        <v>1814</v>
      </c>
      <c r="DR86" s="29" t="n">
        <v>0</v>
      </c>
      <c r="DS86" s="34" t="n">
        <v>0.4804</v>
      </c>
      <c r="DT86" s="35" t="n">
        <v>1.01065637902982</v>
      </c>
      <c r="DU86" s="29" t="n">
        <v>0.985616900230934</v>
      </c>
      <c r="DV86" s="29" t="n">
        <v>1.0363319827758</v>
      </c>
      <c r="DW86" s="29" t="n">
        <v>0.4066</v>
      </c>
      <c r="DX86" s="29" t="s">
        <v>99</v>
      </c>
      <c r="DY86" s="29" t="n">
        <v>0.2727</v>
      </c>
      <c r="DZ86" s="29" t="s">
        <v>1815</v>
      </c>
      <c r="EA86" s="29" t="n">
        <v>0</v>
      </c>
      <c r="EB86" s="34" t="n">
        <v>0.8607</v>
      </c>
      <c r="EC86" s="35" t="n">
        <v>1.01897783266996</v>
      </c>
      <c r="ED86" s="29" t="n">
        <v>0.999200679626864</v>
      </c>
      <c r="EE86" s="29" t="n">
        <v>1.03914643438844</v>
      </c>
      <c r="EF86" s="29" t="n">
        <v>0.06171</v>
      </c>
      <c r="EG86" s="29" t="s">
        <v>99</v>
      </c>
      <c r="EH86" s="29" t="n">
        <v>0.2804</v>
      </c>
      <c r="EI86" s="29" t="s">
        <v>1816</v>
      </c>
      <c r="EJ86" s="29" t="n">
        <v>0</v>
      </c>
      <c r="EK86" s="34" t="n">
        <v>0.5133</v>
      </c>
      <c r="EL86" s="35" t="n">
        <v>1.0146056349514</v>
      </c>
      <c r="EM86" s="29" t="n">
        <v>0.997060648776634</v>
      </c>
      <c r="EN86" s="29" t="n">
        <v>1.03245935514375</v>
      </c>
      <c r="EO86" s="29" t="n">
        <v>0.1048</v>
      </c>
      <c r="EP86" s="29" t="s">
        <v>99</v>
      </c>
      <c r="EQ86" s="29" t="n">
        <v>0.2783</v>
      </c>
      <c r="ER86" s="29" t="s">
        <v>1817</v>
      </c>
      <c r="ES86" s="29" t="n">
        <v>0</v>
      </c>
      <c r="ET86" s="34" t="n">
        <v>0.5827</v>
      </c>
      <c r="EU86" s="35" t="n">
        <v>1.03893899990108</v>
      </c>
      <c r="EV86" s="29" t="n">
        <v>1.00528652944298</v>
      </c>
      <c r="EW86" s="29" t="n">
        <v>1.07371800367558</v>
      </c>
      <c r="EX86" s="29" t="n">
        <v>0.02307</v>
      </c>
      <c r="EY86" s="29" t="s">
        <v>99</v>
      </c>
      <c r="EZ86" s="29" t="n">
        <v>0.2689</v>
      </c>
      <c r="FA86" s="29" t="s">
        <v>1818</v>
      </c>
      <c r="FB86" s="29" t="n">
        <v>0</v>
      </c>
      <c r="FC86" s="34" t="n">
        <v>0.9248</v>
      </c>
      <c r="FD86" s="35" t="n">
        <v>1.04812200907966</v>
      </c>
      <c r="FE86" s="29" t="n">
        <v>1.00783122488469</v>
      </c>
      <c r="FF86" s="29" t="n">
        <v>1.09002352655115</v>
      </c>
      <c r="FG86" s="29" t="n">
        <v>0.0188</v>
      </c>
      <c r="FH86" s="29" t="s">
        <v>99</v>
      </c>
      <c r="FI86" s="29" t="n">
        <v>0.2735</v>
      </c>
      <c r="FJ86" s="29" t="s">
        <v>1819</v>
      </c>
      <c r="FK86" s="29" t="n">
        <v>0</v>
      </c>
      <c r="FL86" s="34" t="n">
        <v>0.789</v>
      </c>
      <c r="FM86" s="35" t="n">
        <v>1.04425112320097</v>
      </c>
      <c r="FN86" s="29" t="n">
        <v>1.01638528704173</v>
      </c>
      <c r="FO86" s="29" t="n">
        <v>1.07288094604396</v>
      </c>
      <c r="FP86" s="29" t="n">
        <v>0.001651</v>
      </c>
      <c r="FQ86" s="29" t="s">
        <v>99</v>
      </c>
      <c r="FR86" s="29" t="n">
        <v>0.2719</v>
      </c>
      <c r="FS86" s="29" t="s">
        <v>1820</v>
      </c>
      <c r="FT86" s="29" t="n">
        <v>0</v>
      </c>
      <c r="FU86" s="34" t="n">
        <v>0.9646</v>
      </c>
      <c r="FV86" s="35" t="n">
        <v>1.03282730702464</v>
      </c>
      <c r="FW86" s="29" t="n">
        <v>1.0029047506362</v>
      </c>
      <c r="FX86" s="29" t="n">
        <v>1.06364262953096</v>
      </c>
      <c r="FY86" s="29" t="n">
        <v>0.03169</v>
      </c>
      <c r="FZ86" s="29" t="s">
        <v>99</v>
      </c>
      <c r="GA86" s="29" t="n">
        <v>0.277</v>
      </c>
      <c r="GB86" s="29" t="s">
        <v>1821</v>
      </c>
      <c r="GC86" s="29" t="n">
        <v>0</v>
      </c>
      <c r="GD86" s="34" t="n">
        <v>0.8543</v>
      </c>
      <c r="GE86" s="35" t="n">
        <v>1.00642052376066</v>
      </c>
      <c r="GF86" s="29" t="n">
        <v>0.978412927693583</v>
      </c>
      <c r="GG86" s="29" t="n">
        <v>1.03522985232253</v>
      </c>
      <c r="GH86" s="29" t="n">
        <v>0.6567</v>
      </c>
      <c r="GI86" s="29" t="s">
        <v>99</v>
      </c>
      <c r="GJ86" s="29" t="n">
        <v>0.2712</v>
      </c>
      <c r="GK86" s="29" t="s">
        <v>1822</v>
      </c>
      <c r="GL86" s="29" t="n">
        <v>0</v>
      </c>
      <c r="GM86" s="34" t="n">
        <v>0.8007</v>
      </c>
      <c r="GN86" s="35" t="n">
        <v>1.01541764421976</v>
      </c>
      <c r="GO86" s="29" t="n">
        <v>0.975236514526773</v>
      </c>
      <c r="GP86" s="29" t="n">
        <v>1.0572542935322</v>
      </c>
      <c r="GQ86" s="29" t="n">
        <v>0.4562</v>
      </c>
      <c r="GR86" s="29" t="s">
        <v>99</v>
      </c>
      <c r="GS86" s="29" t="n">
        <v>0.2573</v>
      </c>
      <c r="GT86" s="29" t="s">
        <v>121</v>
      </c>
      <c r="GU86" s="29" t="n">
        <v>0</v>
      </c>
      <c r="GV86" s="34" t="n">
        <v>0.5691</v>
      </c>
      <c r="GW86" s="35" t="n">
        <v>0.989950833715877</v>
      </c>
      <c r="GX86" s="29" t="n">
        <v>0.950777452136731</v>
      </c>
      <c r="GY86" s="29" t="n">
        <v>1.03073821426071</v>
      </c>
      <c r="GZ86" s="29" t="n">
        <v>0.6253</v>
      </c>
      <c r="HA86" s="29" t="s">
        <v>99</v>
      </c>
      <c r="HB86" s="29" t="n">
        <v>0.2597</v>
      </c>
      <c r="HC86" s="29" t="s">
        <v>1823</v>
      </c>
      <c r="HD86" s="29" t="n">
        <v>13.7</v>
      </c>
      <c r="HE86" s="34" t="n">
        <v>0.325</v>
      </c>
      <c r="HF86" s="8"/>
      <c r="HG86" s="8"/>
      <c r="HH86" s="8"/>
      <c r="HI86" s="8"/>
      <c r="HJ86" s="8"/>
      <c r="HK86" s="8"/>
      <c r="HL86" s="8"/>
      <c r="HM86" s="8"/>
    </row>
    <row r="87" customFormat="false" ht="14.25" hidden="false" customHeight="true" outlineLevel="0" collapsed="false">
      <c r="A87" s="22" t="s">
        <v>1824</v>
      </c>
      <c r="B87" s="23" t="s">
        <v>1825</v>
      </c>
      <c r="C87" s="23" t="s">
        <v>1826</v>
      </c>
      <c r="D87" s="23" t="s">
        <v>177</v>
      </c>
      <c r="E87" s="24" t="n">
        <v>0.42</v>
      </c>
      <c r="F87" s="25" t="n">
        <v>1.04</v>
      </c>
      <c r="G87" s="36" t="n">
        <v>1.03</v>
      </c>
      <c r="H87" s="36" t="n">
        <v>1.06</v>
      </c>
      <c r="I87" s="26" t="n">
        <v>2.15E-008</v>
      </c>
      <c r="J87" s="27" t="s">
        <v>1079</v>
      </c>
      <c r="K87" s="23" t="s">
        <v>41</v>
      </c>
      <c r="L87" s="23" t="s">
        <v>42</v>
      </c>
      <c r="M87" s="27" t="n">
        <v>30664745</v>
      </c>
      <c r="N87" s="27" t="s">
        <v>43</v>
      </c>
      <c r="O87" s="28"/>
      <c r="P87" s="29" t="n">
        <v>1.01450417946076</v>
      </c>
      <c r="Q87" s="29" t="n">
        <v>1.00539868626847</v>
      </c>
      <c r="R87" s="42" t="n">
        <v>1.02369213745772</v>
      </c>
      <c r="S87" s="29" t="n">
        <v>0.001698</v>
      </c>
      <c r="T87" s="29" t="s">
        <v>45</v>
      </c>
      <c r="U87" s="29" t="n">
        <v>0.4194</v>
      </c>
      <c r="V87" s="29" t="s">
        <v>1827</v>
      </c>
      <c r="W87" s="29" t="n">
        <v>8.5</v>
      </c>
      <c r="X87" s="30" t="n">
        <v>0.3502</v>
      </c>
      <c r="Y87" s="35" t="n">
        <v>1.03541260556888</v>
      </c>
      <c r="Z87" s="30" t="n">
        <v>1.01710903895761</v>
      </c>
      <c r="AA87" s="30" t="n">
        <v>1.05404555726853</v>
      </c>
      <c r="AB87" s="30" t="n">
        <v>0.0001322</v>
      </c>
      <c r="AC87" s="30" t="s">
        <v>45</v>
      </c>
      <c r="AD87" s="30" t="n">
        <v>0.4183</v>
      </c>
      <c r="AE87" s="30" t="s">
        <v>1828</v>
      </c>
      <c r="AF87" s="30" t="n">
        <v>0</v>
      </c>
      <c r="AG87" s="34" t="n">
        <v>0.8659</v>
      </c>
      <c r="AH87" s="35" t="n">
        <v>1.01592547999023</v>
      </c>
      <c r="AI87" s="30" t="n">
        <v>1.00188603192509</v>
      </c>
      <c r="AJ87" s="30" t="n">
        <v>1.03016166310876</v>
      </c>
      <c r="AK87" s="30" t="n">
        <v>0.02657</v>
      </c>
      <c r="AL87" s="30" t="s">
        <v>45</v>
      </c>
      <c r="AM87" s="30" t="n">
        <v>0.4184</v>
      </c>
      <c r="AN87" s="30" t="s">
        <v>1829</v>
      </c>
      <c r="AO87" s="30" t="n">
        <v>0</v>
      </c>
      <c r="AP87" s="34" t="n">
        <v>0.8178</v>
      </c>
      <c r="AQ87" s="35" t="n">
        <v>1.02623831951013</v>
      </c>
      <c r="AR87" s="30" t="n">
        <v>1.01404189369844</v>
      </c>
      <c r="AS87" s="30" t="n">
        <v>1.0385814382775</v>
      </c>
      <c r="AT87" s="30" t="n">
        <v>2.456E-005</v>
      </c>
      <c r="AU87" s="30" t="s">
        <v>45</v>
      </c>
      <c r="AV87" s="30" t="n">
        <v>0.419</v>
      </c>
      <c r="AW87" s="30" t="s">
        <v>1830</v>
      </c>
      <c r="AX87" s="30" t="n">
        <v>19.2</v>
      </c>
      <c r="AY87" s="34" t="n">
        <v>0.244</v>
      </c>
      <c r="AZ87" s="35" t="n">
        <v>1.04990533189</v>
      </c>
      <c r="BA87" s="30" t="n">
        <v>1.02751205121924</v>
      </c>
      <c r="BB87" s="30" t="n">
        <v>1.07278664481167</v>
      </c>
      <c r="BC87" s="30" t="n">
        <v>9.792E-006</v>
      </c>
      <c r="BD87" s="30" t="s">
        <v>45</v>
      </c>
      <c r="BE87" s="30" t="n">
        <v>0.4219</v>
      </c>
      <c r="BF87" s="30" t="s">
        <v>1831</v>
      </c>
      <c r="BG87" s="30" t="n">
        <v>0</v>
      </c>
      <c r="BH87" s="34" t="n">
        <v>0.8139</v>
      </c>
      <c r="BI87" s="35" t="n">
        <v>1.01999732016142</v>
      </c>
      <c r="BJ87" s="30" t="n">
        <v>0.995896880093728</v>
      </c>
      <c r="BK87" s="30" t="n">
        <v>1.04468098447959</v>
      </c>
      <c r="BL87" s="30" t="n">
        <v>0.1053</v>
      </c>
      <c r="BM87" s="30" t="s">
        <v>45</v>
      </c>
      <c r="BN87" s="30" t="n">
        <v>0.4221</v>
      </c>
      <c r="BO87" s="30" t="s">
        <v>1832</v>
      </c>
      <c r="BP87" s="30" t="n">
        <v>0</v>
      </c>
      <c r="BQ87" s="34" t="n">
        <v>0.9832</v>
      </c>
      <c r="BR87" s="35" t="n">
        <v>1.03935465862725</v>
      </c>
      <c r="BS87" s="30" t="n">
        <v>1.02198243996135</v>
      </c>
      <c r="BT87" s="30" t="n">
        <v>1.05702217980478</v>
      </c>
      <c r="BU87" s="30" t="n">
        <v>6.922E-006</v>
      </c>
      <c r="BV87" s="30" t="s">
        <v>45</v>
      </c>
      <c r="BW87" s="30" t="n">
        <v>0.4215</v>
      </c>
      <c r="BX87" s="30" t="s">
        <v>1833</v>
      </c>
      <c r="BY87" s="30" t="n">
        <v>0</v>
      </c>
      <c r="BZ87" s="34" t="n">
        <v>0.4835</v>
      </c>
      <c r="CA87" s="35" t="n">
        <v>1.01227472356665</v>
      </c>
      <c r="CB87" s="30" t="n">
        <v>0.992433137547922</v>
      </c>
      <c r="CC87" s="30" t="n">
        <v>1.03251299982156</v>
      </c>
      <c r="CD87" s="30" t="n">
        <v>0.2298</v>
      </c>
      <c r="CE87" s="30" t="s">
        <v>45</v>
      </c>
      <c r="CF87" s="30" t="n">
        <v>0.42</v>
      </c>
      <c r="CG87" s="30" t="s">
        <v>1564</v>
      </c>
      <c r="CH87" s="30" t="n">
        <v>0</v>
      </c>
      <c r="CI87" s="34" t="n">
        <v>0.4959</v>
      </c>
      <c r="CJ87" s="35" t="n">
        <v>1.02122205163753</v>
      </c>
      <c r="CK87" s="30" t="n">
        <v>0.996897266258191</v>
      </c>
      <c r="CL87" s="30" t="n">
        <v>1.04614037378718</v>
      </c>
      <c r="CM87" s="30" t="n">
        <v>0.08667</v>
      </c>
      <c r="CN87" s="30" t="s">
        <v>45</v>
      </c>
      <c r="CO87" s="30" t="n">
        <v>0.4252</v>
      </c>
      <c r="CP87" s="30" t="s">
        <v>1834</v>
      </c>
      <c r="CQ87" s="30" t="n">
        <v>0</v>
      </c>
      <c r="CR87" s="34" t="n">
        <v>0.5773</v>
      </c>
      <c r="CS87" s="35" t="n">
        <v>1.00974719748176</v>
      </c>
      <c r="CT87" s="30" t="n">
        <v>0.975318336011485</v>
      </c>
      <c r="CU87" s="30" t="n">
        <v>1.04539140214652</v>
      </c>
      <c r="CV87" s="30" t="n">
        <v>0.5837</v>
      </c>
      <c r="CW87" s="30" t="s">
        <v>45</v>
      </c>
      <c r="CX87" s="30" t="n">
        <v>0.4352</v>
      </c>
      <c r="CY87" s="30" t="s">
        <v>1835</v>
      </c>
      <c r="CZ87" s="30" t="n">
        <v>0</v>
      </c>
      <c r="DA87" s="34" t="n">
        <v>0.7337</v>
      </c>
      <c r="DB87" s="35" t="n">
        <v>1.03935465862725</v>
      </c>
      <c r="DC87" s="30" t="n">
        <v>1.0056887244884</v>
      </c>
      <c r="DD87" s="30" t="n">
        <v>1.07414757678594</v>
      </c>
      <c r="DE87" s="30" t="n">
        <v>0.02175</v>
      </c>
      <c r="DF87" s="30" t="s">
        <v>45</v>
      </c>
      <c r="DG87" s="30" t="n">
        <v>0.4306</v>
      </c>
      <c r="DH87" s="30" t="s">
        <v>294</v>
      </c>
      <c r="DI87" s="30" t="n">
        <v>26.7</v>
      </c>
      <c r="DJ87" s="34" t="n">
        <v>0.2157</v>
      </c>
      <c r="DK87" s="30" t="n">
        <v>1.00984817725041</v>
      </c>
      <c r="DL87" s="29" t="n">
        <v>0.996869148967946</v>
      </c>
      <c r="DM87" s="29" t="n">
        <v>1.02299618977251</v>
      </c>
      <c r="DN87" s="29" t="n">
        <v>0.1389</v>
      </c>
      <c r="DO87" s="29" t="s">
        <v>45</v>
      </c>
      <c r="DP87" s="29" t="n">
        <v>0.4249</v>
      </c>
      <c r="DQ87" s="29" t="s">
        <v>1836</v>
      </c>
      <c r="DR87" s="29" t="n">
        <v>9.3</v>
      </c>
      <c r="DS87" s="34" t="n">
        <v>0.3416</v>
      </c>
      <c r="DT87" s="35" t="n">
        <v>1.02942459447513</v>
      </c>
      <c r="DU87" s="29" t="n">
        <v>1.00687593825781</v>
      </c>
      <c r="DV87" s="29" t="n">
        <v>1.05247822044879</v>
      </c>
      <c r="DW87" s="29" t="n">
        <v>0.01019</v>
      </c>
      <c r="DX87" s="29" t="s">
        <v>45</v>
      </c>
      <c r="DY87" s="29" t="n">
        <v>0.4187</v>
      </c>
      <c r="DZ87" s="29" t="s">
        <v>1837</v>
      </c>
      <c r="EA87" s="29" t="n">
        <v>0</v>
      </c>
      <c r="EB87" s="34" t="n">
        <v>0.8649</v>
      </c>
      <c r="EC87" s="35" t="n">
        <v>1.00772972123553</v>
      </c>
      <c r="ED87" s="29" t="n">
        <v>0.990109559316764</v>
      </c>
      <c r="EE87" s="29" t="n">
        <v>1.02566345462033</v>
      </c>
      <c r="EF87" s="29" t="n">
        <v>0.3938</v>
      </c>
      <c r="EG87" s="29" t="s">
        <v>45</v>
      </c>
      <c r="EH87" s="29" t="n">
        <v>0.42</v>
      </c>
      <c r="EI87" s="29" t="s">
        <v>1838</v>
      </c>
      <c r="EJ87" s="29" t="n">
        <v>0</v>
      </c>
      <c r="EK87" s="34" t="n">
        <v>0.9061</v>
      </c>
      <c r="EL87" s="35" t="n">
        <v>1.01531610753226</v>
      </c>
      <c r="EM87" s="29" t="n">
        <v>0.999520403043405</v>
      </c>
      <c r="EN87" s="29" t="n">
        <v>1.03136143602032</v>
      </c>
      <c r="EO87" s="29" t="n">
        <v>0.05741</v>
      </c>
      <c r="EP87" s="29" t="s">
        <v>45</v>
      </c>
      <c r="EQ87" s="29" t="n">
        <v>0.4212</v>
      </c>
      <c r="ER87" s="29" t="s">
        <v>1839</v>
      </c>
      <c r="ES87" s="29" t="n">
        <v>0</v>
      </c>
      <c r="ET87" s="34" t="n">
        <v>0.4726</v>
      </c>
      <c r="EU87" s="35" t="n">
        <v>1.04268592071151</v>
      </c>
      <c r="EV87" s="29" t="n">
        <v>1.01307324653256</v>
      </c>
      <c r="EW87" s="29" t="n">
        <v>1.07316418923424</v>
      </c>
      <c r="EX87" s="29" t="n">
        <v>0.004551</v>
      </c>
      <c r="EY87" s="29" t="s">
        <v>45</v>
      </c>
      <c r="EZ87" s="29" t="n">
        <v>0.4248</v>
      </c>
      <c r="FA87" s="29" t="s">
        <v>1840</v>
      </c>
      <c r="FB87" s="29" t="n">
        <v>0</v>
      </c>
      <c r="FC87" s="34" t="n">
        <v>0.7902</v>
      </c>
      <c r="FD87" s="35" t="n">
        <v>1.01867218516958</v>
      </c>
      <c r="FE87" s="29" t="n">
        <v>0.984324785327574</v>
      </c>
      <c r="FF87" s="29" t="n">
        <v>1.0542181161199</v>
      </c>
      <c r="FG87" s="29" t="n">
        <v>0.2911</v>
      </c>
      <c r="FH87" s="29" t="s">
        <v>45</v>
      </c>
      <c r="FI87" s="29" t="n">
        <v>0.4278</v>
      </c>
      <c r="FJ87" s="29" t="s">
        <v>1841</v>
      </c>
      <c r="FK87" s="29" t="n">
        <v>0</v>
      </c>
      <c r="FL87" s="34" t="n">
        <v>0.9662</v>
      </c>
      <c r="FM87" s="35" t="n">
        <v>1.03479154434254</v>
      </c>
      <c r="FN87" s="29" t="n">
        <v>1.0107376714129</v>
      </c>
      <c r="FO87" s="29" t="n">
        <v>1.05941785937983</v>
      </c>
      <c r="FP87" s="29" t="n">
        <v>0.004522</v>
      </c>
      <c r="FQ87" s="29" t="s">
        <v>45</v>
      </c>
      <c r="FR87" s="29" t="n">
        <v>0.4266</v>
      </c>
      <c r="FS87" s="29" t="s">
        <v>1842</v>
      </c>
      <c r="FT87" s="29" t="n">
        <v>2.2</v>
      </c>
      <c r="FU87" s="34" t="n">
        <v>0.4259</v>
      </c>
      <c r="FV87" s="35" t="n">
        <v>1.01795936415642</v>
      </c>
      <c r="FW87" s="29" t="n">
        <v>0.991377871599821</v>
      </c>
      <c r="FX87" s="29" t="n">
        <v>1.04525357763082</v>
      </c>
      <c r="FY87" s="29" t="n">
        <v>0.1877</v>
      </c>
      <c r="FZ87" s="29" t="s">
        <v>45</v>
      </c>
      <c r="GA87" s="29" t="n">
        <v>0.4238</v>
      </c>
      <c r="GB87" s="29" t="s">
        <v>92</v>
      </c>
      <c r="GC87" s="29" t="n">
        <v>0</v>
      </c>
      <c r="GD87" s="34" t="n">
        <v>0.4381</v>
      </c>
      <c r="GE87" s="35" t="n">
        <v>1.01694191360233</v>
      </c>
      <c r="GF87" s="29" t="n">
        <v>0.991746707779963</v>
      </c>
      <c r="GG87" s="29" t="n">
        <v>1.04277720059809</v>
      </c>
      <c r="GH87" s="29" t="n">
        <v>0.1902</v>
      </c>
      <c r="GI87" s="29" t="s">
        <v>45</v>
      </c>
      <c r="GJ87" s="29" t="n">
        <v>0.4262</v>
      </c>
      <c r="GK87" s="29" t="s">
        <v>1843</v>
      </c>
      <c r="GL87" s="29" t="n">
        <v>0</v>
      </c>
      <c r="GM87" s="34" t="n">
        <v>0.6099</v>
      </c>
      <c r="GN87" s="35" t="n">
        <v>1.01166754090552</v>
      </c>
      <c r="GO87" s="29" t="n">
        <v>0.976407412918777</v>
      </c>
      <c r="GP87" s="29" t="n">
        <v>1.04820098637141</v>
      </c>
      <c r="GQ87" s="29" t="n">
        <v>0.5218</v>
      </c>
      <c r="GR87" s="29" t="s">
        <v>45</v>
      </c>
      <c r="GS87" s="29" t="n">
        <v>0.4357</v>
      </c>
      <c r="GT87" s="29" t="s">
        <v>1844</v>
      </c>
      <c r="GU87" s="29" t="n">
        <v>0</v>
      </c>
      <c r="GV87" s="34" t="n">
        <v>0.6637</v>
      </c>
      <c r="GW87" s="35" t="n">
        <v>1.03541260556888</v>
      </c>
      <c r="GX87" s="29" t="n">
        <v>0.999324879596402</v>
      </c>
      <c r="GY87" s="29" t="n">
        <v>1.07280353532668</v>
      </c>
      <c r="GZ87" s="29" t="n">
        <v>0.05483</v>
      </c>
      <c r="HA87" s="29" t="s">
        <v>45</v>
      </c>
      <c r="HB87" s="29" t="n">
        <v>0.4324</v>
      </c>
      <c r="HC87" s="29" t="s">
        <v>304</v>
      </c>
      <c r="HD87" s="29" t="n">
        <v>34.9</v>
      </c>
      <c r="HE87" s="34" t="n">
        <v>0.1618</v>
      </c>
      <c r="HF87" s="8"/>
      <c r="HG87" s="8"/>
      <c r="HH87" s="8"/>
      <c r="HI87" s="8"/>
      <c r="HJ87" s="8"/>
      <c r="HK87" s="8"/>
      <c r="HL87" s="8"/>
      <c r="HM87" s="8"/>
    </row>
    <row r="88" customFormat="false" ht="14.25" hidden="false" customHeight="true" outlineLevel="0" collapsed="false">
      <c r="A88" s="22" t="s">
        <v>1845</v>
      </c>
      <c r="B88" s="23" t="s">
        <v>1846</v>
      </c>
      <c r="C88" s="27" t="s">
        <v>1847</v>
      </c>
      <c r="D88" s="23" t="s">
        <v>125</v>
      </c>
      <c r="E88" s="24" t="n">
        <v>0.51</v>
      </c>
      <c r="F88" s="25" t="n">
        <v>1.03</v>
      </c>
      <c r="G88" s="36" t="n">
        <v>1.02</v>
      </c>
      <c r="H88" s="36" t="n">
        <v>1.05</v>
      </c>
      <c r="I88" s="26" t="n">
        <v>9.07E-010</v>
      </c>
      <c r="J88" s="27" t="s">
        <v>883</v>
      </c>
      <c r="K88" s="23" t="s">
        <v>41</v>
      </c>
      <c r="L88" s="23" t="s">
        <v>42</v>
      </c>
      <c r="M88" s="27" t="n">
        <v>30664745</v>
      </c>
      <c r="N88" s="27" t="s">
        <v>43</v>
      </c>
      <c r="O88" s="28"/>
      <c r="P88" s="29" t="n">
        <v>1.02152846421261</v>
      </c>
      <c r="Q88" s="29" t="n">
        <v>1.01255836420856</v>
      </c>
      <c r="R88" s="42" t="n">
        <v>1.03057802896351</v>
      </c>
      <c r="S88" s="29" t="n">
        <v>2.877E-006</v>
      </c>
      <c r="T88" s="29" t="s">
        <v>99</v>
      </c>
      <c r="U88" s="29" t="n">
        <v>0.5017</v>
      </c>
      <c r="V88" s="29" t="s">
        <v>1848</v>
      </c>
      <c r="W88" s="29" t="n">
        <v>0</v>
      </c>
      <c r="X88" s="30" t="n">
        <v>0.8048</v>
      </c>
      <c r="Y88" s="35" t="n">
        <v>1.038108181073</v>
      </c>
      <c r="Z88" s="30" t="n">
        <v>1.01995685155056</v>
      </c>
      <c r="AA88" s="30" t="n">
        <v>1.05658253481253</v>
      </c>
      <c r="AB88" s="30" t="n">
        <v>3.102E-005</v>
      </c>
      <c r="AC88" s="30" t="s">
        <v>99</v>
      </c>
      <c r="AD88" s="30" t="n">
        <v>0.4984</v>
      </c>
      <c r="AE88" s="30" t="s">
        <v>1849</v>
      </c>
      <c r="AF88" s="30" t="n">
        <v>0</v>
      </c>
      <c r="AG88" s="34" t="n">
        <v>0.859</v>
      </c>
      <c r="AH88" s="35" t="n">
        <v>1.03582685345516</v>
      </c>
      <c r="AI88" s="30" t="n">
        <v>1.02151238098647</v>
      </c>
      <c r="AJ88" s="30" t="n">
        <v>1.05034191489944</v>
      </c>
      <c r="AK88" s="30" t="n">
        <v>6.221E-007</v>
      </c>
      <c r="AL88" s="30" t="s">
        <v>99</v>
      </c>
      <c r="AM88" s="30" t="n">
        <v>0.5017</v>
      </c>
      <c r="AN88" s="30" t="s">
        <v>1850</v>
      </c>
      <c r="AO88" s="30" t="n">
        <v>0</v>
      </c>
      <c r="AP88" s="34" t="n">
        <v>0.9259</v>
      </c>
      <c r="AQ88" s="35" t="n">
        <v>1.04268592071151</v>
      </c>
      <c r="AR88" s="30" t="n">
        <v>1.03029402183668</v>
      </c>
      <c r="AS88" s="30" t="n">
        <v>1.05522686360142</v>
      </c>
      <c r="AT88" s="30" t="n">
        <v>6.062E-012</v>
      </c>
      <c r="AU88" s="30" t="s">
        <v>99</v>
      </c>
      <c r="AV88" s="30" t="n">
        <v>0.5008</v>
      </c>
      <c r="AW88" s="30" t="s">
        <v>301</v>
      </c>
      <c r="AX88" s="30" t="n">
        <v>0</v>
      </c>
      <c r="AY88" s="34" t="n">
        <v>0.8889</v>
      </c>
      <c r="AZ88" s="35" t="n">
        <v>1.04791240563888</v>
      </c>
      <c r="BA88" s="30" t="n">
        <v>1.02576265789448</v>
      </c>
      <c r="BB88" s="30" t="n">
        <v>1.07054044270427</v>
      </c>
      <c r="BC88" s="30" t="n">
        <v>1.766E-005</v>
      </c>
      <c r="BD88" s="30" t="s">
        <v>99</v>
      </c>
      <c r="BE88" s="30" t="n">
        <v>0.4984</v>
      </c>
      <c r="BF88" s="30" t="s">
        <v>1851</v>
      </c>
      <c r="BG88" s="30" t="n">
        <v>0</v>
      </c>
      <c r="BH88" s="34" t="n">
        <v>0.6563</v>
      </c>
      <c r="BI88" s="35" t="n">
        <v>1.05348108535467</v>
      </c>
      <c r="BJ88" s="30" t="n">
        <v>1.02879111233682</v>
      </c>
      <c r="BK88" s="30" t="n">
        <v>1.07876359339767</v>
      </c>
      <c r="BL88" s="30" t="n">
        <v>1.723E-005</v>
      </c>
      <c r="BM88" s="30" t="s">
        <v>99</v>
      </c>
      <c r="BN88" s="30" t="n">
        <v>0.4987</v>
      </c>
      <c r="BO88" s="30" t="s">
        <v>1852</v>
      </c>
      <c r="BP88" s="30" t="n">
        <v>0</v>
      </c>
      <c r="BQ88" s="34" t="n">
        <v>0.8956</v>
      </c>
      <c r="BR88" s="35" t="n">
        <v>1.04854134174423</v>
      </c>
      <c r="BS88" s="30" t="n">
        <v>1.03121766806926</v>
      </c>
      <c r="BT88" s="30" t="n">
        <v>1.06615603998064</v>
      </c>
      <c r="BU88" s="30" t="n">
        <v>2.306E-008</v>
      </c>
      <c r="BV88" s="30" t="s">
        <v>99</v>
      </c>
      <c r="BW88" s="30" t="n">
        <v>0.4995</v>
      </c>
      <c r="BX88" s="30" t="s">
        <v>1853</v>
      </c>
      <c r="BY88" s="30" t="n">
        <v>0</v>
      </c>
      <c r="BZ88" s="34" t="n">
        <v>0.592</v>
      </c>
      <c r="CA88" s="35" t="n">
        <v>1.00924245008038</v>
      </c>
      <c r="CB88" s="30" t="n">
        <v>0.989460299621795</v>
      </c>
      <c r="CC88" s="30" t="n">
        <v>1.02942010248777</v>
      </c>
      <c r="CD88" s="30" t="n">
        <v>0.3612</v>
      </c>
      <c r="CE88" s="30" t="s">
        <v>99</v>
      </c>
      <c r="CF88" s="30" t="n">
        <v>0.5055</v>
      </c>
      <c r="CG88" s="30" t="s">
        <v>1854</v>
      </c>
      <c r="CH88" s="30" t="n">
        <v>0</v>
      </c>
      <c r="CI88" s="34" t="n">
        <v>0.4523</v>
      </c>
      <c r="CJ88" s="35" t="n">
        <v>1.01328750459633</v>
      </c>
      <c r="CK88" s="30" t="n">
        <v>0.989539530858966</v>
      </c>
      <c r="CL88" s="30" t="n">
        <v>1.03760540630427</v>
      </c>
      <c r="CM88" s="30" t="n">
        <v>0.2763</v>
      </c>
      <c r="CN88" s="30" t="s">
        <v>99</v>
      </c>
      <c r="CO88" s="30" t="n">
        <v>0.4901</v>
      </c>
      <c r="CP88" s="30" t="s">
        <v>1855</v>
      </c>
      <c r="CQ88" s="30" t="n">
        <v>0</v>
      </c>
      <c r="CR88" s="34" t="n">
        <v>0.9376</v>
      </c>
      <c r="CS88" s="35" t="n">
        <v>0.998201619028437</v>
      </c>
      <c r="CT88" s="30" t="n">
        <v>0.964355413226441</v>
      </c>
      <c r="CU88" s="30" t="n">
        <v>1.03323573297247</v>
      </c>
      <c r="CV88" s="30" t="n">
        <v>0.9186</v>
      </c>
      <c r="CW88" s="30" t="s">
        <v>99</v>
      </c>
      <c r="CX88" s="30" t="n">
        <v>0.4883</v>
      </c>
      <c r="CY88" s="30" t="s">
        <v>1856</v>
      </c>
      <c r="CZ88" s="30" t="n">
        <v>0</v>
      </c>
      <c r="DA88" s="34" t="n">
        <v>0.5173</v>
      </c>
      <c r="DB88" s="35" t="n">
        <v>1.01075744972117</v>
      </c>
      <c r="DC88" s="30" t="n">
        <v>0.978401264298273</v>
      </c>
      <c r="DD88" s="30" t="n">
        <v>1.04418366926332</v>
      </c>
      <c r="DE88" s="30" t="n">
        <v>0.5191</v>
      </c>
      <c r="DF88" s="30" t="s">
        <v>99</v>
      </c>
      <c r="DG88" s="30" t="n">
        <v>0.4889</v>
      </c>
      <c r="DH88" s="30" t="s">
        <v>824</v>
      </c>
      <c r="DI88" s="30" t="n">
        <v>0</v>
      </c>
      <c r="DJ88" s="34" t="n">
        <v>0.5428</v>
      </c>
      <c r="DK88" s="30" t="n">
        <v>1.01562074805831</v>
      </c>
      <c r="DL88" s="29" t="n">
        <v>1.00256752806915</v>
      </c>
      <c r="DM88" s="29" t="n">
        <v>1.02884391824765</v>
      </c>
      <c r="DN88" s="29" t="n">
        <v>0.01864</v>
      </c>
      <c r="DO88" s="29" t="s">
        <v>99</v>
      </c>
      <c r="DP88" s="29" t="n">
        <v>0.4956</v>
      </c>
      <c r="DQ88" s="29" t="s">
        <v>1857</v>
      </c>
      <c r="DR88" s="29" t="n">
        <v>0</v>
      </c>
      <c r="DS88" s="34" t="n">
        <v>0.8382</v>
      </c>
      <c r="DT88" s="35" t="n">
        <v>1.03396404215207</v>
      </c>
      <c r="DU88" s="29" t="n">
        <v>1.01151418696793</v>
      </c>
      <c r="DV88" s="29" t="n">
        <v>1.05691215628728</v>
      </c>
      <c r="DW88" s="29" t="n">
        <v>0.002803</v>
      </c>
      <c r="DX88" s="29" t="s">
        <v>99</v>
      </c>
      <c r="DY88" s="29" t="n">
        <v>0.4933</v>
      </c>
      <c r="DZ88" s="29" t="s">
        <v>1858</v>
      </c>
      <c r="EA88" s="29" t="n">
        <v>0</v>
      </c>
      <c r="EB88" s="34" t="n">
        <v>0.8291</v>
      </c>
      <c r="EC88" s="35" t="n">
        <v>1.03076371668879</v>
      </c>
      <c r="ED88" s="29" t="n">
        <v>1.01293931818777</v>
      </c>
      <c r="EE88" s="29" t="n">
        <v>1.04890176594482</v>
      </c>
      <c r="EF88" s="29" t="n">
        <v>0.000703</v>
      </c>
      <c r="EG88" s="29" t="s">
        <v>99</v>
      </c>
      <c r="EH88" s="29" t="n">
        <v>0.4983</v>
      </c>
      <c r="EI88" s="29" t="s">
        <v>1859</v>
      </c>
      <c r="EJ88" s="29" t="n">
        <v>0</v>
      </c>
      <c r="EK88" s="34" t="n">
        <v>0.9306</v>
      </c>
      <c r="EL88" s="35" t="n">
        <v>1.03572327594877</v>
      </c>
      <c r="EM88" s="29" t="n">
        <v>1.01980994795387</v>
      </c>
      <c r="EN88" s="29" t="n">
        <v>1.05188491884625</v>
      </c>
      <c r="EO88" s="29" t="n">
        <v>9.217E-006</v>
      </c>
      <c r="EP88" s="29" t="s">
        <v>99</v>
      </c>
      <c r="EQ88" s="29" t="n">
        <v>0.4969</v>
      </c>
      <c r="ER88" s="29" t="s">
        <v>1860</v>
      </c>
      <c r="ES88" s="29" t="n">
        <v>0</v>
      </c>
      <c r="ET88" s="34" t="n">
        <v>0.9395</v>
      </c>
      <c r="EU88" s="35" t="n">
        <v>1.04602785990872</v>
      </c>
      <c r="EV88" s="29" t="n">
        <v>1.01651948803052</v>
      </c>
      <c r="EW88" s="29" t="n">
        <v>1.07639282531134</v>
      </c>
      <c r="EX88" s="29" t="n">
        <v>0.002053</v>
      </c>
      <c r="EY88" s="29" t="s">
        <v>99</v>
      </c>
      <c r="EZ88" s="29" t="n">
        <v>0.4906</v>
      </c>
      <c r="FA88" s="29" t="s">
        <v>1861</v>
      </c>
      <c r="FB88" s="29" t="n">
        <v>0</v>
      </c>
      <c r="FC88" s="34" t="n">
        <v>0.5793</v>
      </c>
      <c r="FD88" s="35" t="n">
        <v>1.05221766625531</v>
      </c>
      <c r="FE88" s="29" t="n">
        <v>1.01673918610257</v>
      </c>
      <c r="FF88" s="29" t="n">
        <v>1.0889341458588</v>
      </c>
      <c r="FG88" s="29" t="n">
        <v>0.003513</v>
      </c>
      <c r="FH88" s="29" t="s">
        <v>99</v>
      </c>
      <c r="FI88" s="29" t="n">
        <v>0.4887</v>
      </c>
      <c r="FJ88" s="29" t="s">
        <v>1862</v>
      </c>
      <c r="FK88" s="29" t="n">
        <v>0</v>
      </c>
      <c r="FL88" s="34" t="n">
        <v>0.8366</v>
      </c>
      <c r="FM88" s="35" t="n">
        <v>1.04372912814901</v>
      </c>
      <c r="FN88" s="29" t="n">
        <v>1.01946749984454</v>
      </c>
      <c r="FO88" s="29" t="n">
        <v>1.06856814279299</v>
      </c>
      <c r="FP88" s="29" t="n">
        <v>0.0003387</v>
      </c>
      <c r="FQ88" s="29" t="s">
        <v>99</v>
      </c>
      <c r="FR88" s="29" t="n">
        <v>0.4912</v>
      </c>
      <c r="FS88" s="29" t="s">
        <v>1863</v>
      </c>
      <c r="FT88" s="29" t="n">
        <v>0</v>
      </c>
      <c r="FU88" s="34" t="n">
        <v>0.5371</v>
      </c>
      <c r="FV88" s="35" t="n">
        <v>1.01551919106144</v>
      </c>
      <c r="FW88" s="29" t="n">
        <v>0.989001417593487</v>
      </c>
      <c r="FX88" s="29" t="n">
        <v>1.04274797696799</v>
      </c>
      <c r="FY88" s="29" t="n">
        <v>0.2516</v>
      </c>
      <c r="FZ88" s="29" t="s">
        <v>99</v>
      </c>
      <c r="GA88" s="29" t="n">
        <v>0.5052</v>
      </c>
      <c r="GB88" s="29" t="s">
        <v>1864</v>
      </c>
      <c r="GC88" s="29" t="n">
        <v>4</v>
      </c>
      <c r="GD88" s="34" t="n">
        <v>0.4031</v>
      </c>
      <c r="GE88" s="35" t="n">
        <v>1.01257845154063</v>
      </c>
      <c r="GF88" s="29" t="n">
        <v>0.987684916225536</v>
      </c>
      <c r="GG88" s="29" t="n">
        <v>1.03809940162162</v>
      </c>
      <c r="GH88" s="29" t="n">
        <v>0.3237</v>
      </c>
      <c r="GI88" s="29" t="s">
        <v>99</v>
      </c>
      <c r="GJ88" s="29" t="n">
        <v>0.4885</v>
      </c>
      <c r="GK88" s="29" t="s">
        <v>1865</v>
      </c>
      <c r="GL88" s="29" t="n">
        <v>0</v>
      </c>
      <c r="GM88" s="34" t="n">
        <v>0.8998</v>
      </c>
      <c r="GN88" s="35" t="n">
        <v>0.994316214178433</v>
      </c>
      <c r="GO88" s="29" t="n">
        <v>0.960037094080078</v>
      </c>
      <c r="GP88" s="29" t="n">
        <v>1.02981930581077</v>
      </c>
      <c r="GQ88" s="29" t="n">
        <v>0.7516</v>
      </c>
      <c r="GR88" s="29" t="s">
        <v>99</v>
      </c>
      <c r="GS88" s="29" t="n">
        <v>0.487</v>
      </c>
      <c r="GT88" s="29" t="s">
        <v>1866</v>
      </c>
      <c r="GU88" s="29" t="n">
        <v>0</v>
      </c>
      <c r="GV88" s="34" t="n">
        <v>0.5627</v>
      </c>
      <c r="GW88" s="35" t="n">
        <v>1.0163319314671</v>
      </c>
      <c r="GX88" s="29" t="n">
        <v>0.981293817995989</v>
      </c>
      <c r="GY88" s="29" t="n">
        <v>1.05262111711773</v>
      </c>
      <c r="GZ88" s="29" t="n">
        <v>0.3643</v>
      </c>
      <c r="HA88" s="29" t="s">
        <v>99</v>
      </c>
      <c r="HB88" s="29" t="n">
        <v>0.486</v>
      </c>
      <c r="HC88" s="29" t="s">
        <v>407</v>
      </c>
      <c r="HD88" s="29" t="n">
        <v>0</v>
      </c>
      <c r="HE88" s="34" t="n">
        <v>0.5086</v>
      </c>
      <c r="HF88" s="8"/>
      <c r="HG88" s="8"/>
      <c r="HH88" s="8"/>
      <c r="HI88" s="8"/>
      <c r="HJ88" s="8"/>
      <c r="HK88" s="8"/>
      <c r="HL88" s="8"/>
      <c r="HM88" s="8"/>
    </row>
    <row r="89" customFormat="false" ht="14.25" hidden="false" customHeight="true" outlineLevel="0" collapsed="false">
      <c r="A89" s="22" t="s">
        <v>1867</v>
      </c>
      <c r="B89" s="23" t="s">
        <v>1868</v>
      </c>
      <c r="C89" s="27" t="s">
        <v>1869</v>
      </c>
      <c r="D89" s="23" t="s">
        <v>125</v>
      </c>
      <c r="E89" s="24" t="n">
        <v>0.48</v>
      </c>
      <c r="F89" s="25" t="n">
        <v>1.08</v>
      </c>
      <c r="G89" s="36" t="n">
        <v>1.05</v>
      </c>
      <c r="H89" s="36" t="n">
        <v>1.1</v>
      </c>
      <c r="I89" s="26" t="n">
        <v>7.38E-011</v>
      </c>
      <c r="J89" s="27" t="s">
        <v>283</v>
      </c>
      <c r="K89" s="23" t="s">
        <v>41</v>
      </c>
      <c r="L89" s="23" t="s">
        <v>42</v>
      </c>
      <c r="M89" s="27" t="n">
        <v>30664745</v>
      </c>
      <c r="N89" s="27" t="s">
        <v>43</v>
      </c>
      <c r="O89" s="28"/>
      <c r="P89" s="29" t="n">
        <v>1.00994916711754</v>
      </c>
      <c r="Q89" s="29" t="n">
        <v>1.00108074558508</v>
      </c>
      <c r="R89" s="42" t="n">
        <v>1.0188961526428</v>
      </c>
      <c r="S89" s="29" t="n">
        <v>0.02853</v>
      </c>
      <c r="T89" s="29" t="s">
        <v>99</v>
      </c>
      <c r="U89" s="29" t="n">
        <v>0.4802</v>
      </c>
      <c r="V89" s="29" t="s">
        <v>1870</v>
      </c>
      <c r="W89" s="29" t="n">
        <v>24.7</v>
      </c>
      <c r="X89" s="30" t="n">
        <v>0.1533</v>
      </c>
      <c r="Y89" s="35" t="n">
        <v>1.04466890720148</v>
      </c>
      <c r="Z89" s="30" t="n">
        <v>1.02640286333228</v>
      </c>
      <c r="AA89" s="30" t="n">
        <v>1.06326001676424</v>
      </c>
      <c r="AB89" s="30" t="n">
        <v>1.334E-006</v>
      </c>
      <c r="AC89" s="30" t="s">
        <v>99</v>
      </c>
      <c r="AD89" s="30" t="n">
        <v>0.4749</v>
      </c>
      <c r="AE89" s="30" t="s">
        <v>1871</v>
      </c>
      <c r="AF89" s="30" t="n">
        <v>20.5</v>
      </c>
      <c r="AG89" s="34" t="n">
        <v>0.2421</v>
      </c>
      <c r="AH89" s="35" t="n">
        <v>1.01197108669738</v>
      </c>
      <c r="AI89" s="30" t="n">
        <v>0.99798628584836</v>
      </c>
      <c r="AJ89" s="30" t="n">
        <v>1.02615185682731</v>
      </c>
      <c r="AK89" s="30" t="n">
        <v>0.09303</v>
      </c>
      <c r="AL89" s="30" t="s">
        <v>99</v>
      </c>
      <c r="AM89" s="30" t="n">
        <v>0.4708</v>
      </c>
      <c r="AN89" s="30" t="s">
        <v>1872</v>
      </c>
      <c r="AO89" s="30" t="n">
        <v>0</v>
      </c>
      <c r="AP89" s="34" t="n">
        <v>0.6635</v>
      </c>
      <c r="AQ89" s="35" t="n">
        <v>1.01816297638979</v>
      </c>
      <c r="AR89" s="30" t="n">
        <v>1.0060625227528</v>
      </c>
      <c r="AS89" s="30" t="n">
        <v>1.03040896867365</v>
      </c>
      <c r="AT89" s="30" t="n">
        <v>0.003112</v>
      </c>
      <c r="AU89" s="30" t="s">
        <v>99</v>
      </c>
      <c r="AV89" s="30" t="n">
        <v>0.4753</v>
      </c>
      <c r="AW89" s="30" t="s">
        <v>1873</v>
      </c>
      <c r="AX89" s="30" t="n">
        <v>2.5</v>
      </c>
      <c r="AY89" s="34" t="n">
        <v>0.4226</v>
      </c>
      <c r="AZ89" s="35" t="n">
        <v>1.05854995010756</v>
      </c>
      <c r="BA89" s="30" t="n">
        <v>1.03617535634995</v>
      </c>
      <c r="BB89" s="30" t="n">
        <v>1.08140768838579</v>
      </c>
      <c r="BC89" s="30" t="n">
        <v>1.964E-007</v>
      </c>
      <c r="BD89" s="30" t="s">
        <v>99</v>
      </c>
      <c r="BE89" s="30" t="n">
        <v>0.4869</v>
      </c>
      <c r="BF89" s="30" t="s">
        <v>1874</v>
      </c>
      <c r="BG89" s="30" t="n">
        <v>27.6</v>
      </c>
      <c r="BH89" s="34" t="n">
        <v>0.1591</v>
      </c>
      <c r="BI89" s="35" t="n">
        <v>1.0149100623037</v>
      </c>
      <c r="BJ89" s="30" t="n">
        <v>0.990929823682317</v>
      </c>
      <c r="BK89" s="30" t="n">
        <v>1.03947061633249</v>
      </c>
      <c r="BL89" s="30" t="n">
        <v>0.222</v>
      </c>
      <c r="BM89" s="30" t="s">
        <v>99</v>
      </c>
      <c r="BN89" s="30" t="n">
        <v>0.4852</v>
      </c>
      <c r="BO89" s="30" t="s">
        <v>1875</v>
      </c>
      <c r="BP89" s="30" t="n">
        <v>0</v>
      </c>
      <c r="BQ89" s="34" t="n">
        <v>0.8551</v>
      </c>
      <c r="BR89" s="35" t="n">
        <v>1.03096989004878</v>
      </c>
      <c r="BS89" s="30" t="n">
        <v>1.01393652642936</v>
      </c>
      <c r="BT89" s="30" t="n">
        <v>1.04828940124118</v>
      </c>
      <c r="BU89" s="30" t="n">
        <v>0.0003338</v>
      </c>
      <c r="BV89" s="30" t="s">
        <v>99</v>
      </c>
      <c r="BW89" s="30" t="n">
        <v>0.4855</v>
      </c>
      <c r="BX89" s="30" t="s">
        <v>1876</v>
      </c>
      <c r="BY89" s="30" t="n">
        <v>0</v>
      </c>
      <c r="BZ89" s="34" t="n">
        <v>0.4773</v>
      </c>
      <c r="CA89" s="35" t="n">
        <v>1.01106072244472</v>
      </c>
      <c r="CB89" s="30" t="n">
        <v>0.991242932048988</v>
      </c>
      <c r="CC89" s="30" t="n">
        <v>1.03127472733386</v>
      </c>
      <c r="CD89" s="30" t="n">
        <v>0.2751</v>
      </c>
      <c r="CE89" s="30" t="s">
        <v>99</v>
      </c>
      <c r="CF89" s="30" t="n">
        <v>0.4681</v>
      </c>
      <c r="CG89" s="30" t="s">
        <v>1877</v>
      </c>
      <c r="CH89" s="30" t="n">
        <v>24.2</v>
      </c>
      <c r="CI89" s="34" t="n">
        <v>0.2129</v>
      </c>
      <c r="CJ89" s="35" t="n">
        <v>0.998301444181515</v>
      </c>
      <c r="CK89" s="30" t="n">
        <v>0.974713633067288</v>
      </c>
      <c r="CL89" s="30" t="n">
        <v>1.02246007406167</v>
      </c>
      <c r="CM89" s="30" t="n">
        <v>0.892</v>
      </c>
      <c r="CN89" s="30" t="s">
        <v>99</v>
      </c>
      <c r="CO89" s="30" t="n">
        <v>0.4965</v>
      </c>
      <c r="CP89" s="30" t="s">
        <v>1878</v>
      </c>
      <c r="CQ89" s="30" t="n">
        <v>17.6</v>
      </c>
      <c r="CR89" s="34" t="n">
        <v>0.2763</v>
      </c>
      <c r="CS89" s="35" t="n">
        <v>1.00611864288793</v>
      </c>
      <c r="CT89" s="30" t="n">
        <v>0.972003993102493</v>
      </c>
      <c r="CU89" s="30" t="n">
        <v>1.04143062245621</v>
      </c>
      <c r="CV89" s="30" t="n">
        <v>0.7273</v>
      </c>
      <c r="CW89" s="30" t="s">
        <v>99</v>
      </c>
      <c r="CX89" s="30" t="n">
        <v>0.5213</v>
      </c>
      <c r="CY89" s="30" t="s">
        <v>1879</v>
      </c>
      <c r="CZ89" s="30" t="n">
        <v>0</v>
      </c>
      <c r="DA89" s="34" t="n">
        <v>0.4574</v>
      </c>
      <c r="DB89" s="35" t="n">
        <v>0.985308981694536</v>
      </c>
      <c r="DC89" s="30" t="n">
        <v>0.953767448046331</v>
      </c>
      <c r="DD89" s="30" t="n">
        <v>1.01789360854845</v>
      </c>
      <c r="DE89" s="30" t="n">
        <v>0.3736</v>
      </c>
      <c r="DF89" s="30" t="s">
        <v>99</v>
      </c>
      <c r="DG89" s="30" t="n">
        <v>0.5121</v>
      </c>
      <c r="DH89" s="30" t="s">
        <v>163</v>
      </c>
      <c r="DI89" s="30" t="n">
        <v>0</v>
      </c>
      <c r="DJ89" s="34" t="n">
        <v>0.6147</v>
      </c>
      <c r="DK89" s="30" t="n">
        <v>1.00491202463221</v>
      </c>
      <c r="DL89" s="29" t="n">
        <v>0.991996438029281</v>
      </c>
      <c r="DM89" s="29" t="n">
        <v>1.01799576947735</v>
      </c>
      <c r="DN89" s="29" t="n">
        <v>0.4584</v>
      </c>
      <c r="DO89" s="29" t="s">
        <v>99</v>
      </c>
      <c r="DP89" s="29" t="n">
        <v>0.4836</v>
      </c>
      <c r="DQ89" s="29" t="s">
        <v>1880</v>
      </c>
      <c r="DR89" s="29" t="n">
        <v>25.3</v>
      </c>
      <c r="DS89" s="34" t="n">
        <v>0.1519</v>
      </c>
      <c r="DT89" s="35" t="n">
        <v>1.0248025911072</v>
      </c>
      <c r="DU89" s="29" t="n">
        <v>1.00235517587978</v>
      </c>
      <c r="DV89" s="29" t="n">
        <v>1.04775270883221</v>
      </c>
      <c r="DW89" s="29" t="n">
        <v>0.02953</v>
      </c>
      <c r="DX89" s="29" t="s">
        <v>99</v>
      </c>
      <c r="DY89" s="29" t="n">
        <v>0.4738</v>
      </c>
      <c r="DZ89" s="29" t="s">
        <v>1881</v>
      </c>
      <c r="EA89" s="29" t="n">
        <v>0</v>
      </c>
      <c r="EB89" s="34" t="n">
        <v>0.8404</v>
      </c>
      <c r="EC89" s="35" t="n">
        <v>1.01298356393833</v>
      </c>
      <c r="ED89" s="29" t="n">
        <v>0.995271538539535</v>
      </c>
      <c r="EE89" s="29" t="n">
        <v>1.03101079562162</v>
      </c>
      <c r="EF89" s="29" t="n">
        <v>0.1483</v>
      </c>
      <c r="EG89" s="29" t="s">
        <v>99</v>
      </c>
      <c r="EH89" s="29" t="n">
        <v>0.469</v>
      </c>
      <c r="EI89" s="29" t="s">
        <v>1882</v>
      </c>
      <c r="EJ89" s="29" t="n">
        <v>0</v>
      </c>
      <c r="EK89" s="34" t="n">
        <v>0.5868</v>
      </c>
      <c r="EL89" s="35" t="n">
        <v>1.01328750459633</v>
      </c>
      <c r="EM89" s="29" t="n">
        <v>0.997718890094538</v>
      </c>
      <c r="EN89" s="29" t="n">
        <v>1.02909905501916</v>
      </c>
      <c r="EO89" s="29" t="n">
        <v>0.09578</v>
      </c>
      <c r="EP89" s="29" t="s">
        <v>99</v>
      </c>
      <c r="EQ89" s="29" t="n">
        <v>0.4743</v>
      </c>
      <c r="ER89" s="29" t="s">
        <v>1883</v>
      </c>
      <c r="ES89" s="29" t="n">
        <v>3.6</v>
      </c>
      <c r="ET89" s="34" t="n">
        <v>0.4099</v>
      </c>
      <c r="EU89" s="35" t="n">
        <v>1.03572327594877</v>
      </c>
      <c r="EV89" s="29" t="n">
        <v>1.00630834351227</v>
      </c>
      <c r="EW89" s="29" t="n">
        <v>1.0659980226319</v>
      </c>
      <c r="EX89" s="29" t="n">
        <v>0.0166</v>
      </c>
      <c r="EY89" s="29" t="s">
        <v>99</v>
      </c>
      <c r="EZ89" s="29" t="n">
        <v>0.4957</v>
      </c>
      <c r="FA89" s="29" t="s">
        <v>1884</v>
      </c>
      <c r="FB89" s="29" t="n">
        <v>7.7</v>
      </c>
      <c r="FC89" s="34" t="n">
        <v>0.3689</v>
      </c>
      <c r="FD89" s="35" t="n">
        <v>1.00320512546571</v>
      </c>
      <c r="FE89" s="29" t="n">
        <v>0.969379241074664</v>
      </c>
      <c r="FF89" s="29" t="n">
        <v>1.03821134300847</v>
      </c>
      <c r="FG89" s="29" t="n">
        <v>0.8533</v>
      </c>
      <c r="FH89" s="29" t="s">
        <v>99</v>
      </c>
      <c r="FI89" s="29" t="n">
        <v>0.4989</v>
      </c>
      <c r="FJ89" s="29" t="s">
        <v>1885</v>
      </c>
      <c r="FK89" s="29" t="n">
        <v>0</v>
      </c>
      <c r="FL89" s="34" t="n">
        <v>0.8652</v>
      </c>
      <c r="FM89" s="35" t="n">
        <v>1.01541764421976</v>
      </c>
      <c r="FN89" s="29" t="n">
        <v>0.991814120284816</v>
      </c>
      <c r="FO89" s="29" t="n">
        <v>1.03958289270647</v>
      </c>
      <c r="FP89" s="29" t="n">
        <v>0.2032</v>
      </c>
      <c r="FQ89" s="29" t="s">
        <v>99</v>
      </c>
      <c r="FR89" s="29" t="n">
        <v>0.4948</v>
      </c>
      <c r="FS89" s="29" t="s">
        <v>1886</v>
      </c>
      <c r="FT89" s="29" t="n">
        <v>0</v>
      </c>
      <c r="FU89" s="34" t="n">
        <v>0.6581</v>
      </c>
      <c r="FV89" s="35" t="n">
        <v>1.02101782765028</v>
      </c>
      <c r="FW89" s="29" t="n">
        <v>0.994551380268346</v>
      </c>
      <c r="FX89" s="29" t="n">
        <v>1.04818858538854</v>
      </c>
      <c r="FY89" s="29" t="n">
        <v>0.1214</v>
      </c>
      <c r="FZ89" s="29" t="s">
        <v>99</v>
      </c>
      <c r="GA89" s="29" t="n">
        <v>0.46</v>
      </c>
      <c r="GB89" s="29" t="s">
        <v>1887</v>
      </c>
      <c r="GC89" s="29" t="n">
        <v>24.9</v>
      </c>
      <c r="GD89" s="34" t="n">
        <v>0.2145</v>
      </c>
      <c r="GE89" s="35" t="n">
        <v>1.002302647029</v>
      </c>
      <c r="GF89" s="29" t="n">
        <v>0.977661735204074</v>
      </c>
      <c r="GG89" s="29" t="n">
        <v>1.02756460651663</v>
      </c>
      <c r="GH89" s="29" t="n">
        <v>0.854</v>
      </c>
      <c r="GI89" s="29" t="s">
        <v>99</v>
      </c>
      <c r="GJ89" s="29" t="n">
        <v>0.4985</v>
      </c>
      <c r="GK89" s="29" t="s">
        <v>1888</v>
      </c>
      <c r="GL89" s="29" t="n">
        <v>18.4</v>
      </c>
      <c r="GM89" s="34" t="n">
        <v>0.2738</v>
      </c>
      <c r="GN89" s="35" t="n">
        <v>1.0083345404959</v>
      </c>
      <c r="GO89" s="29" t="n">
        <v>0.973381339694745</v>
      </c>
      <c r="GP89" s="29" t="n">
        <v>1.04454287758993</v>
      </c>
      <c r="GQ89" s="29" t="n">
        <v>0.6443</v>
      </c>
      <c r="GR89" s="29" t="s">
        <v>99</v>
      </c>
      <c r="GS89" s="29" t="n">
        <v>0.5235</v>
      </c>
      <c r="GT89" s="29" t="s">
        <v>1500</v>
      </c>
      <c r="GU89" s="29" t="n">
        <v>5.4</v>
      </c>
      <c r="GV89" s="34" t="n">
        <v>0.3857</v>
      </c>
      <c r="GW89" s="35" t="n">
        <v>0.986788054194126</v>
      </c>
      <c r="GX89" s="29" t="n">
        <v>0.952768467930724</v>
      </c>
      <c r="GY89" s="29" t="n">
        <v>1.02202234506677</v>
      </c>
      <c r="GZ89" s="29" t="n">
        <v>0.458</v>
      </c>
      <c r="HA89" s="29" t="s">
        <v>99</v>
      </c>
      <c r="HB89" s="29" t="n">
        <v>0.5179</v>
      </c>
      <c r="HC89" s="29" t="s">
        <v>1889</v>
      </c>
      <c r="HD89" s="29" t="n">
        <v>0</v>
      </c>
      <c r="HE89" s="34" t="n">
        <v>0.5031</v>
      </c>
      <c r="HF89" s="8"/>
      <c r="HG89" s="8"/>
      <c r="HH89" s="8"/>
      <c r="HI89" s="8"/>
      <c r="HJ89" s="8"/>
      <c r="HK89" s="8"/>
      <c r="HL89" s="8"/>
      <c r="HM89" s="8"/>
    </row>
    <row r="90" customFormat="false" ht="14.25" hidden="false" customHeight="true" outlineLevel="0" collapsed="false">
      <c r="A90" s="22" t="s">
        <v>1890</v>
      </c>
      <c r="B90" s="23" t="s">
        <v>1891</v>
      </c>
      <c r="C90" s="27" t="s">
        <v>1892</v>
      </c>
      <c r="D90" s="23" t="s">
        <v>177</v>
      </c>
      <c r="E90" s="24" t="n">
        <v>0.36</v>
      </c>
      <c r="F90" s="25" t="n">
        <v>1.06</v>
      </c>
      <c r="G90" s="36" t="n">
        <v>1.04</v>
      </c>
      <c r="H90" s="36" t="n">
        <v>1.08</v>
      </c>
      <c r="I90" s="26" t="n">
        <v>3.19E-010</v>
      </c>
      <c r="J90" s="27" t="s">
        <v>97</v>
      </c>
      <c r="K90" s="23" t="s">
        <v>41</v>
      </c>
      <c r="L90" s="23" t="s">
        <v>42</v>
      </c>
      <c r="M90" s="27" t="n">
        <v>30664745</v>
      </c>
      <c r="N90" s="27" t="s">
        <v>43</v>
      </c>
      <c r="O90" s="28" t="s">
        <v>1893</v>
      </c>
      <c r="P90" s="29" t="n">
        <v>1.02071156824319</v>
      </c>
      <c r="Q90" s="29" t="n">
        <v>1.01115391903751</v>
      </c>
      <c r="R90" s="42" t="n">
        <v>1.030359558451</v>
      </c>
      <c r="S90" s="29" t="n">
        <v>2.111E-005</v>
      </c>
      <c r="T90" s="29" t="s">
        <v>45</v>
      </c>
      <c r="U90" s="29" t="n">
        <v>0.3584</v>
      </c>
      <c r="V90" s="29" t="s">
        <v>1894</v>
      </c>
      <c r="W90" s="29" t="n">
        <v>0</v>
      </c>
      <c r="X90" s="30" t="n">
        <v>0.4885</v>
      </c>
      <c r="Y90" s="35" t="n">
        <v>1.01359153645021</v>
      </c>
      <c r="Z90" s="30" t="n">
        <v>0.994503510479921</v>
      </c>
      <c r="AA90" s="30" t="n">
        <v>1.03304592888537</v>
      </c>
      <c r="AB90" s="30" t="n">
        <v>0.1624</v>
      </c>
      <c r="AC90" s="30" t="s">
        <v>45</v>
      </c>
      <c r="AD90" s="30" t="n">
        <v>0.3552</v>
      </c>
      <c r="AE90" s="30" t="s">
        <v>1895</v>
      </c>
      <c r="AF90" s="30" t="n">
        <v>0</v>
      </c>
      <c r="AG90" s="34" t="n">
        <v>0.9142</v>
      </c>
      <c r="AH90" s="35" t="n">
        <v>1.04101895716483</v>
      </c>
      <c r="AI90" s="30" t="n">
        <v>1.02562714431518</v>
      </c>
      <c r="AJ90" s="30" t="n">
        <v>1.05664175834597</v>
      </c>
      <c r="AK90" s="30" t="n">
        <v>1.226E-007</v>
      </c>
      <c r="AL90" s="30" t="s">
        <v>45</v>
      </c>
      <c r="AM90" s="30" t="n">
        <v>0.3576</v>
      </c>
      <c r="AN90" s="30" t="s">
        <v>1896</v>
      </c>
      <c r="AO90" s="30" t="n">
        <v>40.1</v>
      </c>
      <c r="AP90" s="34" t="n">
        <v>0.06036</v>
      </c>
      <c r="AQ90" s="35" t="n">
        <v>1.03220779651217</v>
      </c>
      <c r="AR90" s="30" t="n">
        <v>1.01914112064579</v>
      </c>
      <c r="AS90" s="30" t="n">
        <v>1.04544200366027</v>
      </c>
      <c r="AT90" s="30" t="n">
        <v>1.233E-006</v>
      </c>
      <c r="AU90" s="30" t="s">
        <v>45</v>
      </c>
      <c r="AV90" s="30" t="n">
        <v>0.3573</v>
      </c>
      <c r="AW90" s="30" t="s">
        <v>1897</v>
      </c>
      <c r="AX90" s="30" t="n">
        <v>40.9</v>
      </c>
      <c r="AY90" s="34" t="n">
        <v>0.0552</v>
      </c>
      <c r="AZ90" s="35" t="n">
        <v>1.01877405748162</v>
      </c>
      <c r="BA90" s="30" t="n">
        <v>0.995287566919564</v>
      </c>
      <c r="BB90" s="30" t="n">
        <v>1.04281477504024</v>
      </c>
      <c r="BC90" s="30" t="n">
        <v>0.1174</v>
      </c>
      <c r="BD90" s="30" t="s">
        <v>45</v>
      </c>
      <c r="BE90" s="30" t="n">
        <v>0.3566</v>
      </c>
      <c r="BF90" s="30" t="s">
        <v>1898</v>
      </c>
      <c r="BG90" s="30" t="n">
        <v>0</v>
      </c>
      <c r="BH90" s="34" t="n">
        <v>0.8061</v>
      </c>
      <c r="BI90" s="35" t="n">
        <v>1.05654061467549</v>
      </c>
      <c r="BJ90" s="30" t="n">
        <v>1.02955685850193</v>
      </c>
      <c r="BK90" s="30" t="n">
        <v>1.08423159074781</v>
      </c>
      <c r="BL90" s="30" t="n">
        <v>2.938E-005</v>
      </c>
      <c r="BM90" s="30" t="s">
        <v>45</v>
      </c>
      <c r="BN90" s="30" t="n">
        <v>0.3567</v>
      </c>
      <c r="BO90" s="30" t="s">
        <v>1899</v>
      </c>
      <c r="BP90" s="30" t="n">
        <v>40.1</v>
      </c>
      <c r="BQ90" s="34" t="n">
        <v>0.09019</v>
      </c>
      <c r="BR90" s="35" t="n">
        <v>1.02870424940919</v>
      </c>
      <c r="BS90" s="30" t="n">
        <v>1.01032123142345</v>
      </c>
      <c r="BT90" s="30" t="n">
        <v>1.04742175046799</v>
      </c>
      <c r="BU90" s="30" t="n">
        <v>0.002153</v>
      </c>
      <c r="BV90" s="30" t="s">
        <v>45</v>
      </c>
      <c r="BW90" s="30" t="n">
        <v>0.3574</v>
      </c>
      <c r="BX90" s="30" t="s">
        <v>1900</v>
      </c>
      <c r="BY90" s="30" t="n">
        <v>0</v>
      </c>
      <c r="BZ90" s="34" t="n">
        <v>0.4707</v>
      </c>
      <c r="CA90" s="35" t="n">
        <v>1.03582685345516</v>
      </c>
      <c r="CB90" s="30" t="n">
        <v>1.01452891499741</v>
      </c>
      <c r="CC90" s="30" t="n">
        <v>1.05757189812727</v>
      </c>
      <c r="CD90" s="30" t="n">
        <v>0.0009287</v>
      </c>
      <c r="CE90" s="30" t="s">
        <v>45</v>
      </c>
      <c r="CF90" s="30" t="n">
        <v>0.3604</v>
      </c>
      <c r="CG90" s="30" t="s">
        <v>591</v>
      </c>
      <c r="CH90" s="30" t="n">
        <v>0</v>
      </c>
      <c r="CI90" s="34" t="n">
        <v>0.9525</v>
      </c>
      <c r="CJ90" s="35" t="n">
        <v>1.00481153845414</v>
      </c>
      <c r="CK90" s="30" t="n">
        <v>0.979724826923169</v>
      </c>
      <c r="CL90" s="30" t="n">
        <v>1.03054061718674</v>
      </c>
      <c r="CM90" s="30" t="n">
        <v>0.711</v>
      </c>
      <c r="CN90" s="30" t="s">
        <v>45</v>
      </c>
      <c r="CO90" s="30" t="n">
        <v>0.3584</v>
      </c>
      <c r="CP90" s="30" t="s">
        <v>1901</v>
      </c>
      <c r="CQ90" s="30" t="n">
        <v>9.8</v>
      </c>
      <c r="CR90" s="34" t="n">
        <v>0.3506</v>
      </c>
      <c r="CS90" s="35" t="n">
        <v>0.977946806997103</v>
      </c>
      <c r="CT90" s="30" t="n">
        <v>0.942752654828908</v>
      </c>
      <c r="CU90" s="30" t="n">
        <v>1.01445480149764</v>
      </c>
      <c r="CV90" s="30" t="n">
        <v>0.2327</v>
      </c>
      <c r="CW90" s="30" t="s">
        <v>45</v>
      </c>
      <c r="CX90" s="30" t="n">
        <v>0.366</v>
      </c>
      <c r="CY90" s="30" t="s">
        <v>899</v>
      </c>
      <c r="CZ90" s="30" t="n">
        <v>0</v>
      </c>
      <c r="DA90" s="34" t="n">
        <v>0.5788</v>
      </c>
      <c r="DB90" s="35" t="n">
        <v>1.00320512546571</v>
      </c>
      <c r="DC90" s="30" t="n">
        <v>0.969189264851115</v>
      </c>
      <c r="DD90" s="30" t="n">
        <v>1.03841484863668</v>
      </c>
      <c r="DE90" s="30" t="n">
        <v>0.8563</v>
      </c>
      <c r="DF90" s="30" t="s">
        <v>45</v>
      </c>
      <c r="DG90" s="30" t="n">
        <v>0.3645</v>
      </c>
      <c r="DH90" s="30" t="s">
        <v>1902</v>
      </c>
      <c r="DI90" s="30" t="n">
        <v>0</v>
      </c>
      <c r="DJ90" s="34" t="n">
        <v>0.5682</v>
      </c>
      <c r="DK90" s="30" t="n">
        <v>1.01207228886608</v>
      </c>
      <c r="DL90" s="29" t="n">
        <v>0.998086089467043</v>
      </c>
      <c r="DM90" s="29" t="n">
        <v>1.02625447714392</v>
      </c>
      <c r="DN90" s="29" t="n">
        <v>0.09242</v>
      </c>
      <c r="DO90" s="29" t="s">
        <v>45</v>
      </c>
      <c r="DP90" s="29" t="n">
        <v>0.3606</v>
      </c>
      <c r="DQ90" s="29" t="s">
        <v>1903</v>
      </c>
      <c r="DR90" s="29" t="n">
        <v>0</v>
      </c>
      <c r="DS90" s="34" t="n">
        <v>0.6026</v>
      </c>
      <c r="DT90" s="35" t="n">
        <v>1.00783049924647</v>
      </c>
      <c r="DU90" s="29" t="n">
        <v>0.984017536148062</v>
      </c>
      <c r="DV90" s="29" t="n">
        <v>1.03221972972904</v>
      </c>
      <c r="DW90" s="29" t="n">
        <v>0.5236</v>
      </c>
      <c r="DX90" s="29" t="s">
        <v>45</v>
      </c>
      <c r="DY90" s="29" t="n">
        <v>0.3564</v>
      </c>
      <c r="DZ90" s="29" t="s">
        <v>1904</v>
      </c>
      <c r="EA90" s="29" t="n">
        <v>0</v>
      </c>
      <c r="EB90" s="34" t="n">
        <v>0.9084</v>
      </c>
      <c r="EC90" s="35" t="n">
        <v>1.02081364450375</v>
      </c>
      <c r="ED90" s="29" t="n">
        <v>1.00158961129472</v>
      </c>
      <c r="EE90" s="29" t="n">
        <v>1.04040665463571</v>
      </c>
      <c r="EF90" s="29" t="n">
        <v>0.03438</v>
      </c>
      <c r="EG90" s="29" t="s">
        <v>45</v>
      </c>
      <c r="EH90" s="29" t="n">
        <v>0.3581</v>
      </c>
      <c r="EI90" s="29" t="s">
        <v>1905</v>
      </c>
      <c r="EJ90" s="29" t="n">
        <v>0</v>
      </c>
      <c r="EK90" s="34" t="n">
        <v>0.5008</v>
      </c>
      <c r="EL90" s="35" t="n">
        <v>1.01602707761803</v>
      </c>
      <c r="EM90" s="29" t="n">
        <v>0.999044766126626</v>
      </c>
      <c r="EN90" s="29" t="n">
        <v>1.03329806376483</v>
      </c>
      <c r="EO90" s="29" t="n">
        <v>0.06524</v>
      </c>
      <c r="EP90" s="29" t="s">
        <v>45</v>
      </c>
      <c r="EQ90" s="29" t="n">
        <v>0.3581</v>
      </c>
      <c r="ER90" s="29" t="s">
        <v>1906</v>
      </c>
      <c r="ES90" s="29" t="n">
        <v>16.1</v>
      </c>
      <c r="ET90" s="34" t="n">
        <v>0.2814</v>
      </c>
      <c r="EU90" s="35" t="n">
        <v>1.01511306461572</v>
      </c>
      <c r="EV90" s="29" t="n">
        <v>0.983002702501691</v>
      </c>
      <c r="EW90" s="29" t="n">
        <v>1.04827233061625</v>
      </c>
      <c r="EX90" s="29" t="n">
        <v>0.3591</v>
      </c>
      <c r="EY90" s="29" t="s">
        <v>45</v>
      </c>
      <c r="EZ90" s="29" t="n">
        <v>0.3601</v>
      </c>
      <c r="FA90" s="29" t="s">
        <v>1907</v>
      </c>
      <c r="FB90" s="29" t="n">
        <v>0</v>
      </c>
      <c r="FC90" s="34" t="n">
        <v>0.7493</v>
      </c>
      <c r="FD90" s="35" t="n">
        <v>1.0211199345383</v>
      </c>
      <c r="FE90" s="29" t="n">
        <v>0.98263720670365</v>
      </c>
      <c r="FF90" s="29" t="n">
        <v>1.06110974996489</v>
      </c>
      <c r="FG90" s="29" t="n">
        <v>0.2886</v>
      </c>
      <c r="FH90" s="29" t="s">
        <v>45</v>
      </c>
      <c r="FI90" s="29" t="n">
        <v>0.36</v>
      </c>
      <c r="FJ90" s="29" t="s">
        <v>1908</v>
      </c>
      <c r="FK90" s="29" t="n">
        <v>16.3</v>
      </c>
      <c r="FL90" s="34" t="n">
        <v>0.2974</v>
      </c>
      <c r="FM90" s="35" t="n">
        <v>1.01116183357244</v>
      </c>
      <c r="FN90" s="29" t="n">
        <v>0.984757841724594</v>
      </c>
      <c r="FO90" s="29" t="n">
        <v>1.03827378706929</v>
      </c>
      <c r="FP90" s="29" t="n">
        <v>0.4075</v>
      </c>
      <c r="FQ90" s="29" t="s">
        <v>45</v>
      </c>
      <c r="FR90" s="29" t="n">
        <v>0.3599</v>
      </c>
      <c r="FS90" s="29" t="s">
        <v>1909</v>
      </c>
      <c r="FT90" s="29" t="n">
        <v>0</v>
      </c>
      <c r="FU90" s="34" t="n">
        <v>0.6403</v>
      </c>
      <c r="FV90" s="35" t="n">
        <v>1.03769302083816</v>
      </c>
      <c r="FW90" s="29" t="n">
        <v>1.0090128884717</v>
      </c>
      <c r="FX90" s="29" t="n">
        <v>1.0671883558665</v>
      </c>
      <c r="FY90" s="29" t="n">
        <v>0.009473</v>
      </c>
      <c r="FZ90" s="29" t="s">
        <v>45</v>
      </c>
      <c r="GA90" s="29" t="n">
        <v>0.3627</v>
      </c>
      <c r="GB90" s="29" t="s">
        <v>600</v>
      </c>
      <c r="GC90" s="29" t="n">
        <v>0</v>
      </c>
      <c r="GD90" s="34" t="n">
        <v>0.9214</v>
      </c>
      <c r="GE90" s="35" t="n">
        <v>1.00853622757204</v>
      </c>
      <c r="GF90" s="29" t="n">
        <v>0.982200796934806</v>
      </c>
      <c r="GG90" s="29" t="n">
        <v>1.03557778154883</v>
      </c>
      <c r="GH90" s="29" t="n">
        <v>0.5293</v>
      </c>
      <c r="GI90" s="29" t="s">
        <v>45</v>
      </c>
      <c r="GJ90" s="29" t="n">
        <v>0.3583</v>
      </c>
      <c r="GK90" s="29" t="s">
        <v>1910</v>
      </c>
      <c r="GL90" s="29" t="n">
        <v>12.1</v>
      </c>
      <c r="GM90" s="34" t="n">
        <v>0.3317</v>
      </c>
      <c r="GN90" s="35" t="n">
        <v>0.982848785766561</v>
      </c>
      <c r="GO90" s="29" t="n">
        <v>0.946921278968961</v>
      </c>
      <c r="GP90" s="29" t="n">
        <v>1.02013943200707</v>
      </c>
      <c r="GQ90" s="29" t="n">
        <v>0.3624</v>
      </c>
      <c r="GR90" s="29" t="s">
        <v>45</v>
      </c>
      <c r="GS90" s="29" t="n">
        <v>0.366</v>
      </c>
      <c r="GT90" s="29" t="s">
        <v>909</v>
      </c>
      <c r="GU90" s="29" t="n">
        <v>0</v>
      </c>
      <c r="GV90" s="34" t="n">
        <v>0.7195</v>
      </c>
      <c r="GW90" s="35" t="n">
        <v>1.00813289375315</v>
      </c>
      <c r="GX90" s="29" t="n">
        <v>0.971281140037089</v>
      </c>
      <c r="GY90" s="29" t="n">
        <v>1.04638285412223</v>
      </c>
      <c r="GZ90" s="29" t="n">
        <v>0.6694</v>
      </c>
      <c r="HA90" s="29" t="s">
        <v>45</v>
      </c>
      <c r="HB90" s="29" t="n">
        <v>0.365</v>
      </c>
      <c r="HC90" s="29" t="s">
        <v>1911</v>
      </c>
      <c r="HD90" s="29" t="n">
        <v>0</v>
      </c>
      <c r="HE90" s="34" t="n">
        <v>0.5083</v>
      </c>
      <c r="HF90" s="8"/>
      <c r="HG90" s="8"/>
      <c r="HH90" s="8"/>
      <c r="HI90" s="8"/>
      <c r="HJ90" s="8"/>
      <c r="HK90" s="8"/>
      <c r="HL90" s="8"/>
      <c r="HM90" s="8"/>
    </row>
    <row r="91" customFormat="false" ht="14.25" hidden="false" customHeight="true" outlineLevel="0" collapsed="false">
      <c r="A91" s="22" t="s">
        <v>1912</v>
      </c>
      <c r="B91" s="23" t="s">
        <v>1913</v>
      </c>
      <c r="C91" s="23" t="s">
        <v>1892</v>
      </c>
      <c r="D91" s="23" t="s">
        <v>39</v>
      </c>
      <c r="E91" s="24" t="n">
        <v>0.774</v>
      </c>
      <c r="F91" s="25" t="n">
        <v>1.07</v>
      </c>
      <c r="G91" s="36" t="n">
        <v>1.04</v>
      </c>
      <c r="H91" s="36" t="n">
        <v>1.1</v>
      </c>
      <c r="I91" s="26" t="n">
        <v>1.9E-008</v>
      </c>
      <c r="J91" s="27" t="s">
        <v>97</v>
      </c>
      <c r="K91" s="23" t="s">
        <v>41</v>
      </c>
      <c r="L91" s="23" t="s">
        <v>42</v>
      </c>
      <c r="M91" s="27" t="n">
        <v>30374069</v>
      </c>
      <c r="N91" s="27" t="s">
        <v>43</v>
      </c>
      <c r="O91" s="28" t="s">
        <v>1914</v>
      </c>
      <c r="P91" s="29" t="n">
        <v>0.971805108776071</v>
      </c>
      <c r="Q91" s="29" t="n">
        <v>0.961197094027487</v>
      </c>
      <c r="R91" s="42" t="n">
        <v>0.982530196264061</v>
      </c>
      <c r="S91" s="29" t="n">
        <v>3.542E-007</v>
      </c>
      <c r="T91" s="29" t="s">
        <v>99</v>
      </c>
      <c r="U91" s="29" t="n">
        <v>0.2089</v>
      </c>
      <c r="V91" s="29" t="s">
        <v>1915</v>
      </c>
      <c r="W91" s="29" t="n">
        <v>17.4</v>
      </c>
      <c r="X91" s="30" t="n">
        <v>0.2457</v>
      </c>
      <c r="Y91" s="35" t="n">
        <v>0.982357484209303</v>
      </c>
      <c r="Z91" s="30" t="n">
        <v>0.961216508482458</v>
      </c>
      <c r="AA91" s="30" t="n">
        <v>1.00396343411287</v>
      </c>
      <c r="AB91" s="30" t="n">
        <v>0.1073</v>
      </c>
      <c r="AC91" s="30" t="s">
        <v>99</v>
      </c>
      <c r="AD91" s="30" t="n">
        <v>0.2092</v>
      </c>
      <c r="AE91" s="30" t="s">
        <v>1916</v>
      </c>
      <c r="AF91" s="30" t="n">
        <v>26.3</v>
      </c>
      <c r="AG91" s="34" t="n">
        <v>0.1863</v>
      </c>
      <c r="AH91" s="35" t="n">
        <v>0.951134306314253</v>
      </c>
      <c r="AI91" s="30" t="n">
        <v>0.934870106194886</v>
      </c>
      <c r="AJ91" s="30" t="n">
        <v>0.967681459331321</v>
      </c>
      <c r="AK91" s="30" t="n">
        <v>1.162E-008</v>
      </c>
      <c r="AL91" s="30" t="s">
        <v>99</v>
      </c>
      <c r="AM91" s="30" t="n">
        <v>0.2062</v>
      </c>
      <c r="AN91" s="30" t="s">
        <v>1917</v>
      </c>
      <c r="AO91" s="30" t="n">
        <v>12</v>
      </c>
      <c r="AP91" s="34" t="n">
        <v>0.3242</v>
      </c>
      <c r="AQ91" s="35" t="n">
        <v>0.961654538884045</v>
      </c>
      <c r="AR91" s="30" t="n">
        <v>0.947621867730874</v>
      </c>
      <c r="AS91" s="30" t="n">
        <v>0.975895010074762</v>
      </c>
      <c r="AT91" s="30" t="n">
        <v>1.992E-007</v>
      </c>
      <c r="AU91" s="30" t="s">
        <v>99</v>
      </c>
      <c r="AV91" s="30" t="n">
        <v>0.2076</v>
      </c>
      <c r="AW91" s="30" t="s">
        <v>1918</v>
      </c>
      <c r="AX91" s="30" t="n">
        <v>0</v>
      </c>
      <c r="AY91" s="34" t="n">
        <v>0.446</v>
      </c>
      <c r="AZ91" s="35" t="n">
        <v>0.989752863346831</v>
      </c>
      <c r="BA91" s="30" t="n">
        <v>0.964285832864779</v>
      </c>
      <c r="BB91" s="30" t="n">
        <v>1.01589248448558</v>
      </c>
      <c r="BC91" s="30" t="n">
        <v>0.44</v>
      </c>
      <c r="BD91" s="30" t="s">
        <v>99</v>
      </c>
      <c r="BE91" s="30" t="n">
        <v>0.2136</v>
      </c>
      <c r="BF91" s="30" t="s">
        <v>1919</v>
      </c>
      <c r="BG91" s="30" t="n">
        <v>0</v>
      </c>
      <c r="BH91" s="34" t="n">
        <v>0.7785</v>
      </c>
      <c r="BI91" s="35" t="n">
        <v>0.942329761855924</v>
      </c>
      <c r="BJ91" s="30" t="n">
        <v>0.915387810214362</v>
      </c>
      <c r="BK91" s="30" t="n">
        <v>0.970064676600289</v>
      </c>
      <c r="BL91" s="30" t="n">
        <v>6.009E-005</v>
      </c>
      <c r="BM91" s="30" t="s">
        <v>99</v>
      </c>
      <c r="BN91" s="30" t="n">
        <v>0.2145</v>
      </c>
      <c r="BO91" s="30" t="s">
        <v>1920</v>
      </c>
      <c r="BP91" s="30" t="n">
        <v>5.2</v>
      </c>
      <c r="BQ91" s="34" t="n">
        <v>0.393</v>
      </c>
      <c r="BR91" s="35" t="n">
        <v>0.96502622678203</v>
      </c>
      <c r="BS91" s="30" t="n">
        <v>0.945554618653183</v>
      </c>
      <c r="BT91" s="30" t="n">
        <v>0.984898809656962</v>
      </c>
      <c r="BU91" s="30" t="n">
        <v>0.0006</v>
      </c>
      <c r="BV91" s="30" t="s">
        <v>99</v>
      </c>
      <c r="BW91" s="30" t="n">
        <v>0.2133</v>
      </c>
      <c r="BX91" s="30" t="s">
        <v>1921</v>
      </c>
      <c r="BY91" s="30" t="n">
        <v>0</v>
      </c>
      <c r="BZ91" s="34" t="n">
        <v>0.9109</v>
      </c>
      <c r="CA91" s="35" t="n">
        <v>0.954660021799009</v>
      </c>
      <c r="CB91" s="30" t="n">
        <v>0.931372898548638</v>
      </c>
      <c r="CC91" s="30" t="n">
        <v>0.978529393158729</v>
      </c>
      <c r="CD91" s="30" t="n">
        <v>0.0002388</v>
      </c>
      <c r="CE91" s="30" t="s">
        <v>99</v>
      </c>
      <c r="CF91" s="30" t="n">
        <v>0.2041</v>
      </c>
      <c r="CG91" s="30" t="s">
        <v>1922</v>
      </c>
      <c r="CH91" s="30" t="n">
        <v>0</v>
      </c>
      <c r="CI91" s="34" t="n">
        <v>0.9983</v>
      </c>
      <c r="CJ91" s="35" t="n">
        <v>0.968409736263361</v>
      </c>
      <c r="CK91" s="30" t="n">
        <v>0.9410909661585</v>
      </c>
      <c r="CL91" s="30" t="n">
        <v>0.996521538313996</v>
      </c>
      <c r="CM91" s="30" t="n">
        <v>0.02824</v>
      </c>
      <c r="CN91" s="30" t="s">
        <v>99</v>
      </c>
      <c r="CO91" s="30" t="n">
        <v>0.2211</v>
      </c>
      <c r="CP91" s="30" t="s">
        <v>1923</v>
      </c>
      <c r="CQ91" s="30" t="n">
        <v>13.8</v>
      </c>
      <c r="CR91" s="34" t="n">
        <v>0.3128</v>
      </c>
      <c r="CS91" s="35" t="n">
        <v>0.984127320055285</v>
      </c>
      <c r="CT91" s="30" t="n">
        <v>0.944813948089917</v>
      </c>
      <c r="CU91" s="30" t="n">
        <v>1.02507650743004</v>
      </c>
      <c r="CV91" s="30" t="n">
        <v>0.4434</v>
      </c>
      <c r="CW91" s="30" t="s">
        <v>99</v>
      </c>
      <c r="CX91" s="30" t="n">
        <v>0.2345</v>
      </c>
      <c r="CY91" s="30" t="s">
        <v>683</v>
      </c>
      <c r="CZ91" s="30" t="n">
        <v>49.7</v>
      </c>
      <c r="DA91" s="34" t="n">
        <v>0.05267</v>
      </c>
      <c r="DB91" s="35" t="n">
        <v>0.966861519588965</v>
      </c>
      <c r="DC91" s="30" t="n">
        <v>0.92987669876288</v>
      </c>
      <c r="DD91" s="30" t="n">
        <v>1.00531737090044</v>
      </c>
      <c r="DE91" s="30" t="n">
        <v>0.09062</v>
      </c>
      <c r="DF91" s="30" t="s">
        <v>99</v>
      </c>
      <c r="DG91" s="30" t="n">
        <v>0.2286</v>
      </c>
      <c r="DH91" s="30" t="s">
        <v>1924</v>
      </c>
      <c r="DI91" s="30" t="n">
        <v>28</v>
      </c>
      <c r="DJ91" s="34" t="n">
        <v>0.205</v>
      </c>
      <c r="DK91" s="30" t="n">
        <v>0.97696934900056</v>
      </c>
      <c r="DL91" s="29" t="n">
        <v>0.961581736313472</v>
      </c>
      <c r="DM91" s="29" t="n">
        <v>0.992603200374663</v>
      </c>
      <c r="DN91" s="29" t="n">
        <v>0.004138</v>
      </c>
      <c r="DO91" s="29" t="s">
        <v>99</v>
      </c>
      <c r="DP91" s="29" t="n">
        <v>0.2149</v>
      </c>
      <c r="DQ91" s="29" t="s">
        <v>1925</v>
      </c>
      <c r="DR91" s="29" t="n">
        <v>19</v>
      </c>
      <c r="DS91" s="34" t="n">
        <v>0.2317</v>
      </c>
      <c r="DT91" s="35" t="n">
        <v>0.967054911231403</v>
      </c>
      <c r="DU91" s="29" t="n">
        <v>0.941433555120693</v>
      </c>
      <c r="DV91" s="29" t="n">
        <v>0.993373559132257</v>
      </c>
      <c r="DW91" s="29" t="n">
        <v>0.01469</v>
      </c>
      <c r="DX91" s="29" t="s">
        <v>99</v>
      </c>
      <c r="DY91" s="29" t="n">
        <v>0.2106</v>
      </c>
      <c r="DZ91" s="29" t="s">
        <v>1926</v>
      </c>
      <c r="EA91" s="29" t="n">
        <v>10.6</v>
      </c>
      <c r="EB91" s="34" t="n">
        <v>0.3429</v>
      </c>
      <c r="EC91" s="35" t="n">
        <v>0.967635318282845</v>
      </c>
      <c r="ED91" s="29" t="n">
        <v>0.946811173198104</v>
      </c>
      <c r="EE91" s="29" t="n">
        <v>0.98891746917781</v>
      </c>
      <c r="EF91" s="29" t="n">
        <v>0.003021</v>
      </c>
      <c r="EG91" s="29" t="s">
        <v>99</v>
      </c>
      <c r="EH91" s="29" t="n">
        <v>0.208</v>
      </c>
      <c r="EI91" s="29" t="s">
        <v>1927</v>
      </c>
      <c r="EJ91" s="29" t="n">
        <v>0</v>
      </c>
      <c r="EK91" s="34" t="n">
        <v>0.7771</v>
      </c>
      <c r="EL91" s="35" t="n">
        <v>0.966958210575393</v>
      </c>
      <c r="EM91" s="29" t="n">
        <v>0.948562453579129</v>
      </c>
      <c r="EN91" s="29" t="n">
        <v>0.985710722020654</v>
      </c>
      <c r="EO91" s="29" t="n">
        <v>0.0005964</v>
      </c>
      <c r="EP91" s="29" t="s">
        <v>99</v>
      </c>
      <c r="EQ91" s="29" t="n">
        <v>0.2099</v>
      </c>
      <c r="ER91" s="29" t="s">
        <v>1928</v>
      </c>
      <c r="ES91" s="29" t="n">
        <v>1.9</v>
      </c>
      <c r="ET91" s="34" t="n">
        <v>0.4252</v>
      </c>
      <c r="EU91" s="35" t="n">
        <v>0.969184774026142</v>
      </c>
      <c r="EV91" s="29" t="n">
        <v>0.936138949876038</v>
      </c>
      <c r="EW91" s="29" t="n">
        <v>1.00339711997721</v>
      </c>
      <c r="EX91" s="29" t="n">
        <v>0.07664</v>
      </c>
      <c r="EY91" s="29" t="s">
        <v>99</v>
      </c>
      <c r="EZ91" s="29" t="n">
        <v>0.2193</v>
      </c>
      <c r="FA91" s="29" t="s">
        <v>1929</v>
      </c>
      <c r="FB91" s="29" t="n">
        <v>0</v>
      </c>
      <c r="FC91" s="34" t="n">
        <v>0.9327</v>
      </c>
      <c r="FD91" s="35" t="n">
        <v>0.959157484660112</v>
      </c>
      <c r="FE91" s="29" t="n">
        <v>0.920661129868565</v>
      </c>
      <c r="FF91" s="29" t="n">
        <v>0.99926351893541</v>
      </c>
      <c r="FG91" s="29" t="n">
        <v>0.04597</v>
      </c>
      <c r="FH91" s="29" t="s">
        <v>99</v>
      </c>
      <c r="FI91" s="29" t="n">
        <v>0.2263</v>
      </c>
      <c r="FJ91" s="29" t="s">
        <v>1930</v>
      </c>
      <c r="FK91" s="29" t="n">
        <v>0.6</v>
      </c>
      <c r="FL91" s="34" t="n">
        <v>0.429</v>
      </c>
      <c r="FM91" s="35" t="n">
        <v>0.96502622678203</v>
      </c>
      <c r="FN91" s="29" t="n">
        <v>0.938170589286828</v>
      </c>
      <c r="FO91" s="29" t="n">
        <v>0.992650621338592</v>
      </c>
      <c r="FP91" s="29" t="n">
        <v>0.01372</v>
      </c>
      <c r="FQ91" s="29" t="s">
        <v>99</v>
      </c>
      <c r="FR91" s="29" t="n">
        <v>0.2214</v>
      </c>
      <c r="FS91" s="29" t="s">
        <v>1931</v>
      </c>
      <c r="FT91" s="29" t="n">
        <v>0</v>
      </c>
      <c r="FU91" s="34" t="n">
        <v>0.8709</v>
      </c>
      <c r="FV91" s="35" t="n">
        <v>0.947526854449767</v>
      </c>
      <c r="FW91" s="29" t="n">
        <v>0.916476009737218</v>
      </c>
      <c r="FX91" s="29" t="n">
        <v>0.97962972338021</v>
      </c>
      <c r="FY91" s="29" t="n">
        <v>0.00156</v>
      </c>
      <c r="FZ91" s="29" t="s">
        <v>99</v>
      </c>
      <c r="GA91" s="29" t="n">
        <v>0.2039</v>
      </c>
      <c r="GB91" s="29" t="s">
        <v>1932</v>
      </c>
      <c r="GC91" s="29" t="n">
        <v>0</v>
      </c>
      <c r="GD91" s="34" t="n">
        <v>0.9992</v>
      </c>
      <c r="GE91" s="35" t="n">
        <v>0.970251463849415</v>
      </c>
      <c r="GF91" s="29" t="n">
        <v>0.941588017120292</v>
      </c>
      <c r="GG91" s="29" t="n">
        <v>0.999787471787321</v>
      </c>
      <c r="GH91" s="29" t="n">
        <v>0.0481</v>
      </c>
      <c r="GI91" s="29" t="s">
        <v>99</v>
      </c>
      <c r="GJ91" s="29" t="n">
        <v>0.2228</v>
      </c>
      <c r="GK91" s="29" t="s">
        <v>1933</v>
      </c>
      <c r="GL91" s="29" t="n">
        <v>21.1</v>
      </c>
      <c r="GM91" s="34" t="n">
        <v>0.2487</v>
      </c>
      <c r="GN91" s="35" t="n">
        <v>0.98619615894794</v>
      </c>
      <c r="GO91" s="29" t="n">
        <v>0.946058155368703</v>
      </c>
      <c r="GP91" s="29" t="n">
        <v>1.02803708038924</v>
      </c>
      <c r="GQ91" s="29" t="n">
        <v>0.5111</v>
      </c>
      <c r="GR91" s="29" t="s">
        <v>99</v>
      </c>
      <c r="GS91" s="29" t="n">
        <v>0.2357</v>
      </c>
      <c r="GT91" s="29" t="s">
        <v>694</v>
      </c>
      <c r="GU91" s="29" t="n">
        <v>55.9</v>
      </c>
      <c r="GV91" s="34" t="n">
        <v>0.03418</v>
      </c>
      <c r="GW91" s="35" t="n">
        <v>0.96502622678203</v>
      </c>
      <c r="GX91" s="29" t="n">
        <v>0.925568409721004</v>
      </c>
      <c r="GY91" s="29" t="n">
        <v>1.00616616621334</v>
      </c>
      <c r="GZ91" s="29" t="n">
        <v>0.095</v>
      </c>
      <c r="HA91" s="29" t="s">
        <v>99</v>
      </c>
      <c r="HB91" s="29" t="n">
        <v>0.2324</v>
      </c>
      <c r="HC91" s="29" t="s">
        <v>1934</v>
      </c>
      <c r="HD91" s="29" t="n">
        <v>37.9</v>
      </c>
      <c r="HE91" s="34" t="n">
        <v>0.1399</v>
      </c>
      <c r="HF91" s="8"/>
      <c r="HG91" s="8"/>
      <c r="HH91" s="8"/>
      <c r="HI91" s="8"/>
      <c r="HJ91" s="8"/>
      <c r="HK91" s="8"/>
      <c r="HL91" s="8"/>
      <c r="HM91" s="8"/>
    </row>
    <row r="92" customFormat="false" ht="14.25" hidden="false" customHeight="true" outlineLevel="0" collapsed="false">
      <c r="A92" s="22" t="s">
        <v>1935</v>
      </c>
      <c r="B92" s="23" t="s">
        <v>1936</v>
      </c>
      <c r="C92" s="23" t="s">
        <v>1937</v>
      </c>
      <c r="D92" s="23" t="s">
        <v>39</v>
      </c>
      <c r="E92" s="24" t="n">
        <v>0.253</v>
      </c>
      <c r="F92" s="25" t="n">
        <v>1.08</v>
      </c>
      <c r="G92" s="36" t="n">
        <v>1.05</v>
      </c>
      <c r="H92" s="36" t="n">
        <v>1.11</v>
      </c>
      <c r="I92" s="26" t="n">
        <v>3.4E-009</v>
      </c>
      <c r="J92" s="27" t="s">
        <v>283</v>
      </c>
      <c r="K92" s="23" t="s">
        <v>41</v>
      </c>
      <c r="L92" s="23" t="s">
        <v>42</v>
      </c>
      <c r="M92" s="27" t="n">
        <v>30374069</v>
      </c>
      <c r="N92" s="27" t="s">
        <v>43</v>
      </c>
      <c r="O92" s="28"/>
      <c r="P92" s="29" t="n">
        <v>0.979023140359619</v>
      </c>
      <c r="Q92" s="29" t="n">
        <v>0.968905873868618</v>
      </c>
      <c r="R92" s="42" t="n">
        <v>0.989246050839383</v>
      </c>
      <c r="S92" s="29" t="n">
        <v>6.23E-005</v>
      </c>
      <c r="T92" s="29" t="s">
        <v>99</v>
      </c>
      <c r="U92" s="29" t="n">
        <v>0.7541</v>
      </c>
      <c r="V92" s="29" t="s">
        <v>1938</v>
      </c>
      <c r="W92" s="29" t="n">
        <v>0</v>
      </c>
      <c r="X92" s="30" t="n">
        <v>0.9757</v>
      </c>
      <c r="Y92" s="35" t="n">
        <v>0.941387903101933</v>
      </c>
      <c r="Z92" s="30" t="n">
        <v>0.92221248409913</v>
      </c>
      <c r="AA92" s="30" t="n">
        <v>0.960962033573376</v>
      </c>
      <c r="AB92" s="30" t="n">
        <v>9.549E-009</v>
      </c>
      <c r="AC92" s="30" t="s">
        <v>99</v>
      </c>
      <c r="AD92" s="30" t="n">
        <v>0.7527</v>
      </c>
      <c r="AE92" s="30" t="s">
        <v>1939</v>
      </c>
      <c r="AF92" s="30" t="n">
        <v>22.6</v>
      </c>
      <c r="AG92" s="34" t="n">
        <v>0.2218</v>
      </c>
      <c r="AH92" s="35" t="n">
        <v>0.974335089608749</v>
      </c>
      <c r="AI92" s="30" t="n">
        <v>0.958613124336705</v>
      </c>
      <c r="AJ92" s="30" t="n">
        <v>0.990314906756321</v>
      </c>
      <c r="AK92" s="30" t="n">
        <v>0.001674</v>
      </c>
      <c r="AL92" s="30" t="s">
        <v>99</v>
      </c>
      <c r="AM92" s="30" t="n">
        <v>0.7571</v>
      </c>
      <c r="AN92" s="30" t="s">
        <v>1301</v>
      </c>
      <c r="AO92" s="30" t="n">
        <v>0</v>
      </c>
      <c r="AP92" s="34" t="n">
        <v>0.6571</v>
      </c>
      <c r="AQ92" s="35" t="n">
        <v>0.963290741978726</v>
      </c>
      <c r="AR92" s="30" t="n">
        <v>0.949978672727573</v>
      </c>
      <c r="AS92" s="30" t="n">
        <v>0.976789353510076</v>
      </c>
      <c r="AT92" s="30" t="n">
        <v>1.34E-007</v>
      </c>
      <c r="AU92" s="30" t="s">
        <v>99</v>
      </c>
      <c r="AV92" s="30" t="n">
        <v>0.7552</v>
      </c>
      <c r="AW92" s="30" t="s">
        <v>1940</v>
      </c>
      <c r="AX92" s="30" t="n">
        <v>22.9</v>
      </c>
      <c r="AY92" s="34" t="n">
        <v>0.2061</v>
      </c>
      <c r="AZ92" s="35" t="n">
        <v>0.915669305214305</v>
      </c>
      <c r="BA92" s="30" t="n">
        <v>0.892983175061235</v>
      </c>
      <c r="BB92" s="30" t="n">
        <v>0.938931773775192</v>
      </c>
      <c r="BC92" s="30" t="n">
        <v>5.301E-012</v>
      </c>
      <c r="BD92" s="30" t="s">
        <v>99</v>
      </c>
      <c r="BE92" s="30" t="n">
        <v>0.7508</v>
      </c>
      <c r="BF92" s="30" t="s">
        <v>1941</v>
      </c>
      <c r="BG92" s="30" t="n">
        <v>0</v>
      </c>
      <c r="BH92" s="34" t="n">
        <v>0.6365</v>
      </c>
      <c r="BI92" s="35" t="n">
        <v>0.951609992379016</v>
      </c>
      <c r="BJ92" s="30" t="n">
        <v>0.925309053667267</v>
      </c>
      <c r="BK92" s="30" t="n">
        <v>0.978658507670046</v>
      </c>
      <c r="BL92" s="30" t="n">
        <v>0.0005107</v>
      </c>
      <c r="BM92" s="30" t="s">
        <v>99</v>
      </c>
      <c r="BN92" s="30" t="n">
        <v>0.7551</v>
      </c>
      <c r="BO92" s="30" t="s">
        <v>1942</v>
      </c>
      <c r="BP92" s="30" t="n">
        <v>0</v>
      </c>
      <c r="BQ92" s="34" t="n">
        <v>0.5886</v>
      </c>
      <c r="BR92" s="35" t="n">
        <v>0.930437847374124</v>
      </c>
      <c r="BS92" s="30" t="n">
        <v>0.912379150595226</v>
      </c>
      <c r="BT92" s="30" t="n">
        <v>0.948853979468307</v>
      </c>
      <c r="BU92" s="30" t="n">
        <v>4.527E-013</v>
      </c>
      <c r="BV92" s="30" t="s">
        <v>99</v>
      </c>
      <c r="BW92" s="30" t="n">
        <v>0.7532</v>
      </c>
      <c r="BX92" s="30" t="s">
        <v>1943</v>
      </c>
      <c r="BY92" s="30" t="n">
        <v>12.5</v>
      </c>
      <c r="BZ92" s="34" t="n">
        <v>0.3132</v>
      </c>
      <c r="CA92" s="35" t="n">
        <v>1.01562074805831</v>
      </c>
      <c r="CB92" s="30" t="n">
        <v>0.992595967102976</v>
      </c>
      <c r="CC92" s="30" t="n">
        <v>1.0391796240086</v>
      </c>
      <c r="CD92" s="30" t="n">
        <v>0.1843</v>
      </c>
      <c r="CE92" s="30" t="s">
        <v>99</v>
      </c>
      <c r="CF92" s="30" t="n">
        <v>0.7547</v>
      </c>
      <c r="CG92" s="30" t="s">
        <v>1944</v>
      </c>
      <c r="CH92" s="30" t="n">
        <v>4.4</v>
      </c>
      <c r="CI92" s="34" t="n">
        <v>0.4014</v>
      </c>
      <c r="CJ92" s="35" t="n">
        <v>0.977457955816584</v>
      </c>
      <c r="CK92" s="30" t="n">
        <v>0.951934057425556</v>
      </c>
      <c r="CL92" s="30" t="n">
        <v>1.0036662181969</v>
      </c>
      <c r="CM92" s="30" t="n">
        <v>0.09129</v>
      </c>
      <c r="CN92" s="30" t="s">
        <v>99</v>
      </c>
      <c r="CO92" s="30" t="n">
        <v>0.7452</v>
      </c>
      <c r="CP92" s="30" t="s">
        <v>1945</v>
      </c>
      <c r="CQ92" s="30" t="n">
        <v>0</v>
      </c>
      <c r="CR92" s="34" t="n">
        <v>0.7507</v>
      </c>
      <c r="CS92" s="35" t="n">
        <v>0.990346893255991</v>
      </c>
      <c r="CT92" s="30" t="n">
        <v>0.952650397126567</v>
      </c>
      <c r="CU92" s="30" t="n">
        <v>1.02953504448231</v>
      </c>
      <c r="CV92" s="30" t="n">
        <v>0.6234</v>
      </c>
      <c r="CW92" s="30" t="s">
        <v>99</v>
      </c>
      <c r="CX92" s="30" t="n">
        <v>0.732</v>
      </c>
      <c r="CY92" s="30" t="s">
        <v>1946</v>
      </c>
      <c r="CZ92" s="30" t="n">
        <v>0</v>
      </c>
      <c r="DA92" s="34" t="n">
        <v>0.5631</v>
      </c>
      <c r="DB92" s="35" t="n">
        <v>0.987084135020288</v>
      </c>
      <c r="DC92" s="30" t="n">
        <v>0.951188218515056</v>
      </c>
      <c r="DD92" s="30" t="n">
        <v>1.02433469069858</v>
      </c>
      <c r="DE92" s="30" t="n">
        <v>0.4929</v>
      </c>
      <c r="DF92" s="30" t="s">
        <v>99</v>
      </c>
      <c r="DG92" s="30" t="n">
        <v>0.7351</v>
      </c>
      <c r="DH92" s="30" t="s">
        <v>1947</v>
      </c>
      <c r="DI92" s="30" t="n">
        <v>27.7</v>
      </c>
      <c r="DJ92" s="34" t="n">
        <v>0.2074</v>
      </c>
      <c r="DK92" s="30" t="n">
        <v>0.981473760208966</v>
      </c>
      <c r="DL92" s="29" t="n">
        <v>0.966962342976832</v>
      </c>
      <c r="DM92" s="29" t="n">
        <v>0.996202953481309</v>
      </c>
      <c r="DN92" s="29" t="n">
        <v>0.01348</v>
      </c>
      <c r="DO92" s="29" t="s">
        <v>99</v>
      </c>
      <c r="DP92" s="29" t="n">
        <v>0.7429</v>
      </c>
      <c r="DQ92" s="29" t="s">
        <v>1948</v>
      </c>
      <c r="DR92" s="29" t="n">
        <v>0</v>
      </c>
      <c r="DS92" s="34" t="n">
        <v>0.9672</v>
      </c>
      <c r="DT92" s="35" t="n">
        <v>0.953133787077505</v>
      </c>
      <c r="DU92" s="29" t="n">
        <v>0.929155163544778</v>
      </c>
      <c r="DV92" s="29" t="n">
        <v>0.977731224785821</v>
      </c>
      <c r="DW92" s="29" t="n">
        <v>0.0002248</v>
      </c>
      <c r="DX92" s="29" t="s">
        <v>99</v>
      </c>
      <c r="DY92" s="29" t="n">
        <v>0.746</v>
      </c>
      <c r="DZ92" s="29" t="s">
        <v>1949</v>
      </c>
      <c r="EA92" s="29" t="n">
        <v>13.5</v>
      </c>
      <c r="EB92" s="34" t="n">
        <v>0.3151</v>
      </c>
      <c r="EC92" s="35" t="n">
        <v>0.97589527356645</v>
      </c>
      <c r="ED92" s="29" t="n">
        <v>0.956204357595135</v>
      </c>
      <c r="EE92" s="29" t="n">
        <v>0.995991680444295</v>
      </c>
      <c r="EF92" s="29" t="n">
        <v>0.01887</v>
      </c>
      <c r="EG92" s="29" t="s">
        <v>99</v>
      </c>
      <c r="EH92" s="29" t="n">
        <v>0.7524</v>
      </c>
      <c r="EI92" s="29" t="s">
        <v>1950</v>
      </c>
      <c r="EJ92" s="29" t="n">
        <v>0</v>
      </c>
      <c r="EK92" s="34" t="n">
        <v>0.5823</v>
      </c>
      <c r="EL92" s="35" t="n">
        <v>0.965122734230001</v>
      </c>
      <c r="EM92" s="29" t="n">
        <v>0.947875922435467</v>
      </c>
      <c r="EN92" s="29" t="n">
        <v>0.982683355574956</v>
      </c>
      <c r="EO92" s="29" t="n">
        <v>0.0001106</v>
      </c>
      <c r="EP92" s="29" t="s">
        <v>99</v>
      </c>
      <c r="EQ92" s="29" t="n">
        <v>0.7492</v>
      </c>
      <c r="ER92" s="29" t="s">
        <v>274</v>
      </c>
      <c r="ES92" s="29" t="n">
        <v>28.3</v>
      </c>
      <c r="ET92" s="34" t="n">
        <v>0.1593</v>
      </c>
      <c r="EU92" s="35" t="n">
        <v>0.923947525072688</v>
      </c>
      <c r="EV92" s="29" t="n">
        <v>0.893669384681368</v>
      </c>
      <c r="EW92" s="29" t="n">
        <v>0.955251509922004</v>
      </c>
      <c r="EX92" s="29" t="n">
        <v>3.26E-006</v>
      </c>
      <c r="EY92" s="29" t="s">
        <v>99</v>
      </c>
      <c r="EZ92" s="29" t="n">
        <v>0.7402</v>
      </c>
      <c r="FA92" s="29" t="s">
        <v>1951</v>
      </c>
      <c r="FB92" s="29" t="n">
        <v>0</v>
      </c>
      <c r="FC92" s="34" t="n">
        <v>0.6121</v>
      </c>
      <c r="FD92" s="35" t="n">
        <v>0.956284324101839</v>
      </c>
      <c r="FE92" s="29" t="n">
        <v>0.918803254916503</v>
      </c>
      <c r="FF92" s="29" t="n">
        <v>0.99529437192298</v>
      </c>
      <c r="FG92" s="29" t="n">
        <v>0.02848</v>
      </c>
      <c r="FH92" s="29" t="s">
        <v>99</v>
      </c>
      <c r="FI92" s="29" t="n">
        <v>0.7431</v>
      </c>
      <c r="FJ92" s="29" t="s">
        <v>1952</v>
      </c>
      <c r="FK92" s="29" t="n">
        <v>0</v>
      </c>
      <c r="FL92" s="34" t="n">
        <v>0.499</v>
      </c>
      <c r="FM92" s="35" t="n">
        <v>0.934447344358384</v>
      </c>
      <c r="FN92" s="29" t="n">
        <v>0.909155169365894</v>
      </c>
      <c r="FO92" s="29" t="n">
        <v>0.960443133142453</v>
      </c>
      <c r="FP92" s="29" t="n">
        <v>1.191E-006</v>
      </c>
      <c r="FQ92" s="29" t="s">
        <v>99</v>
      </c>
      <c r="FR92" s="29" t="n">
        <v>0.742</v>
      </c>
      <c r="FS92" s="29" t="s">
        <v>655</v>
      </c>
      <c r="FT92" s="29" t="n">
        <v>17.8</v>
      </c>
      <c r="FU92" s="34" t="n">
        <v>0.2598</v>
      </c>
      <c r="FV92" s="35" t="n">
        <v>1.00090040512153</v>
      </c>
      <c r="FW92" s="29" t="n">
        <v>0.971141159762781</v>
      </c>
      <c r="FX92" s="29" t="n">
        <v>1.03157158040459</v>
      </c>
      <c r="FY92" s="29" t="n">
        <v>0.951</v>
      </c>
      <c r="FZ92" s="29" t="s">
        <v>99</v>
      </c>
      <c r="GA92" s="29" t="n">
        <v>0.7467</v>
      </c>
      <c r="GB92" s="29" t="s">
        <v>1953</v>
      </c>
      <c r="GC92" s="29" t="n">
        <v>0</v>
      </c>
      <c r="GD92" s="34" t="n">
        <v>0.4978</v>
      </c>
      <c r="GE92" s="35" t="n">
        <v>0.978338063966079</v>
      </c>
      <c r="GF92" s="29" t="n">
        <v>0.951671380435737</v>
      </c>
      <c r="GG92" s="29" t="n">
        <v>1.00575197182735</v>
      </c>
      <c r="GH92" s="29" t="n">
        <v>0.1194</v>
      </c>
      <c r="GI92" s="29" t="s">
        <v>99</v>
      </c>
      <c r="GJ92" s="29" t="n">
        <v>0.7438</v>
      </c>
      <c r="GK92" s="29" t="s">
        <v>1954</v>
      </c>
      <c r="GL92" s="29" t="n">
        <v>0</v>
      </c>
      <c r="GM92" s="34" t="n">
        <v>0.6707</v>
      </c>
      <c r="GN92" s="35" t="n">
        <v>0.985111939603063</v>
      </c>
      <c r="GO92" s="29" t="n">
        <v>0.947057682954767</v>
      </c>
      <c r="GP92" s="29" t="n">
        <v>1.02469527570989</v>
      </c>
      <c r="GQ92" s="29" t="n">
        <v>0.4551</v>
      </c>
      <c r="GR92" s="29" t="s">
        <v>99</v>
      </c>
      <c r="GS92" s="29" t="n">
        <v>0.7314</v>
      </c>
      <c r="GT92" s="29" t="s">
        <v>1955</v>
      </c>
      <c r="GU92" s="29" t="n">
        <v>0</v>
      </c>
      <c r="GV92" s="34" t="n">
        <v>0.7168</v>
      </c>
      <c r="GW92" s="35" t="n">
        <v>0.991635181423098</v>
      </c>
      <c r="GX92" s="29" t="n">
        <v>0.953142105302989</v>
      </c>
      <c r="GY92" s="29" t="n">
        <v>1.03168281787681</v>
      </c>
      <c r="GZ92" s="29" t="n">
        <v>0.6768</v>
      </c>
      <c r="HA92" s="29" t="s">
        <v>99</v>
      </c>
      <c r="HB92" s="29" t="n">
        <v>0.7308</v>
      </c>
      <c r="HC92" s="29" t="s">
        <v>252</v>
      </c>
      <c r="HD92" s="29" t="n">
        <v>35.4</v>
      </c>
      <c r="HE92" s="34" t="n">
        <v>0.158</v>
      </c>
      <c r="HF92" s="8"/>
      <c r="HG92" s="8"/>
      <c r="HH92" s="8"/>
      <c r="HI92" s="8"/>
      <c r="HJ92" s="8"/>
      <c r="HK92" s="8"/>
      <c r="HL92" s="8"/>
      <c r="HM92" s="8"/>
    </row>
    <row r="93" customFormat="false" ht="14.25" hidden="false" customHeight="true" outlineLevel="0" collapsed="false">
      <c r="A93" s="22" t="s">
        <v>1956</v>
      </c>
      <c r="B93" s="23" t="s">
        <v>1957</v>
      </c>
      <c r="C93" s="27" t="s">
        <v>1958</v>
      </c>
      <c r="D93" s="23" t="s">
        <v>1959</v>
      </c>
      <c r="E93" s="24" t="n">
        <v>0.17</v>
      </c>
      <c r="F93" s="25" t="n">
        <v>1.08</v>
      </c>
      <c r="G93" s="36" t="n">
        <v>1.05</v>
      </c>
      <c r="H93" s="36" t="n">
        <v>1.11</v>
      </c>
      <c r="I93" s="26" t="n">
        <v>2.18E-008</v>
      </c>
      <c r="J93" s="27" t="s">
        <v>97</v>
      </c>
      <c r="K93" s="23" t="s">
        <v>41</v>
      </c>
      <c r="L93" s="23" t="s">
        <v>42</v>
      </c>
      <c r="M93" s="27" t="n">
        <v>30664745</v>
      </c>
      <c r="N93" s="27" t="s">
        <v>43</v>
      </c>
      <c r="O93" s="28"/>
      <c r="P93" s="29" t="n">
        <v>0.964833240835912</v>
      </c>
      <c r="Q93" s="29" t="n">
        <v>0.950381569616804</v>
      </c>
      <c r="R93" s="42" t="n">
        <v>0.979504666738509</v>
      </c>
      <c r="S93" s="29" t="n">
        <v>3.083E-006</v>
      </c>
      <c r="T93" s="29" t="s">
        <v>178</v>
      </c>
      <c r="U93" s="29" t="n">
        <v>0.8347</v>
      </c>
      <c r="V93" s="29" t="s">
        <v>1960</v>
      </c>
      <c r="W93" s="29" t="n">
        <v>0</v>
      </c>
      <c r="X93" s="30" t="n">
        <v>0.7982</v>
      </c>
      <c r="Y93" s="35" t="n">
        <v>0.959349335341472</v>
      </c>
      <c r="Z93" s="30" t="n">
        <v>0.927002172349439</v>
      </c>
      <c r="AA93" s="30" t="n">
        <v>0.99282523242372</v>
      </c>
      <c r="AB93" s="30" t="n">
        <v>0.01793</v>
      </c>
      <c r="AC93" s="30" t="s">
        <v>178</v>
      </c>
      <c r="AD93" s="30" t="n">
        <v>0.8369</v>
      </c>
      <c r="AE93" s="30" t="s">
        <v>1400</v>
      </c>
      <c r="AF93" s="30" t="n">
        <v>47</v>
      </c>
      <c r="AG93" s="34" t="n">
        <v>0.1696</v>
      </c>
      <c r="AH93" s="35" t="n">
        <v>0.928207474058983</v>
      </c>
      <c r="AI93" s="30" t="n">
        <v>0.90273025709557</v>
      </c>
      <c r="AJ93" s="30" t="n">
        <v>0.954403719302549</v>
      </c>
      <c r="AK93" s="30" t="n">
        <v>1.648E-007</v>
      </c>
      <c r="AL93" s="30" t="s">
        <v>178</v>
      </c>
      <c r="AM93" s="30" t="n">
        <v>0.8338</v>
      </c>
      <c r="AN93" s="30" t="s">
        <v>1961</v>
      </c>
      <c r="AO93" s="30" t="n">
        <v>0</v>
      </c>
      <c r="AP93" s="34" t="n">
        <v>0.5446</v>
      </c>
      <c r="AQ93" s="35" t="n">
        <v>0.94582284018468</v>
      </c>
      <c r="AR93" s="30" t="n">
        <v>0.92456161605366</v>
      </c>
      <c r="AS93" s="30" t="n">
        <v>0.967572987545586</v>
      </c>
      <c r="AT93" s="30" t="n">
        <v>1.518E-006</v>
      </c>
      <c r="AU93" s="30" t="s">
        <v>178</v>
      </c>
      <c r="AV93" s="30" t="n">
        <v>0.8347</v>
      </c>
      <c r="AW93" s="30" t="s">
        <v>1961</v>
      </c>
      <c r="AX93" s="30" t="n">
        <v>0</v>
      </c>
      <c r="AY93" s="34" t="n">
        <v>0.6393</v>
      </c>
      <c r="AZ93" s="35" t="n">
        <v>0.95973315183379</v>
      </c>
      <c r="BA93" s="30" t="n">
        <v>0.925194469008887</v>
      </c>
      <c r="BB93" s="30" t="n">
        <v>0.995561207489204</v>
      </c>
      <c r="BC93" s="30" t="n">
        <v>0.02846</v>
      </c>
      <c r="BD93" s="30" t="s">
        <v>178</v>
      </c>
      <c r="BE93" s="30" t="n">
        <v>0.8377</v>
      </c>
      <c r="BF93" s="30" t="s">
        <v>1403</v>
      </c>
      <c r="BG93" s="30" t="n">
        <v>70.4</v>
      </c>
      <c r="BH93" s="34" t="n">
        <v>0.06615</v>
      </c>
      <c r="BI93" s="35" t="n">
        <v>0.910009718370723</v>
      </c>
      <c r="BJ93" s="30" t="n">
        <v>0.87554275736148</v>
      </c>
      <c r="BK93" s="30" t="n">
        <v>0.945833519341492</v>
      </c>
      <c r="BL93" s="30" t="n">
        <v>1.723E-006</v>
      </c>
      <c r="BM93" s="30" t="s">
        <v>178</v>
      </c>
      <c r="BN93" s="30" t="n">
        <v>0.8356</v>
      </c>
      <c r="BO93" s="30" t="s">
        <v>1404</v>
      </c>
      <c r="BP93" s="30" t="n">
        <v>0</v>
      </c>
      <c r="BQ93" s="34" t="n">
        <v>0.5495</v>
      </c>
      <c r="BR93" s="35" t="n">
        <v>0.948285179222792</v>
      </c>
      <c r="BS93" s="30" t="n">
        <v>0.922437650947816</v>
      </c>
      <c r="BT93" s="30" t="n">
        <v>0.974856978365549</v>
      </c>
      <c r="BU93" s="30" t="n">
        <v>0.0001666</v>
      </c>
      <c r="BV93" s="30" t="s">
        <v>178</v>
      </c>
      <c r="BW93" s="30" t="n">
        <v>0.8356</v>
      </c>
      <c r="BX93" s="30" t="s">
        <v>1405</v>
      </c>
      <c r="BY93" s="30" t="n">
        <v>32.1</v>
      </c>
      <c r="BZ93" s="34" t="n">
        <v>0.2248</v>
      </c>
      <c r="CA93" s="35" t="n">
        <v>0.964350944799551</v>
      </c>
      <c r="CB93" s="30" t="n">
        <v>0.928735487605353</v>
      </c>
      <c r="CC93" s="30" t="n">
        <v>1.00133219538496</v>
      </c>
      <c r="CD93" s="30" t="n">
        <v>0.05912</v>
      </c>
      <c r="CE93" s="30" t="s">
        <v>178</v>
      </c>
      <c r="CF93" s="30" t="n">
        <v>0.8351</v>
      </c>
      <c r="CG93" s="30" t="s">
        <v>1962</v>
      </c>
      <c r="CH93" s="30" t="n">
        <v>0</v>
      </c>
      <c r="CI93" s="34" t="n">
        <v>0.9955</v>
      </c>
      <c r="CJ93" s="35" t="n">
        <v>0.948474855225605</v>
      </c>
      <c r="CK93" s="30" t="n">
        <v>0.903297697695686</v>
      </c>
      <c r="CL93" s="30" t="n">
        <v>0.995911484431018</v>
      </c>
      <c r="CM93" s="30" t="n">
        <v>0.03371</v>
      </c>
      <c r="CN93" s="30" t="s">
        <v>178</v>
      </c>
      <c r="CO93" s="30" t="n">
        <v>0.8413</v>
      </c>
      <c r="CP93" s="30" t="s">
        <v>1962</v>
      </c>
      <c r="CQ93" s="30" t="n">
        <v>70.9</v>
      </c>
      <c r="CR93" s="34" t="n">
        <v>0.06361</v>
      </c>
      <c r="CS93" s="35" t="n">
        <v>0.981081249212315</v>
      </c>
      <c r="CT93" s="30" t="n">
        <v>0.925964911131924</v>
      </c>
      <c r="CU93" s="30" t="n">
        <v>1.03947828474341</v>
      </c>
      <c r="CV93" s="30" t="n">
        <v>0.5181</v>
      </c>
      <c r="CW93" s="30" t="s">
        <v>178</v>
      </c>
      <c r="CX93" s="30" t="n">
        <v>0.8431</v>
      </c>
      <c r="CY93" s="30" t="s">
        <v>1408</v>
      </c>
      <c r="CZ93" s="30" t="n">
        <v>41.7</v>
      </c>
      <c r="DA93" s="34" t="n">
        <v>0.1902</v>
      </c>
      <c r="DB93" s="35" t="n">
        <v>0.912196364620723</v>
      </c>
      <c r="DC93" s="30" t="n">
        <v>0.863315570049997</v>
      </c>
      <c r="DD93" s="30" t="n">
        <v>0.963844782249292</v>
      </c>
      <c r="DE93" s="30" t="n">
        <v>0.001058</v>
      </c>
      <c r="DF93" s="30" t="s">
        <v>178</v>
      </c>
      <c r="DG93" s="30" t="n">
        <v>0.8412</v>
      </c>
      <c r="DH93" s="30" t="s">
        <v>1963</v>
      </c>
      <c r="DI93" s="30" t="n">
        <v>51.4</v>
      </c>
      <c r="DJ93" s="34" t="n">
        <v>0.1513</v>
      </c>
      <c r="DK93" s="30" t="e">
        <f aca="false">#N/A</f>
        <v>#N/A</v>
      </c>
      <c r="DL93" s="29" t="e">
        <f aca="false">#N/A</f>
        <v>#N/A</v>
      </c>
      <c r="DM93" s="29" t="e">
        <f aca="false">#N/A</f>
        <v>#N/A</v>
      </c>
      <c r="DN93" s="29" t="e">
        <f aca="false">#N/A</f>
        <v>#N/A</v>
      </c>
      <c r="DO93" s="29" t="e">
        <f aca="false">#N/A</f>
        <v>#N/A</v>
      </c>
      <c r="DP93" s="29" t="e">
        <f aca="false">#N/A</f>
        <v>#N/A</v>
      </c>
      <c r="DQ93" s="29" t="e">
        <f aca="false">#N/A</f>
        <v>#N/A</v>
      </c>
      <c r="DR93" s="29" t="e">
        <f aca="false">#N/A</f>
        <v>#N/A</v>
      </c>
      <c r="DS93" s="34" t="e">
        <f aca="false">#N/A</f>
        <v>#N/A</v>
      </c>
      <c r="DT93" s="35" t="e">
        <f aca="false">#N/A</f>
        <v>#N/A</v>
      </c>
      <c r="DU93" s="29" t="e">
        <f aca="false">#N/A</f>
        <v>#N/A</v>
      </c>
      <c r="DV93" s="29" t="e">
        <f aca="false">#N/A</f>
        <v>#N/A</v>
      </c>
      <c r="DW93" s="29" t="e">
        <f aca="false">#N/A</f>
        <v>#N/A</v>
      </c>
      <c r="DX93" s="29" t="e">
        <f aca="false">#N/A</f>
        <v>#N/A</v>
      </c>
      <c r="DY93" s="29" t="e">
        <f aca="false">#N/A</f>
        <v>#N/A</v>
      </c>
      <c r="DZ93" s="29" t="e">
        <f aca="false">#N/A</f>
        <v>#N/A</v>
      </c>
      <c r="EA93" s="29" t="e">
        <f aca="false">#N/A</f>
        <v>#N/A</v>
      </c>
      <c r="EB93" s="34" t="e">
        <f aca="false">#N/A</f>
        <v>#N/A</v>
      </c>
      <c r="EC93" s="35" t="e">
        <f aca="false">#N/A</f>
        <v>#N/A</v>
      </c>
      <c r="ED93" s="29" t="e">
        <f aca="false">#N/A</f>
        <v>#N/A</v>
      </c>
      <c r="EE93" s="29" t="e">
        <f aca="false">#N/A</f>
        <v>#N/A</v>
      </c>
      <c r="EF93" s="29" t="e">
        <f aca="false">#N/A</f>
        <v>#N/A</v>
      </c>
      <c r="EG93" s="29" t="e">
        <f aca="false">#N/A</f>
        <v>#N/A</v>
      </c>
      <c r="EH93" s="29" t="e">
        <f aca="false">#N/A</f>
        <v>#N/A</v>
      </c>
      <c r="EI93" s="29" t="e">
        <f aca="false">#N/A</f>
        <v>#N/A</v>
      </c>
      <c r="EJ93" s="29" t="e">
        <f aca="false">#N/A</f>
        <v>#N/A</v>
      </c>
      <c r="EK93" s="34" t="e">
        <f aca="false">#N/A</f>
        <v>#N/A</v>
      </c>
      <c r="EL93" s="35" t="e">
        <f aca="false">#N/A</f>
        <v>#N/A</v>
      </c>
      <c r="EM93" s="29" t="e">
        <f aca="false">#N/A</f>
        <v>#N/A</v>
      </c>
      <c r="EN93" s="29" t="e">
        <f aca="false">#N/A</f>
        <v>#N/A</v>
      </c>
      <c r="EO93" s="29" t="e">
        <f aca="false">#N/A</f>
        <v>#N/A</v>
      </c>
      <c r="EP93" s="29" t="e">
        <f aca="false">#N/A</f>
        <v>#N/A</v>
      </c>
      <c r="EQ93" s="29" t="e">
        <f aca="false">#N/A</f>
        <v>#N/A</v>
      </c>
      <c r="ER93" s="29" t="e">
        <f aca="false">#N/A</f>
        <v>#N/A</v>
      </c>
      <c r="ES93" s="29" t="e">
        <f aca="false">#N/A</f>
        <v>#N/A</v>
      </c>
      <c r="ET93" s="34" t="e">
        <f aca="false">#N/A</f>
        <v>#N/A</v>
      </c>
      <c r="EU93" s="35" t="e">
        <f aca="false">#N/A</f>
        <v>#N/A</v>
      </c>
      <c r="EV93" s="29" t="e">
        <f aca="false">#N/A</f>
        <v>#N/A</v>
      </c>
      <c r="EW93" s="29" t="e">
        <f aca="false">#N/A</f>
        <v>#N/A</v>
      </c>
      <c r="EX93" s="29" t="e">
        <f aca="false">#N/A</f>
        <v>#N/A</v>
      </c>
      <c r="EY93" s="29" t="e">
        <f aca="false">#N/A</f>
        <v>#N/A</v>
      </c>
      <c r="EZ93" s="29" t="e">
        <f aca="false">#N/A</f>
        <v>#N/A</v>
      </c>
      <c r="FA93" s="29" t="e">
        <f aca="false">#N/A</f>
        <v>#N/A</v>
      </c>
      <c r="FB93" s="29" t="e">
        <f aca="false">#N/A</f>
        <v>#N/A</v>
      </c>
      <c r="FC93" s="34" t="e">
        <f aca="false">#N/A</f>
        <v>#N/A</v>
      </c>
      <c r="FD93" s="35" t="e">
        <f aca="false">#N/A</f>
        <v>#N/A</v>
      </c>
      <c r="FE93" s="29" t="e">
        <f aca="false">#N/A</f>
        <v>#N/A</v>
      </c>
      <c r="FF93" s="29" t="e">
        <f aca="false">#N/A</f>
        <v>#N/A</v>
      </c>
      <c r="FG93" s="29" t="e">
        <f aca="false">#N/A</f>
        <v>#N/A</v>
      </c>
      <c r="FH93" s="29" t="e">
        <f aca="false">#N/A</f>
        <v>#N/A</v>
      </c>
      <c r="FI93" s="29" t="e">
        <f aca="false">#N/A</f>
        <v>#N/A</v>
      </c>
      <c r="FJ93" s="29" t="e">
        <f aca="false">#N/A</f>
        <v>#N/A</v>
      </c>
      <c r="FK93" s="29" t="e">
        <f aca="false">#N/A</f>
        <v>#N/A</v>
      </c>
      <c r="FL93" s="34" t="e">
        <f aca="false">#N/A</f>
        <v>#N/A</v>
      </c>
      <c r="FM93" s="35" t="e">
        <f aca="false">#N/A</f>
        <v>#N/A</v>
      </c>
      <c r="FN93" s="29" t="e">
        <f aca="false">#N/A</f>
        <v>#N/A</v>
      </c>
      <c r="FO93" s="29" t="e">
        <f aca="false">#N/A</f>
        <v>#N/A</v>
      </c>
      <c r="FP93" s="29" t="e">
        <f aca="false">#N/A</f>
        <v>#N/A</v>
      </c>
      <c r="FQ93" s="29" t="e">
        <f aca="false">#N/A</f>
        <v>#N/A</v>
      </c>
      <c r="FR93" s="29" t="e">
        <f aca="false">#N/A</f>
        <v>#N/A</v>
      </c>
      <c r="FS93" s="29" t="e">
        <f aca="false">#N/A</f>
        <v>#N/A</v>
      </c>
      <c r="FT93" s="29" t="e">
        <f aca="false">#N/A</f>
        <v>#N/A</v>
      </c>
      <c r="FU93" s="34" t="e">
        <f aca="false">#N/A</f>
        <v>#N/A</v>
      </c>
      <c r="FV93" s="35" t="e">
        <f aca="false">#N/A</f>
        <v>#N/A</v>
      </c>
      <c r="FW93" s="29" t="e">
        <f aca="false">#N/A</f>
        <v>#N/A</v>
      </c>
      <c r="FX93" s="29" t="e">
        <f aca="false">#N/A</f>
        <v>#N/A</v>
      </c>
      <c r="FY93" s="29" t="e">
        <f aca="false">#N/A</f>
        <v>#N/A</v>
      </c>
      <c r="FZ93" s="29" t="e">
        <f aca="false">#N/A</f>
        <v>#N/A</v>
      </c>
      <c r="GA93" s="29" t="e">
        <f aca="false">#N/A</f>
        <v>#N/A</v>
      </c>
      <c r="GB93" s="29" t="e">
        <f aca="false">#N/A</f>
        <v>#N/A</v>
      </c>
      <c r="GC93" s="29" t="e">
        <f aca="false">#N/A</f>
        <v>#N/A</v>
      </c>
      <c r="GD93" s="34" t="e">
        <f aca="false">#N/A</f>
        <v>#N/A</v>
      </c>
      <c r="GE93" s="35" t="e">
        <f aca="false">#N/A</f>
        <v>#N/A</v>
      </c>
      <c r="GF93" s="29" t="e">
        <f aca="false">#N/A</f>
        <v>#N/A</v>
      </c>
      <c r="GG93" s="29" t="e">
        <f aca="false">#N/A</f>
        <v>#N/A</v>
      </c>
      <c r="GH93" s="29" t="e">
        <f aca="false">#N/A</f>
        <v>#N/A</v>
      </c>
      <c r="GI93" s="29" t="e">
        <f aca="false">#N/A</f>
        <v>#N/A</v>
      </c>
      <c r="GJ93" s="29" t="e">
        <f aca="false">#N/A</f>
        <v>#N/A</v>
      </c>
      <c r="GK93" s="29" t="e">
        <f aca="false">#N/A</f>
        <v>#N/A</v>
      </c>
      <c r="GL93" s="29" t="e">
        <f aca="false">#N/A</f>
        <v>#N/A</v>
      </c>
      <c r="GM93" s="34" t="e">
        <f aca="false">#N/A</f>
        <v>#N/A</v>
      </c>
      <c r="GN93" s="35" t="e">
        <f aca="false">#N/A</f>
        <v>#N/A</v>
      </c>
      <c r="GO93" s="29" t="e">
        <f aca="false">#N/A</f>
        <v>#N/A</v>
      </c>
      <c r="GP93" s="29" t="e">
        <f aca="false">#N/A</f>
        <v>#N/A</v>
      </c>
      <c r="GQ93" s="29" t="e">
        <f aca="false">#N/A</f>
        <v>#N/A</v>
      </c>
      <c r="GR93" s="29" t="e">
        <f aca="false">#N/A</f>
        <v>#N/A</v>
      </c>
      <c r="GS93" s="29" t="e">
        <f aca="false">#N/A</f>
        <v>#N/A</v>
      </c>
      <c r="GT93" s="29" t="e">
        <f aca="false">#N/A</f>
        <v>#N/A</v>
      </c>
      <c r="GU93" s="29" t="e">
        <f aca="false">#N/A</f>
        <v>#N/A</v>
      </c>
      <c r="GV93" s="34" t="e">
        <f aca="false">#N/A</f>
        <v>#N/A</v>
      </c>
      <c r="GW93" s="35" t="e">
        <f aca="false">#N/A</f>
        <v>#N/A</v>
      </c>
      <c r="GX93" s="29" t="e">
        <f aca="false">#N/A</f>
        <v>#N/A</v>
      </c>
      <c r="GY93" s="29" t="e">
        <f aca="false">#N/A</f>
        <v>#N/A</v>
      </c>
      <c r="GZ93" s="29" t="e">
        <f aca="false">#N/A</f>
        <v>#N/A</v>
      </c>
      <c r="HA93" s="29" t="e">
        <f aca="false">#N/A</f>
        <v>#N/A</v>
      </c>
      <c r="HB93" s="29" t="e">
        <f aca="false">#N/A</f>
        <v>#N/A</v>
      </c>
      <c r="HC93" s="29" t="e">
        <f aca="false">#N/A</f>
        <v>#N/A</v>
      </c>
      <c r="HD93" s="29" t="e">
        <f aca="false">#N/A</f>
        <v>#N/A</v>
      </c>
      <c r="HE93" s="34" t="e">
        <f aca="false">#N/A</f>
        <v>#N/A</v>
      </c>
      <c r="HF93" s="8"/>
      <c r="HG93" s="8"/>
      <c r="HH93" s="8"/>
      <c r="HI93" s="8"/>
      <c r="HJ93" s="8"/>
      <c r="HK93" s="8"/>
      <c r="HL93" s="8"/>
      <c r="HM93" s="8"/>
    </row>
    <row r="94" customFormat="false" ht="14.25" hidden="false" customHeight="true" outlineLevel="0" collapsed="false">
      <c r="A94" s="22" t="s">
        <v>1964</v>
      </c>
      <c r="B94" s="23" t="s">
        <v>1965</v>
      </c>
      <c r="C94" s="23" t="s">
        <v>580</v>
      </c>
      <c r="D94" s="23" t="s">
        <v>177</v>
      </c>
      <c r="E94" s="24" t="n">
        <v>0.41</v>
      </c>
      <c r="F94" s="25" t="n">
        <v>1.06</v>
      </c>
      <c r="G94" s="36" t="n">
        <v>1.04</v>
      </c>
      <c r="H94" s="36" t="n">
        <v>1.08</v>
      </c>
      <c r="I94" s="26" t="n">
        <v>8.4E-010</v>
      </c>
      <c r="J94" s="27" t="s">
        <v>97</v>
      </c>
      <c r="K94" s="23" t="s">
        <v>41</v>
      </c>
      <c r="L94" s="23" t="s">
        <v>42</v>
      </c>
      <c r="M94" s="27" t="n">
        <v>30664745</v>
      </c>
      <c r="N94" s="27" t="s">
        <v>912</v>
      </c>
      <c r="O94" s="28" t="s">
        <v>1966</v>
      </c>
      <c r="P94" s="29" t="n">
        <v>1.00060018003601</v>
      </c>
      <c r="Q94" s="29" t="n">
        <v>0.991230848078309</v>
      </c>
      <c r="R94" s="42" t="n">
        <v>1.01005807297978</v>
      </c>
      <c r="S94" s="29" t="n">
        <v>0.9057</v>
      </c>
      <c r="T94" s="29" t="s">
        <v>45</v>
      </c>
      <c r="U94" s="29" t="n">
        <v>0.4077</v>
      </c>
      <c r="V94" s="29" t="s">
        <v>1967</v>
      </c>
      <c r="W94" s="29" t="n">
        <v>9.2</v>
      </c>
      <c r="X94" s="30" t="n">
        <v>0.3429</v>
      </c>
      <c r="Y94" s="35" t="n">
        <v>0.989455982022252</v>
      </c>
      <c r="Z94" s="30" t="n">
        <v>0.971203108502383</v>
      </c>
      <c r="AA94" s="30" t="n">
        <v>1.00805190159378</v>
      </c>
      <c r="AB94" s="30" t="n">
        <v>0.2626</v>
      </c>
      <c r="AC94" s="30" t="s">
        <v>45</v>
      </c>
      <c r="AD94" s="30" t="n">
        <v>0.4023</v>
      </c>
      <c r="AE94" s="30" t="s">
        <v>1968</v>
      </c>
      <c r="AF94" s="30" t="n">
        <v>0.4</v>
      </c>
      <c r="AG94" s="34" t="n">
        <v>0.4368</v>
      </c>
      <c r="AH94" s="35" t="n">
        <v>1.04749332449844</v>
      </c>
      <c r="AI94" s="30" t="n">
        <v>1.03200578596615</v>
      </c>
      <c r="AJ94" s="30" t="n">
        <v>1.06321328793867</v>
      </c>
      <c r="AK94" s="30" t="n">
        <v>8.548E-010</v>
      </c>
      <c r="AL94" s="30" t="s">
        <v>45</v>
      </c>
      <c r="AM94" s="30" t="n">
        <v>0.4155</v>
      </c>
      <c r="AN94" s="30" t="s">
        <v>1969</v>
      </c>
      <c r="AO94" s="30" t="n">
        <v>12.1</v>
      </c>
      <c r="AP94" s="34" t="n">
        <v>0.3233</v>
      </c>
      <c r="AQ94" s="35" t="n">
        <v>1.02634094847344</v>
      </c>
      <c r="AR94" s="30" t="n">
        <v>1.01334854079409</v>
      </c>
      <c r="AS94" s="30" t="n">
        <v>1.03949993522259</v>
      </c>
      <c r="AT94" s="30" t="n">
        <v>5.793E-005</v>
      </c>
      <c r="AU94" s="30" t="s">
        <v>45</v>
      </c>
      <c r="AV94" s="30" t="n">
        <v>0.4114</v>
      </c>
      <c r="AW94" s="30" t="s">
        <v>1970</v>
      </c>
      <c r="AX94" s="30" t="n">
        <v>4.8</v>
      </c>
      <c r="AY94" s="34" t="n">
        <v>0.3981</v>
      </c>
      <c r="AZ94" s="35" t="n">
        <v>0.977946806997103</v>
      </c>
      <c r="BA94" s="30" t="n">
        <v>0.956713221205106</v>
      </c>
      <c r="BB94" s="30" t="n">
        <v>0.999651657485347</v>
      </c>
      <c r="BC94" s="30" t="n">
        <v>0.0478</v>
      </c>
      <c r="BD94" s="30" t="s">
        <v>45</v>
      </c>
      <c r="BE94" s="30" t="n">
        <v>0.3994</v>
      </c>
      <c r="BF94" s="30" t="s">
        <v>1971</v>
      </c>
      <c r="BG94" s="30" t="n">
        <v>0</v>
      </c>
      <c r="BH94" s="34" t="n">
        <v>0.5028</v>
      </c>
      <c r="BI94" s="35" t="n">
        <v>1.07444043448667</v>
      </c>
      <c r="BJ94" s="30" t="n">
        <v>1.04864247465877</v>
      </c>
      <c r="BK94" s="30" t="n">
        <v>1.1008730574599</v>
      </c>
      <c r="BL94" s="30" t="n">
        <v>7.166E-009</v>
      </c>
      <c r="BM94" s="30" t="s">
        <v>45</v>
      </c>
      <c r="BN94" s="30" t="n">
        <v>0.407</v>
      </c>
      <c r="BO94" s="30" t="s">
        <v>1498</v>
      </c>
      <c r="BP94" s="30" t="n">
        <v>0</v>
      </c>
      <c r="BQ94" s="34" t="n">
        <v>0.6116</v>
      </c>
      <c r="BR94" s="35" t="n">
        <v>1.01816297638979</v>
      </c>
      <c r="BS94" s="30" t="n">
        <v>1.00094876299113</v>
      </c>
      <c r="BT94" s="30" t="n">
        <v>1.03567323805175</v>
      </c>
      <c r="BU94" s="30" t="n">
        <v>0.03857</v>
      </c>
      <c r="BV94" s="30" t="s">
        <v>45</v>
      </c>
      <c r="BW94" s="30" t="n">
        <v>0.4041</v>
      </c>
      <c r="BX94" s="30" t="s">
        <v>1972</v>
      </c>
      <c r="BY94" s="30" t="n">
        <v>6.8</v>
      </c>
      <c r="BZ94" s="34" t="n">
        <v>0.3769</v>
      </c>
      <c r="CA94" s="35" t="n">
        <v>0.995510109829571</v>
      </c>
      <c r="CB94" s="30" t="n">
        <v>0.975041135712426</v>
      </c>
      <c r="CC94" s="30" t="n">
        <v>1.01640878776747</v>
      </c>
      <c r="CD94" s="30" t="n">
        <v>0.6719</v>
      </c>
      <c r="CE94" s="30" t="s">
        <v>45</v>
      </c>
      <c r="CF94" s="30" t="n">
        <v>0.4151</v>
      </c>
      <c r="CG94" s="30" t="s">
        <v>1973</v>
      </c>
      <c r="CH94" s="30" t="n">
        <v>0</v>
      </c>
      <c r="CI94" s="34" t="n">
        <v>0.8007</v>
      </c>
      <c r="CJ94" s="35" t="n">
        <v>0.923947525072688</v>
      </c>
      <c r="CK94" s="30" t="n">
        <v>0.900350159872123</v>
      </c>
      <c r="CL94" s="30" t="n">
        <v>0.948163355920538</v>
      </c>
      <c r="CM94" s="30" t="n">
        <v>1.988E-009</v>
      </c>
      <c r="CN94" s="30" t="s">
        <v>45</v>
      </c>
      <c r="CO94" s="30" t="n">
        <v>0.3955</v>
      </c>
      <c r="CP94" s="30" t="s">
        <v>1974</v>
      </c>
      <c r="CQ94" s="30" t="n">
        <v>0</v>
      </c>
      <c r="CR94" s="34" t="n">
        <v>0.5009</v>
      </c>
      <c r="CS94" s="35" t="n">
        <v>0.90773753548683</v>
      </c>
      <c r="CT94" s="30" t="n">
        <v>0.875928033639575</v>
      </c>
      <c r="CU94" s="30" t="n">
        <v>0.940702205759926</v>
      </c>
      <c r="CV94" s="30" t="n">
        <v>1.071E-007</v>
      </c>
      <c r="CW94" s="30" t="s">
        <v>45</v>
      </c>
      <c r="CX94" s="30" t="n">
        <v>0.389</v>
      </c>
      <c r="CY94" s="30" t="s">
        <v>1975</v>
      </c>
      <c r="CZ94" s="30" t="n">
        <v>0</v>
      </c>
      <c r="DA94" s="34" t="n">
        <v>0.5125</v>
      </c>
      <c r="DB94" s="35" t="n">
        <v>0.910464837000084</v>
      </c>
      <c r="DC94" s="30" t="n">
        <v>0.880283397447923</v>
      </c>
      <c r="DD94" s="30" t="n">
        <v>0.941681078862594</v>
      </c>
      <c r="DE94" s="30" t="n">
        <v>5.11E-008</v>
      </c>
      <c r="DF94" s="30" t="s">
        <v>45</v>
      </c>
      <c r="DG94" s="30" t="n">
        <v>0.3902</v>
      </c>
      <c r="DH94" s="30" t="s">
        <v>1975</v>
      </c>
      <c r="DI94" s="30" t="n">
        <v>8</v>
      </c>
      <c r="DJ94" s="34" t="n">
        <v>0.3687</v>
      </c>
      <c r="DK94" s="30" t="n">
        <v>0.994515097308919</v>
      </c>
      <c r="DL94" s="29" t="n">
        <v>0.980771527201</v>
      </c>
      <c r="DM94" s="29" t="n">
        <v>1.00845125632677</v>
      </c>
      <c r="DN94" s="29" t="n">
        <v>0.4387</v>
      </c>
      <c r="DO94" s="29" t="s">
        <v>45</v>
      </c>
      <c r="DP94" s="29" t="n">
        <v>0.4058</v>
      </c>
      <c r="DQ94" s="29" t="s">
        <v>1976</v>
      </c>
      <c r="DR94" s="29" t="n">
        <v>8.2</v>
      </c>
      <c r="DS94" s="34" t="n">
        <v>0.3568</v>
      </c>
      <c r="DT94" s="35" t="n">
        <v>0.986590716317733</v>
      </c>
      <c r="DU94" s="29" t="n">
        <v>0.963657278318935</v>
      </c>
      <c r="DV94" s="29" t="n">
        <v>1.01006993193922</v>
      </c>
      <c r="DW94" s="29" t="n">
        <v>0.2604</v>
      </c>
      <c r="DX94" s="29" t="s">
        <v>45</v>
      </c>
      <c r="DY94" s="29" t="n">
        <v>0.3997</v>
      </c>
      <c r="DZ94" s="29" t="s">
        <v>1977</v>
      </c>
      <c r="EA94" s="29" t="n">
        <v>9</v>
      </c>
      <c r="EB94" s="34" t="n">
        <v>0.3596</v>
      </c>
      <c r="EC94" s="35" t="n">
        <v>1.03987446589755</v>
      </c>
      <c r="ED94" s="29" t="n">
        <v>1.01989160944538</v>
      </c>
      <c r="EE94" s="29" t="n">
        <v>1.06024884881027</v>
      </c>
      <c r="EF94" s="29" t="n">
        <v>8.094E-005</v>
      </c>
      <c r="EG94" s="29" t="s">
        <v>45</v>
      </c>
      <c r="EH94" s="29" t="n">
        <v>0.419</v>
      </c>
      <c r="EI94" s="29" t="s">
        <v>1978</v>
      </c>
      <c r="EJ94" s="29" t="n">
        <v>10.7</v>
      </c>
      <c r="EK94" s="34" t="n">
        <v>0.3402</v>
      </c>
      <c r="EL94" s="35" t="n">
        <v>1.02050744634242</v>
      </c>
      <c r="EM94" s="29" t="n">
        <v>1.00325359468641</v>
      </c>
      <c r="EN94" s="29" t="n">
        <v>1.03805802795637</v>
      </c>
      <c r="EO94" s="29" t="n">
        <v>0.01952</v>
      </c>
      <c r="EP94" s="29" t="s">
        <v>45</v>
      </c>
      <c r="EQ94" s="29" t="n">
        <v>0.4129</v>
      </c>
      <c r="ER94" s="29" t="s">
        <v>1979</v>
      </c>
      <c r="ES94" s="29" t="n">
        <v>5.7</v>
      </c>
      <c r="ET94" s="34" t="n">
        <v>0.389</v>
      </c>
      <c r="EU94" s="35" t="n">
        <v>0.978729477469148</v>
      </c>
      <c r="EV94" s="29" t="n">
        <v>0.950001749509784</v>
      </c>
      <c r="EW94" s="29" t="n">
        <v>1.00832592209575</v>
      </c>
      <c r="EX94" s="29" t="n">
        <v>0.157</v>
      </c>
      <c r="EY94" s="29" t="s">
        <v>45</v>
      </c>
      <c r="EZ94" s="29" t="n">
        <v>0.3936</v>
      </c>
      <c r="FA94" s="29" t="s">
        <v>1980</v>
      </c>
      <c r="FB94" s="29" t="n">
        <v>2.4</v>
      </c>
      <c r="FC94" s="34" t="n">
        <v>0.4219</v>
      </c>
      <c r="FD94" s="35" t="n">
        <v>1.0692954781746</v>
      </c>
      <c r="FE94" s="29" t="n">
        <v>1.03222910975879</v>
      </c>
      <c r="FF94" s="29" t="n">
        <v>1.10769286472829</v>
      </c>
      <c r="FG94" s="29" t="n">
        <v>0.0002023</v>
      </c>
      <c r="FH94" s="29" t="s">
        <v>45</v>
      </c>
      <c r="FI94" s="29" t="n">
        <v>0.4028</v>
      </c>
      <c r="FJ94" s="29" t="s">
        <v>1981</v>
      </c>
      <c r="FK94" s="29" t="n">
        <v>0</v>
      </c>
      <c r="FL94" s="34" t="n">
        <v>0.525</v>
      </c>
      <c r="FM94" s="35" t="n">
        <v>1.01450417946076</v>
      </c>
      <c r="FN94" s="29" t="n">
        <v>0.990145325096278</v>
      </c>
      <c r="FO94" s="29" t="n">
        <v>1.0394622931167</v>
      </c>
      <c r="FP94" s="29" t="n">
        <v>0.2469</v>
      </c>
      <c r="FQ94" s="29" t="s">
        <v>45</v>
      </c>
      <c r="FR94" s="29" t="n">
        <v>0.3993</v>
      </c>
      <c r="FS94" s="29" t="s">
        <v>1982</v>
      </c>
      <c r="FT94" s="29" t="n">
        <v>12.4</v>
      </c>
      <c r="FU94" s="34" t="n">
        <v>0.3171</v>
      </c>
      <c r="FV94" s="35" t="n">
        <v>0.98629478349498</v>
      </c>
      <c r="FW94" s="29" t="n">
        <v>0.958471477473823</v>
      </c>
      <c r="FX94" s="29" t="n">
        <v>1.01492576754949</v>
      </c>
      <c r="FY94" s="29" t="n">
        <v>0.3461</v>
      </c>
      <c r="FZ94" s="29" t="s">
        <v>45</v>
      </c>
      <c r="GA94" s="29" t="n">
        <v>0.4201</v>
      </c>
      <c r="GB94" s="29" t="s">
        <v>1983</v>
      </c>
      <c r="GC94" s="29" t="n">
        <v>0</v>
      </c>
      <c r="GD94" s="34" t="n">
        <v>0.8072</v>
      </c>
      <c r="GE94" s="35" t="n">
        <v>0.931275618377163</v>
      </c>
      <c r="GF94" s="29" t="n">
        <v>0.906246894479831</v>
      </c>
      <c r="GG94" s="29" t="n">
        <v>0.95699558549281</v>
      </c>
      <c r="GH94" s="29" t="n">
        <v>2.915E-007</v>
      </c>
      <c r="GI94" s="29" t="s">
        <v>45</v>
      </c>
      <c r="GJ94" s="29" t="n">
        <v>0.395</v>
      </c>
      <c r="GK94" s="29" t="s">
        <v>1984</v>
      </c>
      <c r="GL94" s="29" t="n">
        <v>0</v>
      </c>
      <c r="GM94" s="34" t="n">
        <v>0.7514</v>
      </c>
      <c r="GN94" s="35" t="n">
        <v>0.90438511241277</v>
      </c>
      <c r="GO94" s="29" t="n">
        <v>0.872180104972889</v>
      </c>
      <c r="GP94" s="29" t="n">
        <v>0.937779280782016</v>
      </c>
      <c r="GQ94" s="29" t="n">
        <v>6.021E-008</v>
      </c>
      <c r="GR94" s="29" t="s">
        <v>45</v>
      </c>
      <c r="GS94" s="29" t="n">
        <v>0.3889</v>
      </c>
      <c r="GT94" s="29" t="s">
        <v>622</v>
      </c>
      <c r="GU94" s="29" t="n">
        <v>0</v>
      </c>
      <c r="GV94" s="34" t="n">
        <v>0.5286</v>
      </c>
      <c r="GW94" s="35" t="n">
        <v>0.922470391054908</v>
      </c>
      <c r="GX94" s="29" t="n">
        <v>0.889447024270716</v>
      </c>
      <c r="GY94" s="29" t="n">
        <v>0.956719848571887</v>
      </c>
      <c r="GZ94" s="29" t="n">
        <v>1.394E-005</v>
      </c>
      <c r="HA94" s="29" t="s">
        <v>45</v>
      </c>
      <c r="HB94" s="29" t="n">
        <v>0.3885</v>
      </c>
      <c r="HC94" s="29" t="s">
        <v>1194</v>
      </c>
      <c r="HD94" s="29" t="n">
        <v>0</v>
      </c>
      <c r="HE94" s="34" t="n">
        <v>0.6749</v>
      </c>
      <c r="HF94" s="8"/>
      <c r="HG94" s="8"/>
      <c r="HH94" s="8"/>
      <c r="HI94" s="8"/>
      <c r="HJ94" s="8"/>
      <c r="HK94" s="8"/>
      <c r="HL94" s="8"/>
      <c r="HM94" s="8"/>
    </row>
    <row r="95" customFormat="false" ht="14.25" hidden="false" customHeight="true" outlineLevel="0" collapsed="false">
      <c r="A95" s="22" t="s">
        <v>1985</v>
      </c>
      <c r="B95" s="23" t="s">
        <v>1986</v>
      </c>
      <c r="C95" s="23" t="s">
        <v>625</v>
      </c>
      <c r="D95" s="23" t="s">
        <v>39</v>
      </c>
      <c r="E95" s="24" t="n">
        <v>0.53</v>
      </c>
      <c r="F95" s="25" t="n">
        <v>1.08</v>
      </c>
      <c r="G95" s="36" t="n">
        <v>1.06</v>
      </c>
      <c r="H95" s="36" t="n">
        <v>1.11</v>
      </c>
      <c r="I95" s="26" t="n">
        <v>3.46E-011</v>
      </c>
      <c r="J95" s="27" t="s">
        <v>283</v>
      </c>
      <c r="K95" s="23" t="s">
        <v>41</v>
      </c>
      <c r="L95" s="23" t="s">
        <v>42</v>
      </c>
      <c r="M95" s="27" t="s">
        <v>1695</v>
      </c>
      <c r="N95" s="27" t="s">
        <v>912</v>
      </c>
      <c r="O95" s="28" t="s">
        <v>1987</v>
      </c>
      <c r="P95" s="29" t="n">
        <v>1.03076371668879</v>
      </c>
      <c r="Q95" s="29" t="n">
        <v>1.02131209593835</v>
      </c>
      <c r="R95" s="42" t="n">
        <v>1.0403028064266</v>
      </c>
      <c r="S95" s="29" t="n">
        <v>1.018E-010</v>
      </c>
      <c r="T95" s="29" t="s">
        <v>360</v>
      </c>
      <c r="U95" s="29" t="n">
        <v>0.5307</v>
      </c>
      <c r="V95" s="29" t="s">
        <v>1988</v>
      </c>
      <c r="W95" s="29" t="n">
        <v>38.4</v>
      </c>
      <c r="X95" s="30" t="n">
        <v>0.04562</v>
      </c>
      <c r="Y95" s="35" t="n">
        <v>1.07896257415728</v>
      </c>
      <c r="Z95" s="30" t="n">
        <v>1.05947376294504</v>
      </c>
      <c r="AA95" s="30" t="n">
        <v>1.09880987821357</v>
      </c>
      <c r="AB95" s="30" t="n">
        <v>2.939E-016</v>
      </c>
      <c r="AC95" s="30" t="s">
        <v>360</v>
      </c>
      <c r="AD95" s="30" t="n">
        <v>0.529</v>
      </c>
      <c r="AE95" s="30" t="s">
        <v>1989</v>
      </c>
      <c r="AF95" s="30" t="n">
        <v>0</v>
      </c>
      <c r="AG95" s="34" t="n">
        <v>0.4817</v>
      </c>
      <c r="AH95" s="35" t="n">
        <v>1.03603403954377</v>
      </c>
      <c r="AI95" s="30" t="n">
        <v>1.02111612209203</v>
      </c>
      <c r="AJ95" s="30" t="n">
        <v>1.05116989916318</v>
      </c>
      <c r="AK95" s="30" t="n">
        <v>1.955E-006</v>
      </c>
      <c r="AL95" s="30" t="s">
        <v>360</v>
      </c>
      <c r="AM95" s="30" t="n">
        <v>0.5229</v>
      </c>
      <c r="AN95" s="30" t="s">
        <v>630</v>
      </c>
      <c r="AO95" s="30" t="n">
        <v>18.6</v>
      </c>
      <c r="AP95" s="34" t="n">
        <v>0.2555</v>
      </c>
      <c r="AQ95" s="35" t="n">
        <v>1.04686501701484</v>
      </c>
      <c r="AR95" s="30" t="n">
        <v>1.03381540024067</v>
      </c>
      <c r="AS95" s="30" t="n">
        <v>1.06007935613491</v>
      </c>
      <c r="AT95" s="30" t="n">
        <v>6.093E-013</v>
      </c>
      <c r="AU95" s="30" t="s">
        <v>360</v>
      </c>
      <c r="AV95" s="30" t="n">
        <v>0.5269</v>
      </c>
      <c r="AW95" s="30" t="s">
        <v>1990</v>
      </c>
      <c r="AX95" s="30" t="n">
        <v>24.2</v>
      </c>
      <c r="AY95" s="34" t="n">
        <v>0.1988</v>
      </c>
      <c r="AZ95" s="35" t="n">
        <v>1.08621589489517</v>
      </c>
      <c r="BA95" s="30" t="n">
        <v>1.0628398182253</v>
      </c>
      <c r="BB95" s="30" t="n">
        <v>1.11010610450501</v>
      </c>
      <c r="BC95" s="30" t="n">
        <v>7.219E-014</v>
      </c>
      <c r="BD95" s="30" t="s">
        <v>360</v>
      </c>
      <c r="BE95" s="30" t="n">
        <v>0.5355</v>
      </c>
      <c r="BF95" s="30" t="s">
        <v>1991</v>
      </c>
      <c r="BG95" s="30" t="n">
        <v>3.7</v>
      </c>
      <c r="BH95" s="34" t="n">
        <v>0.4104</v>
      </c>
      <c r="BI95" s="35" t="n">
        <v>1.04341605637368</v>
      </c>
      <c r="BJ95" s="30" t="n">
        <v>1.01856262553369</v>
      </c>
      <c r="BK95" s="30" t="n">
        <v>1.06887592319417</v>
      </c>
      <c r="BL95" s="30" t="n">
        <v>0.0005309</v>
      </c>
      <c r="BM95" s="30" t="s">
        <v>360</v>
      </c>
      <c r="BN95" s="30" t="n">
        <v>0.5343</v>
      </c>
      <c r="BO95" s="30" t="s">
        <v>1992</v>
      </c>
      <c r="BP95" s="30" t="n">
        <v>0</v>
      </c>
      <c r="BQ95" s="34" t="n">
        <v>0.8036</v>
      </c>
      <c r="BR95" s="35" t="n">
        <v>1.06577261901124</v>
      </c>
      <c r="BS95" s="30" t="n">
        <v>1.04795883924713</v>
      </c>
      <c r="BT95" s="30" t="n">
        <v>1.08388920718499</v>
      </c>
      <c r="BU95" s="30" t="n">
        <v>1.458E-013</v>
      </c>
      <c r="BV95" s="30" t="s">
        <v>360</v>
      </c>
      <c r="BW95" s="30" t="n">
        <v>0.5338</v>
      </c>
      <c r="BX95" s="30" t="s">
        <v>1993</v>
      </c>
      <c r="BY95" s="30" t="n">
        <v>0</v>
      </c>
      <c r="BZ95" s="34" t="n">
        <v>0.5803</v>
      </c>
      <c r="CA95" s="35" t="n">
        <v>1.04362476045467</v>
      </c>
      <c r="CB95" s="30" t="n">
        <v>1.02236684753962</v>
      </c>
      <c r="CC95" s="30" t="n">
        <v>1.06532468580643</v>
      </c>
      <c r="CD95" s="30" t="n">
        <v>4.502E-005</v>
      </c>
      <c r="CE95" s="30" t="s">
        <v>360</v>
      </c>
      <c r="CF95" s="30" t="n">
        <v>0.5219</v>
      </c>
      <c r="CG95" s="30" t="s">
        <v>1994</v>
      </c>
      <c r="CH95" s="30" t="n">
        <v>32.8</v>
      </c>
      <c r="CI95" s="34" t="n">
        <v>0.1456</v>
      </c>
      <c r="CJ95" s="35" t="n">
        <v>1.03355053924131</v>
      </c>
      <c r="CK95" s="30" t="n">
        <v>1.00774631303734</v>
      </c>
      <c r="CL95" s="30" t="n">
        <v>1.06001550523799</v>
      </c>
      <c r="CM95" s="30" t="n">
        <v>0.01021</v>
      </c>
      <c r="CN95" s="30" t="s">
        <v>360</v>
      </c>
      <c r="CO95" s="30" t="n">
        <v>0.5407</v>
      </c>
      <c r="CP95" s="30" t="s">
        <v>1995</v>
      </c>
      <c r="CQ95" s="30" t="n">
        <v>27.7</v>
      </c>
      <c r="CR95" s="34" t="n">
        <v>0.1896</v>
      </c>
      <c r="CS95" s="35" t="n">
        <v>1.03231102245303</v>
      </c>
      <c r="CT95" s="30" t="n">
        <v>0.997112813163709</v>
      </c>
      <c r="CU95" s="30" t="n">
        <v>1.06875173301284</v>
      </c>
      <c r="CV95" s="30" t="n">
        <v>0.0729</v>
      </c>
      <c r="CW95" s="30" t="s">
        <v>360</v>
      </c>
      <c r="CX95" s="30" t="n">
        <v>0.5503</v>
      </c>
      <c r="CY95" s="30" t="s">
        <v>1879</v>
      </c>
      <c r="CZ95" s="30" t="n">
        <v>32.8</v>
      </c>
      <c r="DA95" s="34" t="n">
        <v>0.1663</v>
      </c>
      <c r="DB95" s="35" t="n">
        <v>1.04843649285259</v>
      </c>
      <c r="DC95" s="30" t="n">
        <v>1.01447638729655</v>
      </c>
      <c r="DD95" s="30" t="n">
        <v>1.08353342996411</v>
      </c>
      <c r="DE95" s="30" t="n">
        <v>0.004835</v>
      </c>
      <c r="DF95" s="30" t="s">
        <v>360</v>
      </c>
      <c r="DG95" s="30" t="n">
        <v>0.5434</v>
      </c>
      <c r="DH95" s="30" t="s">
        <v>638</v>
      </c>
      <c r="DI95" s="30" t="n">
        <v>5.1</v>
      </c>
      <c r="DJ95" s="34" t="n">
        <v>0.3904</v>
      </c>
      <c r="DK95" s="30" t="n">
        <v>1.04133130970252</v>
      </c>
      <c r="DL95" s="29" t="n">
        <v>1.02714206554713</v>
      </c>
      <c r="DM95" s="29" t="n">
        <v>1.05571656827155</v>
      </c>
      <c r="DN95" s="29" t="n">
        <v>5.682E-009</v>
      </c>
      <c r="DO95" s="29" t="s">
        <v>360</v>
      </c>
      <c r="DP95" s="29" t="n">
        <v>0.5289</v>
      </c>
      <c r="DQ95" s="29" t="s">
        <v>1996</v>
      </c>
      <c r="DR95" s="29" t="n">
        <v>32.8</v>
      </c>
      <c r="DS95" s="34" t="n">
        <v>0.08843</v>
      </c>
      <c r="DT95" s="35" t="n">
        <v>1.0757305369147</v>
      </c>
      <c r="DU95" s="29" t="n">
        <v>1.05134302806676</v>
      </c>
      <c r="DV95" s="29" t="n">
        <v>1.10068375131443</v>
      </c>
      <c r="DW95" s="29" t="n">
        <v>3.983E-010</v>
      </c>
      <c r="DX95" s="29" t="s">
        <v>360</v>
      </c>
      <c r="DY95" s="29" t="n">
        <v>0.5269</v>
      </c>
      <c r="DZ95" s="29" t="s">
        <v>1997</v>
      </c>
      <c r="EA95" s="29" t="n">
        <v>3.9</v>
      </c>
      <c r="EB95" s="34" t="n">
        <v>0.4047</v>
      </c>
      <c r="EC95" s="35" t="n">
        <v>1.03665584649092</v>
      </c>
      <c r="ED95" s="29" t="n">
        <v>1.01733284587401</v>
      </c>
      <c r="EE95" s="29" t="n">
        <v>1.05634586401322</v>
      </c>
      <c r="EF95" s="29" t="n">
        <v>0.0001852</v>
      </c>
      <c r="EG95" s="29" t="s">
        <v>360</v>
      </c>
      <c r="EH95" s="29" t="n">
        <v>0.5184</v>
      </c>
      <c r="EI95" s="29" t="s">
        <v>641</v>
      </c>
      <c r="EJ95" s="29" t="n">
        <v>25.4</v>
      </c>
      <c r="EK95" s="34" t="n">
        <v>0.1948</v>
      </c>
      <c r="EL95" s="35" t="n">
        <v>1.04717912363358</v>
      </c>
      <c r="EM95" s="29" t="n">
        <v>1.02987795610222</v>
      </c>
      <c r="EN95" s="29" t="n">
        <v>1.06477093764025</v>
      </c>
      <c r="EO95" s="29" t="n">
        <v>5.218E-008</v>
      </c>
      <c r="EP95" s="29" t="s">
        <v>360</v>
      </c>
      <c r="EQ95" s="29" t="n">
        <v>0.5234</v>
      </c>
      <c r="ER95" s="29" t="s">
        <v>1998</v>
      </c>
      <c r="ES95" s="29" t="n">
        <v>30.5</v>
      </c>
      <c r="ET95" s="34" t="n">
        <v>0.1475</v>
      </c>
      <c r="EU95" s="35" t="n">
        <v>1.09494047383906</v>
      </c>
      <c r="EV95" s="29" t="n">
        <v>1.06363526149125</v>
      </c>
      <c r="EW95" s="29" t="n">
        <v>1.12716707000671</v>
      </c>
      <c r="EX95" s="29" t="n">
        <v>9.415E-010</v>
      </c>
      <c r="EY95" s="29" t="s">
        <v>360</v>
      </c>
      <c r="EZ95" s="29" t="n">
        <v>0.538</v>
      </c>
      <c r="FA95" s="29" t="s">
        <v>1999</v>
      </c>
      <c r="FB95" s="29" t="n">
        <v>6.6</v>
      </c>
      <c r="FC95" s="34" t="n">
        <v>0.3803</v>
      </c>
      <c r="FD95" s="35" t="n">
        <v>1.03696688989905</v>
      </c>
      <c r="FE95" s="29" t="n">
        <v>1.00160993175088</v>
      </c>
      <c r="FF95" s="29" t="n">
        <v>1.07357195317264</v>
      </c>
      <c r="FG95" s="29" t="n">
        <v>0.04043</v>
      </c>
      <c r="FH95" s="29" t="s">
        <v>360</v>
      </c>
      <c r="FI95" s="29" t="n">
        <v>0.5378</v>
      </c>
      <c r="FJ95" s="29" t="s">
        <v>2000</v>
      </c>
      <c r="FK95" s="29" t="n">
        <v>0</v>
      </c>
      <c r="FL95" s="34" t="n">
        <v>0.747</v>
      </c>
      <c r="FM95" s="35" t="n">
        <v>1.06641227446009</v>
      </c>
      <c r="FN95" s="29" t="n">
        <v>1.04141923884857</v>
      </c>
      <c r="FO95" s="29" t="n">
        <v>1.09200511830039</v>
      </c>
      <c r="FP95" s="29" t="n">
        <v>1.201E-007</v>
      </c>
      <c r="FQ95" s="29" t="s">
        <v>360</v>
      </c>
      <c r="FR95" s="29" t="n">
        <v>0.537</v>
      </c>
      <c r="FS95" s="29" t="s">
        <v>2001</v>
      </c>
      <c r="FT95" s="29" t="n">
        <v>0</v>
      </c>
      <c r="FU95" s="34" t="n">
        <v>0.5017</v>
      </c>
      <c r="FV95" s="35" t="n">
        <v>1.06226136612223</v>
      </c>
      <c r="FW95" s="29" t="n">
        <v>1.03290220500582</v>
      </c>
      <c r="FX95" s="29" t="n">
        <v>1.09245503058008</v>
      </c>
      <c r="FY95" s="29" t="n">
        <v>2.346E-005</v>
      </c>
      <c r="FZ95" s="29" t="s">
        <v>360</v>
      </c>
      <c r="GA95" s="29" t="n">
        <v>0.5128</v>
      </c>
      <c r="GB95" s="29" t="s">
        <v>2002</v>
      </c>
      <c r="GC95" s="29" t="n">
        <v>20.6</v>
      </c>
      <c r="GD95" s="34" t="n">
        <v>0.2598</v>
      </c>
      <c r="GE95" s="35" t="n">
        <v>1.03904289899594</v>
      </c>
      <c r="GF95" s="29" t="n">
        <v>1.01191086204225</v>
      </c>
      <c r="GG95" s="29" t="n">
        <v>1.06690241843536</v>
      </c>
      <c r="GH95" s="29" t="n">
        <v>0.00466</v>
      </c>
      <c r="GI95" s="29" t="s">
        <v>360</v>
      </c>
      <c r="GJ95" s="29" t="n">
        <v>0.5424</v>
      </c>
      <c r="GK95" s="29" t="s">
        <v>2003</v>
      </c>
      <c r="GL95" s="29" t="n">
        <v>26.4</v>
      </c>
      <c r="GM95" s="34" t="n">
        <v>0.2089</v>
      </c>
      <c r="GN95" s="35" t="n">
        <v>1.03738175962342</v>
      </c>
      <c r="GO95" s="29" t="n">
        <v>1.00142165759841</v>
      </c>
      <c r="GP95" s="29" t="n">
        <v>1.07463315480935</v>
      </c>
      <c r="GQ95" s="29" t="n">
        <v>0.04216</v>
      </c>
      <c r="GR95" s="29" t="s">
        <v>360</v>
      </c>
      <c r="GS95" s="29" t="n">
        <v>0.5515</v>
      </c>
      <c r="GT95" s="29" t="s">
        <v>1500</v>
      </c>
      <c r="GU95" s="29" t="n">
        <v>28.1</v>
      </c>
      <c r="GV95" s="34" t="n">
        <v>0.2139</v>
      </c>
      <c r="GW95" s="35" t="n">
        <v>1.0561180829416</v>
      </c>
      <c r="GX95" s="29" t="n">
        <v>1.01930869915896</v>
      </c>
      <c r="GY95" s="29" t="n">
        <v>1.09425673109291</v>
      </c>
      <c r="GZ95" s="29" t="n">
        <v>0.002513</v>
      </c>
      <c r="HA95" s="29" t="s">
        <v>360</v>
      </c>
      <c r="HB95" s="29" t="n">
        <v>0.5464</v>
      </c>
      <c r="HC95" s="29" t="s">
        <v>648</v>
      </c>
      <c r="HD95" s="29" t="n">
        <v>3</v>
      </c>
      <c r="HE95" s="34" t="n">
        <v>0.4024</v>
      </c>
      <c r="HF95" s="8"/>
      <c r="HG95" s="8"/>
      <c r="HH95" s="8"/>
      <c r="HI95" s="8"/>
      <c r="HJ95" s="8"/>
      <c r="HK95" s="8"/>
      <c r="HL95" s="8"/>
      <c r="HM95" s="8"/>
    </row>
    <row r="96" customFormat="false" ht="14.25" hidden="false" customHeight="true" outlineLevel="0" collapsed="false">
      <c r="A96" s="22" t="s">
        <v>2004</v>
      </c>
      <c r="B96" s="23" t="s">
        <v>2005</v>
      </c>
      <c r="C96" s="23" t="s">
        <v>2006</v>
      </c>
      <c r="D96" s="23" t="s">
        <v>125</v>
      </c>
      <c r="E96" s="24" t="n">
        <v>0.67</v>
      </c>
      <c r="F96" s="25" t="n">
        <v>1.04</v>
      </c>
      <c r="G96" s="36" t="n">
        <v>1.03</v>
      </c>
      <c r="H96" s="36" t="n">
        <v>1.05</v>
      </c>
      <c r="I96" s="26" t="n">
        <v>1.48E-012</v>
      </c>
      <c r="J96" s="27" t="s">
        <v>883</v>
      </c>
      <c r="K96" s="23" t="s">
        <v>41</v>
      </c>
      <c r="L96" s="23" t="s">
        <v>42</v>
      </c>
      <c r="M96" s="27" t="n">
        <v>30664745</v>
      </c>
      <c r="N96" s="27" t="s">
        <v>43</v>
      </c>
      <c r="O96" s="28"/>
      <c r="P96" s="29" t="n">
        <v>1.02511007800526</v>
      </c>
      <c r="Q96" s="29" t="n">
        <v>1.01551124242073</v>
      </c>
      <c r="R96" s="42" t="n">
        <v>1.03479964389461</v>
      </c>
      <c r="S96" s="29" t="n">
        <v>2.412E-007</v>
      </c>
      <c r="T96" s="29" t="s">
        <v>99</v>
      </c>
      <c r="U96" s="29" t="n">
        <v>0.6578</v>
      </c>
      <c r="V96" s="29" t="s">
        <v>2007</v>
      </c>
      <c r="W96" s="29" t="n">
        <v>0</v>
      </c>
      <c r="X96" s="30" t="n">
        <v>0.7645</v>
      </c>
      <c r="Y96" s="35" t="n">
        <v>1.03004243456531</v>
      </c>
      <c r="Z96" s="30" t="n">
        <v>1.01104084720839</v>
      </c>
      <c r="AA96" s="30" t="n">
        <v>1.04940113936518</v>
      </c>
      <c r="AB96" s="30" t="n">
        <v>0.001758</v>
      </c>
      <c r="AC96" s="30" t="s">
        <v>99</v>
      </c>
      <c r="AD96" s="30" t="n">
        <v>0.6547</v>
      </c>
      <c r="AE96" s="30" t="s">
        <v>2008</v>
      </c>
      <c r="AF96" s="30" t="n">
        <v>0</v>
      </c>
      <c r="AG96" s="34" t="n">
        <v>0.8687</v>
      </c>
      <c r="AH96" s="35" t="n">
        <v>1.02973346818221</v>
      </c>
      <c r="AI96" s="30" t="n">
        <v>1.01490627304257</v>
      </c>
      <c r="AJ96" s="30" t="n">
        <v>1.04477728008889</v>
      </c>
      <c r="AK96" s="30" t="n">
        <v>7.911E-005</v>
      </c>
      <c r="AL96" s="30" t="s">
        <v>99</v>
      </c>
      <c r="AM96" s="30" t="n">
        <v>0.6492</v>
      </c>
      <c r="AN96" s="30" t="s">
        <v>2009</v>
      </c>
      <c r="AO96" s="30" t="n">
        <v>0</v>
      </c>
      <c r="AP96" s="34" t="n">
        <v>0.552</v>
      </c>
      <c r="AQ96" s="35" t="n">
        <v>1.03138236049339</v>
      </c>
      <c r="AR96" s="30" t="n">
        <v>1.0185257416043</v>
      </c>
      <c r="AS96" s="30" t="n">
        <v>1.04440126555995</v>
      </c>
      <c r="AT96" s="30" t="n">
        <v>1.414E-006</v>
      </c>
      <c r="AU96" s="30" t="s">
        <v>99</v>
      </c>
      <c r="AV96" s="30" t="n">
        <v>0.6531</v>
      </c>
      <c r="AW96" s="30" t="s">
        <v>2010</v>
      </c>
      <c r="AX96" s="30" t="n">
        <v>0</v>
      </c>
      <c r="AY96" s="34" t="n">
        <v>0.7201</v>
      </c>
      <c r="AZ96" s="35" t="n">
        <v>1.02757329687277</v>
      </c>
      <c r="BA96" s="30" t="n">
        <v>1.00447439795889</v>
      </c>
      <c r="BB96" s="30" t="n">
        <v>1.05120337819619</v>
      </c>
      <c r="BC96" s="30" t="n">
        <v>0.01865</v>
      </c>
      <c r="BD96" s="30" t="s">
        <v>99</v>
      </c>
      <c r="BE96" s="30" t="n">
        <v>0.6626</v>
      </c>
      <c r="BF96" s="30" t="s">
        <v>2011</v>
      </c>
      <c r="BG96" s="30" t="n">
        <v>0</v>
      </c>
      <c r="BH96" s="34" t="n">
        <v>0.4952</v>
      </c>
      <c r="BI96" s="35" t="n">
        <v>1.04540043144014</v>
      </c>
      <c r="BJ96" s="30" t="n">
        <v>1.01950015268811</v>
      </c>
      <c r="BK96" s="30" t="n">
        <v>1.07195870365853</v>
      </c>
      <c r="BL96" s="30" t="n">
        <v>0.0005349</v>
      </c>
      <c r="BM96" s="30" t="s">
        <v>99</v>
      </c>
      <c r="BN96" s="30" t="n">
        <v>0.661</v>
      </c>
      <c r="BO96" s="30" t="s">
        <v>2012</v>
      </c>
      <c r="BP96" s="30" t="n">
        <v>0</v>
      </c>
      <c r="BQ96" s="34" t="n">
        <v>0.7137</v>
      </c>
      <c r="BR96" s="35" t="n">
        <v>1.03779679532888</v>
      </c>
      <c r="BS96" s="30" t="n">
        <v>1.01965091038857</v>
      </c>
      <c r="BT96" s="30" t="n">
        <v>1.05626560759354</v>
      </c>
      <c r="BU96" s="30" t="n">
        <v>3.721E-005</v>
      </c>
      <c r="BV96" s="30" t="s">
        <v>99</v>
      </c>
      <c r="BW96" s="30" t="n">
        <v>0.6616</v>
      </c>
      <c r="BX96" s="30" t="s">
        <v>2013</v>
      </c>
      <c r="BY96" s="30" t="n">
        <v>0</v>
      </c>
      <c r="BZ96" s="34" t="n">
        <v>0.7023</v>
      </c>
      <c r="CA96" s="35" t="n">
        <v>1.01025219731993</v>
      </c>
      <c r="CB96" s="30" t="n">
        <v>0.989480106836323</v>
      </c>
      <c r="CC96" s="30" t="n">
        <v>1.03146035492615</v>
      </c>
      <c r="CD96" s="30" t="n">
        <v>0.3329</v>
      </c>
      <c r="CE96" s="30" t="s">
        <v>99</v>
      </c>
      <c r="CF96" s="30" t="n">
        <v>0.6437</v>
      </c>
      <c r="CG96" s="30" t="s">
        <v>2014</v>
      </c>
      <c r="CH96" s="30" t="n">
        <v>45.9</v>
      </c>
      <c r="CI96" s="34" t="n">
        <v>0.04719</v>
      </c>
      <c r="CJ96" s="35" t="n">
        <v>1.03251750530512</v>
      </c>
      <c r="CK96" s="30" t="n">
        <v>1.00693640700108</v>
      </c>
      <c r="CL96" s="30" t="n">
        <v>1.05874848833463</v>
      </c>
      <c r="CM96" s="30" t="n">
        <v>0.01225</v>
      </c>
      <c r="CN96" s="30" t="s">
        <v>99</v>
      </c>
      <c r="CO96" s="30" t="n">
        <v>0.6589</v>
      </c>
      <c r="CP96" s="30" t="s">
        <v>2015</v>
      </c>
      <c r="CQ96" s="30" t="n">
        <v>0</v>
      </c>
      <c r="CR96" s="34" t="n">
        <v>0.6932</v>
      </c>
      <c r="CS96" s="35" t="n">
        <v>1.02973346818221</v>
      </c>
      <c r="CT96" s="30" t="n">
        <v>0.992675628110963</v>
      </c>
      <c r="CU96" s="30" t="n">
        <v>1.06817472441868</v>
      </c>
      <c r="CV96" s="30" t="n">
        <v>0.1169</v>
      </c>
      <c r="CW96" s="30" t="s">
        <v>99</v>
      </c>
      <c r="CX96" s="30" t="n">
        <v>0.6647</v>
      </c>
      <c r="CY96" s="30" t="s">
        <v>2016</v>
      </c>
      <c r="CZ96" s="30" t="n">
        <v>25.3</v>
      </c>
      <c r="DA96" s="34" t="n">
        <v>0.2268</v>
      </c>
      <c r="DB96" s="35" t="n">
        <v>1.02993943547189</v>
      </c>
      <c r="DC96" s="30" t="n">
        <v>0.995017089693187</v>
      </c>
      <c r="DD96" s="30" t="n">
        <v>1.06608745892721</v>
      </c>
      <c r="DE96" s="30" t="n">
        <v>0.09404</v>
      </c>
      <c r="DF96" s="30" t="s">
        <v>99</v>
      </c>
      <c r="DG96" s="30" t="n">
        <v>0.6646</v>
      </c>
      <c r="DH96" s="30" t="s">
        <v>1115</v>
      </c>
      <c r="DI96" s="30" t="n">
        <v>0</v>
      </c>
      <c r="DJ96" s="34" t="n">
        <v>0.5645</v>
      </c>
      <c r="DK96" s="30" t="n">
        <v>1.01816297638979</v>
      </c>
      <c r="DL96" s="29" t="n">
        <v>1.00448628176489</v>
      </c>
      <c r="DM96" s="29" t="n">
        <v>1.03202588757062</v>
      </c>
      <c r="DN96" s="29" t="n">
        <v>0.00936</v>
      </c>
      <c r="DO96" s="29" t="s">
        <v>99</v>
      </c>
      <c r="DP96" s="29" t="n">
        <v>0.6416</v>
      </c>
      <c r="DQ96" s="29" t="s">
        <v>2017</v>
      </c>
      <c r="DR96" s="29" t="n">
        <v>0</v>
      </c>
      <c r="DS96" s="34" t="n">
        <v>0.824</v>
      </c>
      <c r="DT96" s="35" t="n">
        <v>1.01979334109597</v>
      </c>
      <c r="DU96" s="29" t="n">
        <v>0.996673964750683</v>
      </c>
      <c r="DV96" s="29" t="n">
        <v>1.0434490067209</v>
      </c>
      <c r="DW96" s="29" t="n">
        <v>0.09486</v>
      </c>
      <c r="DX96" s="29" t="s">
        <v>99</v>
      </c>
      <c r="DY96" s="29" t="n">
        <v>0.6455</v>
      </c>
      <c r="DZ96" s="29" t="s">
        <v>1488</v>
      </c>
      <c r="EA96" s="29" t="n">
        <v>0</v>
      </c>
      <c r="EB96" s="34" t="n">
        <v>0.9506</v>
      </c>
      <c r="EC96" s="35" t="n">
        <v>1.02531512052443</v>
      </c>
      <c r="ED96" s="29" t="n">
        <v>1.0067953189154</v>
      </c>
      <c r="EE96" s="29" t="n">
        <v>1.04417559023669</v>
      </c>
      <c r="EF96" s="29" t="n">
        <v>0.007398</v>
      </c>
      <c r="EG96" s="29" t="s">
        <v>99</v>
      </c>
      <c r="EH96" s="29" t="n">
        <v>0.6358</v>
      </c>
      <c r="EI96" s="29" t="s">
        <v>2018</v>
      </c>
      <c r="EJ96" s="29" t="n">
        <v>0</v>
      </c>
      <c r="EK96" s="34" t="n">
        <v>0.5187</v>
      </c>
      <c r="EL96" s="35" t="n">
        <v>1.02255050361135</v>
      </c>
      <c r="EM96" s="29" t="n">
        <v>1.00605052975416</v>
      </c>
      <c r="EN96" s="29" t="n">
        <v>1.03932108926113</v>
      </c>
      <c r="EO96" s="29" t="n">
        <v>0.007045</v>
      </c>
      <c r="EP96" s="29" t="s">
        <v>99</v>
      </c>
      <c r="EQ96" s="29" t="n">
        <v>0.6403</v>
      </c>
      <c r="ER96" s="29" t="s">
        <v>2019</v>
      </c>
      <c r="ES96" s="29" t="n">
        <v>0</v>
      </c>
      <c r="ET96" s="34" t="n">
        <v>0.8566</v>
      </c>
      <c r="EU96" s="35" t="n">
        <v>1.01257845154063</v>
      </c>
      <c r="EV96" s="29" t="n">
        <v>0.982471988969347</v>
      </c>
      <c r="EW96" s="29" t="n">
        <v>1.04360748401593</v>
      </c>
      <c r="EX96" s="29" t="n">
        <v>0.4201</v>
      </c>
      <c r="EY96" s="29" t="s">
        <v>99</v>
      </c>
      <c r="EZ96" s="29" t="n">
        <v>0.655</v>
      </c>
      <c r="FA96" s="29" t="s">
        <v>2020</v>
      </c>
      <c r="FB96" s="29" t="n">
        <v>0</v>
      </c>
      <c r="FC96" s="34" t="n">
        <v>0.5883</v>
      </c>
      <c r="FD96" s="35" t="n">
        <v>1.05548460215508</v>
      </c>
      <c r="FE96" s="29" t="n">
        <v>1.01809849043267</v>
      </c>
      <c r="FF96" s="29" t="n">
        <v>1.09424358827309</v>
      </c>
      <c r="FG96" s="29" t="n">
        <v>0.00326</v>
      </c>
      <c r="FH96" s="29" t="s">
        <v>99</v>
      </c>
      <c r="FI96" s="29" t="n">
        <v>0.6484</v>
      </c>
      <c r="FJ96" s="29" t="s">
        <v>2021</v>
      </c>
      <c r="FK96" s="29" t="n">
        <v>0</v>
      </c>
      <c r="FL96" s="34" t="n">
        <v>0.6783</v>
      </c>
      <c r="FM96" s="35" t="n">
        <v>1.03045453395352</v>
      </c>
      <c r="FN96" s="29" t="n">
        <v>1.00531854712246</v>
      </c>
      <c r="FO96" s="29" t="n">
        <v>1.05621899604327</v>
      </c>
      <c r="FP96" s="29" t="n">
        <v>0.01749</v>
      </c>
      <c r="FQ96" s="29" t="s">
        <v>99</v>
      </c>
      <c r="FR96" s="29" t="n">
        <v>0.6511</v>
      </c>
      <c r="FS96" s="29" t="s">
        <v>2022</v>
      </c>
      <c r="FT96" s="29" t="n">
        <v>0</v>
      </c>
      <c r="FU96" s="34" t="n">
        <v>0.6819</v>
      </c>
      <c r="FV96" s="35" t="n">
        <v>1.00601803605406</v>
      </c>
      <c r="FW96" s="29" t="n">
        <v>0.978788696308923</v>
      </c>
      <c r="FX96" s="29" t="n">
        <v>1.03400488040235</v>
      </c>
      <c r="FY96" s="29" t="n">
        <v>0.6671</v>
      </c>
      <c r="FZ96" s="29" t="s">
        <v>99</v>
      </c>
      <c r="GA96" s="29" t="n">
        <v>0.6213</v>
      </c>
      <c r="GB96" s="29" t="s">
        <v>2023</v>
      </c>
      <c r="GC96" s="29" t="n">
        <v>50.8</v>
      </c>
      <c r="GD96" s="34" t="n">
        <v>0.03205</v>
      </c>
      <c r="GE96" s="35" t="n">
        <v>1.03417085564116</v>
      </c>
      <c r="GF96" s="29" t="n">
        <v>1.007363460321</v>
      </c>
      <c r="GG96" s="29" t="n">
        <v>1.06169163443428</v>
      </c>
      <c r="GH96" s="29" t="n">
        <v>0.01198</v>
      </c>
      <c r="GI96" s="29" t="s">
        <v>99</v>
      </c>
      <c r="GJ96" s="29" t="n">
        <v>0.6575</v>
      </c>
      <c r="GK96" s="29" t="s">
        <v>516</v>
      </c>
      <c r="GL96" s="29" t="n">
        <v>0</v>
      </c>
      <c r="GM96" s="34" t="n">
        <v>0.6187</v>
      </c>
      <c r="GN96" s="35" t="n">
        <v>1.03738175962342</v>
      </c>
      <c r="GO96" s="29" t="n">
        <v>0.999460829404733</v>
      </c>
      <c r="GP96" s="29" t="n">
        <v>1.07674146253469</v>
      </c>
      <c r="GQ96" s="29" t="n">
        <v>0.05319</v>
      </c>
      <c r="GR96" s="29" t="s">
        <v>99</v>
      </c>
      <c r="GS96" s="29" t="n">
        <v>0.6641</v>
      </c>
      <c r="GT96" s="29" t="s">
        <v>2024</v>
      </c>
      <c r="GU96" s="29" t="n">
        <v>0</v>
      </c>
      <c r="GV96" s="34" t="n">
        <v>0.5712</v>
      </c>
      <c r="GW96" s="35" t="n">
        <v>1.02983644667787</v>
      </c>
      <c r="GX96" s="29" t="n">
        <v>0.992385816288361</v>
      </c>
      <c r="GY96" s="29" t="n">
        <v>1.06870038799298</v>
      </c>
      <c r="GZ96" s="29" t="n">
        <v>0.1203</v>
      </c>
      <c r="HA96" s="29" t="s">
        <v>99</v>
      </c>
      <c r="HB96" s="29" t="n">
        <v>0.6632</v>
      </c>
      <c r="HC96" s="29" t="s">
        <v>2025</v>
      </c>
      <c r="HD96" s="29" t="n">
        <v>0</v>
      </c>
      <c r="HE96" s="34" t="n">
        <v>0.4472</v>
      </c>
      <c r="HF96" s="8"/>
      <c r="HG96" s="8"/>
      <c r="HH96" s="8"/>
      <c r="HI96" s="8"/>
      <c r="HJ96" s="8"/>
      <c r="HK96" s="8"/>
      <c r="HL96" s="8"/>
      <c r="HM96" s="8"/>
    </row>
    <row r="97" customFormat="false" ht="14.25" hidden="false" customHeight="true" outlineLevel="0" collapsed="false">
      <c r="A97" s="22" t="s">
        <v>2026</v>
      </c>
      <c r="B97" s="23" t="s">
        <v>2027</v>
      </c>
      <c r="C97" s="23" t="s">
        <v>651</v>
      </c>
      <c r="D97" s="23" t="s">
        <v>71</v>
      </c>
      <c r="E97" s="24" t="n">
        <v>0.42</v>
      </c>
      <c r="F97" s="25" t="n">
        <v>1.05</v>
      </c>
      <c r="G97" s="36" t="n">
        <v>1.03</v>
      </c>
      <c r="H97" s="36" t="n">
        <v>1.06</v>
      </c>
      <c r="I97" s="26" t="n">
        <v>1.52E-009</v>
      </c>
      <c r="J97" s="27" t="s">
        <v>1079</v>
      </c>
      <c r="K97" s="23" t="s">
        <v>41</v>
      </c>
      <c r="L97" s="23" t="s">
        <v>42</v>
      </c>
      <c r="M97" s="27" t="n">
        <v>30664745</v>
      </c>
      <c r="N97" s="27" t="s">
        <v>912</v>
      </c>
      <c r="O97" s="28" t="s">
        <v>2028</v>
      </c>
      <c r="P97" s="29" t="n">
        <v>0.976188086068199</v>
      </c>
      <c r="Q97" s="29" t="n">
        <v>0.967426491831281</v>
      </c>
      <c r="R97" s="42" t="n">
        <v>0.985029030554693</v>
      </c>
      <c r="S97" s="29" t="n">
        <v>1.351E-007</v>
      </c>
      <c r="T97" s="29" t="s">
        <v>99</v>
      </c>
      <c r="U97" s="29" t="n">
        <v>0.5682</v>
      </c>
      <c r="V97" s="29" t="s">
        <v>2029</v>
      </c>
      <c r="W97" s="29" t="n">
        <v>0</v>
      </c>
      <c r="X97" s="30" t="n">
        <v>0.7251</v>
      </c>
      <c r="Y97" s="35" t="n">
        <v>0.947337368028151</v>
      </c>
      <c r="Z97" s="30" t="n">
        <v>0.930773166869244</v>
      </c>
      <c r="AA97" s="30" t="n">
        <v>0.964196348591749</v>
      </c>
      <c r="AB97" s="30" t="n">
        <v>2.077E-009</v>
      </c>
      <c r="AC97" s="30" t="s">
        <v>99</v>
      </c>
      <c r="AD97" s="30" t="n">
        <v>0.5636</v>
      </c>
      <c r="AE97" s="30" t="s">
        <v>654</v>
      </c>
      <c r="AF97" s="30" t="n">
        <v>0</v>
      </c>
      <c r="AG97" s="34" t="n">
        <v>0.9195</v>
      </c>
      <c r="AH97" s="35" t="n">
        <v>0.944783007073538</v>
      </c>
      <c r="AI97" s="30" t="n">
        <v>0.931726703021823</v>
      </c>
      <c r="AJ97" s="30" t="n">
        <v>0.958022269362832</v>
      </c>
      <c r="AK97" s="30" t="n">
        <v>1.844E-015</v>
      </c>
      <c r="AL97" s="30" t="s">
        <v>99</v>
      </c>
      <c r="AM97" s="30" t="n">
        <v>0.5622</v>
      </c>
      <c r="AN97" s="30" t="s">
        <v>2030</v>
      </c>
      <c r="AO97" s="30" t="n">
        <v>0</v>
      </c>
      <c r="AP97" s="34" t="n">
        <v>0.9915</v>
      </c>
      <c r="AQ97" s="35" t="n">
        <v>0.948569707453659</v>
      </c>
      <c r="AR97" s="30" t="n">
        <v>0.937296341565615</v>
      </c>
      <c r="AS97" s="30" t="n">
        <v>0.959978664160541</v>
      </c>
      <c r="AT97" s="30" t="n">
        <v>6.692E-018</v>
      </c>
      <c r="AU97" s="30" t="s">
        <v>99</v>
      </c>
      <c r="AV97" s="30" t="n">
        <v>0.5635</v>
      </c>
      <c r="AW97" s="30" t="s">
        <v>2031</v>
      </c>
      <c r="AX97" s="30" t="n">
        <v>0</v>
      </c>
      <c r="AY97" s="34" t="n">
        <v>0.9862</v>
      </c>
      <c r="AZ97" s="35" t="n">
        <v>0.9498036499622</v>
      </c>
      <c r="BA97" s="30" t="n">
        <v>0.929545423749154</v>
      </c>
      <c r="BB97" s="30" t="n">
        <v>0.970503377707944</v>
      </c>
      <c r="BC97" s="30" t="n">
        <v>2.607E-006</v>
      </c>
      <c r="BD97" s="30" t="s">
        <v>99</v>
      </c>
      <c r="BE97" s="30" t="n">
        <v>0.5689</v>
      </c>
      <c r="BF97" s="30" t="s">
        <v>2032</v>
      </c>
      <c r="BG97" s="30" t="n">
        <v>0</v>
      </c>
      <c r="BH97" s="34" t="n">
        <v>0.8813</v>
      </c>
      <c r="BI97" s="35" t="n">
        <v>0.93753611426205</v>
      </c>
      <c r="BJ97" s="30" t="n">
        <v>0.915563492554656</v>
      </c>
      <c r="BK97" s="30" t="n">
        <v>0.960036057240576</v>
      </c>
      <c r="BL97" s="30" t="n">
        <v>1.093E-007</v>
      </c>
      <c r="BM97" s="30" t="s">
        <v>99</v>
      </c>
      <c r="BN97" s="30" t="n">
        <v>0.5674</v>
      </c>
      <c r="BO97" s="30" t="s">
        <v>315</v>
      </c>
      <c r="BP97" s="30" t="n">
        <v>0</v>
      </c>
      <c r="BQ97" s="34" t="n">
        <v>0.9723</v>
      </c>
      <c r="BR97" s="35" t="n">
        <v>0.947905941003803</v>
      </c>
      <c r="BS97" s="30" t="n">
        <v>0.932244934095674</v>
      </c>
      <c r="BT97" s="30" t="n">
        <v>0.963830040934384</v>
      </c>
      <c r="BU97" s="30" t="n">
        <v>3.54E-010</v>
      </c>
      <c r="BV97" s="30" t="s">
        <v>99</v>
      </c>
      <c r="BW97" s="30" t="n">
        <v>0.5674</v>
      </c>
      <c r="BX97" s="30" t="s">
        <v>2033</v>
      </c>
      <c r="BY97" s="30" t="n">
        <v>0</v>
      </c>
      <c r="BZ97" s="34" t="n">
        <v>0.8698</v>
      </c>
      <c r="CA97" s="35" t="n">
        <v>0.985308981694536</v>
      </c>
      <c r="CB97" s="30" t="n">
        <v>0.965806637717705</v>
      </c>
      <c r="CC97" s="30" t="n">
        <v>1.00520513267759</v>
      </c>
      <c r="CD97" s="30" t="n">
        <v>0.1455</v>
      </c>
      <c r="CE97" s="30" t="s">
        <v>99</v>
      </c>
      <c r="CF97" s="30" t="n">
        <v>0.5679</v>
      </c>
      <c r="CG97" s="30" t="s">
        <v>2034</v>
      </c>
      <c r="CH97" s="30" t="n">
        <v>0</v>
      </c>
      <c r="CI97" s="34" t="n">
        <v>0.5656</v>
      </c>
      <c r="CJ97" s="35" t="n">
        <v>0.975017362939282</v>
      </c>
      <c r="CK97" s="30" t="n">
        <v>0.951979706804307</v>
      </c>
      <c r="CL97" s="30" t="n">
        <v>0.998612524235764</v>
      </c>
      <c r="CM97" s="30" t="n">
        <v>0.03874</v>
      </c>
      <c r="CN97" s="30" t="s">
        <v>99</v>
      </c>
      <c r="CO97" s="30" t="n">
        <v>0.564</v>
      </c>
      <c r="CP97" s="30" t="s">
        <v>2035</v>
      </c>
      <c r="CQ97" s="30" t="n">
        <v>0</v>
      </c>
      <c r="CR97" s="34" t="n">
        <v>0.604</v>
      </c>
      <c r="CS97" s="35" t="n">
        <v>0.9686034375801</v>
      </c>
      <c r="CT97" s="30" t="n">
        <v>0.935577434977428</v>
      </c>
      <c r="CU97" s="30" t="n">
        <v>1.00279526228058</v>
      </c>
      <c r="CV97" s="30" t="n">
        <v>0.07121</v>
      </c>
      <c r="CW97" s="30" t="s">
        <v>99</v>
      </c>
      <c r="CX97" s="30" t="n">
        <v>0.5678</v>
      </c>
      <c r="CY97" s="30" t="s">
        <v>2036</v>
      </c>
      <c r="CZ97" s="30" t="n">
        <v>0</v>
      </c>
      <c r="DA97" s="34" t="n">
        <v>0.655</v>
      </c>
      <c r="DB97" s="35" t="n">
        <v>0.98343867198619</v>
      </c>
      <c r="DC97" s="30" t="n">
        <v>0.951583923190039</v>
      </c>
      <c r="DD97" s="30" t="n">
        <v>1.01635977446501</v>
      </c>
      <c r="DE97" s="30" t="n">
        <v>0.3204</v>
      </c>
      <c r="DF97" s="30" t="s">
        <v>99</v>
      </c>
      <c r="DG97" s="30" t="n">
        <v>0.5692</v>
      </c>
      <c r="DH97" s="30" t="s">
        <v>2037</v>
      </c>
      <c r="DI97" s="30" t="n">
        <v>0</v>
      </c>
      <c r="DJ97" s="34" t="n">
        <v>0.6241</v>
      </c>
      <c r="DK97" s="30" t="n">
        <v>0.973458582515458</v>
      </c>
      <c r="DL97" s="29" t="n">
        <v>0.960947249862786</v>
      </c>
      <c r="DM97" s="29" t="n">
        <v>0.986132810108271</v>
      </c>
      <c r="DN97" s="29" t="n">
        <v>5.04E-005</v>
      </c>
      <c r="DO97" s="29" t="s">
        <v>99</v>
      </c>
      <c r="DP97" s="29" t="n">
        <v>0.5579</v>
      </c>
      <c r="DQ97" s="29" t="s">
        <v>2038</v>
      </c>
      <c r="DR97" s="29" t="n">
        <v>0</v>
      </c>
      <c r="DS97" s="34" t="n">
        <v>0.6855</v>
      </c>
      <c r="DT97" s="35" t="n">
        <v>0.943083927291361</v>
      </c>
      <c r="DU97" s="29" t="n">
        <v>0.922607298771366</v>
      </c>
      <c r="DV97" s="29" t="n">
        <v>0.964015020366431</v>
      </c>
      <c r="DW97" s="29" t="n">
        <v>1.642E-007</v>
      </c>
      <c r="DX97" s="29" t="s">
        <v>99</v>
      </c>
      <c r="DY97" s="29" t="n">
        <v>0.5569</v>
      </c>
      <c r="DZ97" s="29" t="s">
        <v>663</v>
      </c>
      <c r="EA97" s="29" t="n">
        <v>0</v>
      </c>
      <c r="EB97" s="34" t="n">
        <v>0.906</v>
      </c>
      <c r="EC97" s="35" t="n">
        <v>0.939507008816979</v>
      </c>
      <c r="ED97" s="29" t="n">
        <v>0.923079721549045</v>
      </c>
      <c r="EE97" s="29" t="n">
        <v>0.956226638946189</v>
      </c>
      <c r="EF97" s="29" t="n">
        <v>4.71E-012</v>
      </c>
      <c r="EG97" s="29" t="s">
        <v>99</v>
      </c>
      <c r="EH97" s="29" t="n">
        <v>0.5535</v>
      </c>
      <c r="EI97" s="29" t="s">
        <v>2039</v>
      </c>
      <c r="EJ97" s="29" t="n">
        <v>0</v>
      </c>
      <c r="EK97" s="34" t="n">
        <v>0.9964</v>
      </c>
      <c r="EL97" s="35" t="n">
        <v>0.943461236319052</v>
      </c>
      <c r="EM97" s="29" t="n">
        <v>0.928783408620835</v>
      </c>
      <c r="EN97" s="29" t="n">
        <v>0.958371021892419</v>
      </c>
      <c r="EO97" s="29" t="n">
        <v>2.662E-013</v>
      </c>
      <c r="EP97" s="29" t="s">
        <v>99</v>
      </c>
      <c r="EQ97" s="29" t="n">
        <v>0.5547</v>
      </c>
      <c r="ER97" s="29" t="s">
        <v>2040</v>
      </c>
      <c r="ES97" s="29" t="n">
        <v>0</v>
      </c>
      <c r="ET97" s="34" t="n">
        <v>0.994</v>
      </c>
      <c r="EU97" s="35" t="n">
        <v>0.943461236319052</v>
      </c>
      <c r="EV97" s="29" t="n">
        <v>0.916846261631479</v>
      </c>
      <c r="EW97" s="29" t="n">
        <v>0.970848812594551</v>
      </c>
      <c r="EX97" s="29" t="n">
        <v>6.907E-005</v>
      </c>
      <c r="EY97" s="29" t="s">
        <v>99</v>
      </c>
      <c r="EZ97" s="29" t="n">
        <v>0.563</v>
      </c>
      <c r="FA97" s="29" t="s">
        <v>2041</v>
      </c>
      <c r="FB97" s="29" t="n">
        <v>0</v>
      </c>
      <c r="FC97" s="34" t="n">
        <v>0.8636</v>
      </c>
      <c r="FD97" s="35" t="n">
        <v>0.929786768785054</v>
      </c>
      <c r="FE97" s="29" t="n">
        <v>0.898788640561885</v>
      </c>
      <c r="FF97" s="29" t="n">
        <v>0.961853984789238</v>
      </c>
      <c r="FG97" s="29" t="n">
        <v>2.733E-005</v>
      </c>
      <c r="FH97" s="29" t="s">
        <v>99</v>
      </c>
      <c r="FI97" s="29" t="n">
        <v>0.559</v>
      </c>
      <c r="FJ97" s="29" t="s">
        <v>326</v>
      </c>
      <c r="FK97" s="29" t="n">
        <v>0</v>
      </c>
      <c r="FL97" s="34" t="n">
        <v>0.9688</v>
      </c>
      <c r="FM97" s="35" t="n">
        <v>0.94091732680426</v>
      </c>
      <c r="FN97" s="29" t="n">
        <v>0.919225720354943</v>
      </c>
      <c r="FO97" s="29" t="n">
        <v>0.963120805125669</v>
      </c>
      <c r="FP97" s="29" t="n">
        <v>3.321E-007</v>
      </c>
      <c r="FQ97" s="29" t="s">
        <v>99</v>
      </c>
      <c r="FR97" s="29" t="n">
        <v>0.5593</v>
      </c>
      <c r="FS97" s="29" t="s">
        <v>2042</v>
      </c>
      <c r="FT97" s="29" t="n">
        <v>0</v>
      </c>
      <c r="FU97" s="34" t="n">
        <v>0.8709</v>
      </c>
      <c r="FV97" s="35" t="n">
        <v>0.975602548895276</v>
      </c>
      <c r="FW97" s="29" t="n">
        <v>0.94994089662678</v>
      </c>
      <c r="FX97" s="29" t="n">
        <v>1.00195742365739</v>
      </c>
      <c r="FY97" s="29" t="n">
        <v>0.06966</v>
      </c>
      <c r="FZ97" s="29" t="s">
        <v>99</v>
      </c>
      <c r="GA97" s="29" t="n">
        <v>0.5582</v>
      </c>
      <c r="GB97" s="29" t="s">
        <v>2043</v>
      </c>
      <c r="GC97" s="29" t="n">
        <v>0</v>
      </c>
      <c r="GD97" s="34" t="n">
        <v>0.5918</v>
      </c>
      <c r="GE97" s="35" t="n">
        <v>0.975700114028341</v>
      </c>
      <c r="GF97" s="29" t="n">
        <v>0.951526692847611</v>
      </c>
      <c r="GG97" s="29" t="n">
        <v>1.00048765806655</v>
      </c>
      <c r="GH97" s="29" t="n">
        <v>0.05415</v>
      </c>
      <c r="GI97" s="29" t="s">
        <v>99</v>
      </c>
      <c r="GJ97" s="29" t="n">
        <v>0.5626</v>
      </c>
      <c r="GK97" s="29" t="s">
        <v>2044</v>
      </c>
      <c r="GL97" s="29" t="n">
        <v>0</v>
      </c>
      <c r="GM97" s="34" t="n">
        <v>0.5117</v>
      </c>
      <c r="GN97" s="35" t="n">
        <v>0.970542582954252</v>
      </c>
      <c r="GO97" s="29" t="n">
        <v>0.936899413524201</v>
      </c>
      <c r="GP97" s="29" t="n">
        <v>1.005393846693</v>
      </c>
      <c r="GQ97" s="29" t="n">
        <v>0.09673</v>
      </c>
      <c r="GR97" s="29" t="s">
        <v>99</v>
      </c>
      <c r="GS97" s="29" t="n">
        <v>0.5679</v>
      </c>
      <c r="GT97" s="29" t="s">
        <v>120</v>
      </c>
      <c r="GU97" s="29" t="n">
        <v>0</v>
      </c>
      <c r="GV97" s="34" t="n">
        <v>0.5877</v>
      </c>
      <c r="GW97" s="35" t="n">
        <v>0.985604618732382</v>
      </c>
      <c r="GX97" s="29" t="n">
        <v>0.951252874117029</v>
      </c>
      <c r="GY97" s="29" t="n">
        <v>1.0211968771903</v>
      </c>
      <c r="GZ97" s="29" t="n">
        <v>0.4209</v>
      </c>
      <c r="HA97" s="29" t="s">
        <v>99</v>
      </c>
      <c r="HB97" s="29" t="n">
        <v>0.5673</v>
      </c>
      <c r="HC97" s="29" t="s">
        <v>1866</v>
      </c>
      <c r="HD97" s="29" t="n">
        <v>0</v>
      </c>
      <c r="HE97" s="34" t="n">
        <v>0.5196</v>
      </c>
      <c r="HF97" s="8"/>
      <c r="HG97" s="8"/>
      <c r="HH97" s="8"/>
      <c r="HI97" s="8"/>
      <c r="HJ97" s="8"/>
      <c r="HK97" s="8"/>
      <c r="HL97" s="8"/>
      <c r="HM97" s="8"/>
    </row>
    <row r="98" customFormat="false" ht="14.25" hidden="false" customHeight="true" outlineLevel="0" collapsed="false">
      <c r="A98" s="22" t="s">
        <v>2045</v>
      </c>
      <c r="B98" s="23" t="s">
        <v>2046</v>
      </c>
      <c r="C98" s="27" t="s">
        <v>2047</v>
      </c>
      <c r="D98" s="23" t="s">
        <v>177</v>
      </c>
      <c r="E98" s="24" t="n">
        <v>0.56</v>
      </c>
      <c r="F98" s="25" t="n">
        <v>1.06</v>
      </c>
      <c r="G98" s="36" t="n">
        <v>1.04</v>
      </c>
      <c r="H98" s="36" t="n">
        <v>1.08</v>
      </c>
      <c r="I98" s="26" t="n">
        <v>3.88E-011</v>
      </c>
      <c r="J98" s="27" t="s">
        <v>97</v>
      </c>
      <c r="K98" s="23" t="s">
        <v>41</v>
      </c>
      <c r="L98" s="23" t="s">
        <v>42</v>
      </c>
      <c r="M98" s="27" t="n">
        <v>30664745</v>
      </c>
      <c r="N98" s="27" t="s">
        <v>43</v>
      </c>
      <c r="O98" s="28" t="s">
        <v>2048</v>
      </c>
      <c r="P98" s="29" t="n">
        <v>1.0108585305201</v>
      </c>
      <c r="Q98" s="29" t="n">
        <v>1.00178575817044</v>
      </c>
      <c r="R98" s="42" t="n">
        <v>1.02001347133486</v>
      </c>
      <c r="S98" s="29" t="n">
        <v>0.01847</v>
      </c>
      <c r="T98" s="29" t="s">
        <v>45</v>
      </c>
      <c r="U98" s="29" t="n">
        <v>0.5489</v>
      </c>
      <c r="V98" s="29" t="s">
        <v>2049</v>
      </c>
      <c r="W98" s="29" t="n">
        <v>7.7</v>
      </c>
      <c r="X98" s="30" t="n">
        <v>0.3597</v>
      </c>
      <c r="Y98" s="35" t="n">
        <v>0.978729477469148</v>
      </c>
      <c r="Z98" s="30" t="n">
        <v>0.961616385035462</v>
      </c>
      <c r="AA98" s="30" t="n">
        <v>0.996147117472115</v>
      </c>
      <c r="AB98" s="30" t="n">
        <v>0.0174</v>
      </c>
      <c r="AC98" s="30" t="s">
        <v>45</v>
      </c>
      <c r="AD98" s="30" t="n">
        <v>0.542</v>
      </c>
      <c r="AE98" s="30" t="s">
        <v>2050</v>
      </c>
      <c r="AF98" s="30" t="n">
        <v>0</v>
      </c>
      <c r="AG98" s="34" t="n">
        <v>0.6976</v>
      </c>
      <c r="AH98" s="35" t="n">
        <v>1.0338606509175</v>
      </c>
      <c r="AI98" s="30" t="n">
        <v>1.01957335012524</v>
      </c>
      <c r="AJ98" s="30" t="n">
        <v>1.04834815992814</v>
      </c>
      <c r="AK98" s="30" t="n">
        <v>2.836E-006</v>
      </c>
      <c r="AL98" s="30" t="s">
        <v>45</v>
      </c>
      <c r="AM98" s="30" t="n">
        <v>0.5481</v>
      </c>
      <c r="AN98" s="30" t="s">
        <v>2051</v>
      </c>
      <c r="AO98" s="30" t="n">
        <v>38.7</v>
      </c>
      <c r="AP98" s="34" t="n">
        <v>0.0689</v>
      </c>
      <c r="AQ98" s="35" t="n">
        <v>1.01562074805831</v>
      </c>
      <c r="AR98" s="30" t="n">
        <v>1.00355050777298</v>
      </c>
      <c r="AS98" s="30" t="n">
        <v>1.02783616359832</v>
      </c>
      <c r="AT98" s="30" t="n">
        <v>0.01092</v>
      </c>
      <c r="AU98" s="30" t="s">
        <v>45</v>
      </c>
      <c r="AV98" s="30" t="n">
        <v>0.547</v>
      </c>
      <c r="AW98" s="30" t="s">
        <v>2052</v>
      </c>
      <c r="AX98" s="30" t="n">
        <v>30.9</v>
      </c>
      <c r="AY98" s="34" t="n">
        <v>0.1293</v>
      </c>
      <c r="AZ98" s="35" t="n">
        <v>0.966281576677484</v>
      </c>
      <c r="BA98" s="30" t="n">
        <v>0.945671895122133</v>
      </c>
      <c r="BB98" s="30" t="n">
        <v>0.987340419274845</v>
      </c>
      <c r="BC98" s="30" t="n">
        <v>0.001739</v>
      </c>
      <c r="BD98" s="30" t="s">
        <v>45</v>
      </c>
      <c r="BE98" s="30" t="n">
        <v>0.5455</v>
      </c>
      <c r="BF98" s="30" t="s">
        <v>2053</v>
      </c>
      <c r="BG98" s="30" t="n">
        <v>0</v>
      </c>
      <c r="BH98" s="34" t="n">
        <v>0.774</v>
      </c>
      <c r="BI98" s="35" t="n">
        <v>1.0602449856946</v>
      </c>
      <c r="BJ98" s="30" t="n">
        <v>1.03519357601956</v>
      </c>
      <c r="BK98" s="30" t="n">
        <v>1.08590263283212</v>
      </c>
      <c r="BL98" s="30" t="n">
        <v>1.545E-006</v>
      </c>
      <c r="BM98" s="30" t="s">
        <v>45</v>
      </c>
      <c r="BN98" s="30" t="n">
        <v>0.5506</v>
      </c>
      <c r="BO98" s="30" t="s">
        <v>1498</v>
      </c>
      <c r="BP98" s="30" t="n">
        <v>37.5</v>
      </c>
      <c r="BQ98" s="34" t="n">
        <v>0.1086</v>
      </c>
      <c r="BR98" s="35" t="n">
        <v>1.00491202463221</v>
      </c>
      <c r="BS98" s="30" t="n">
        <v>0.988309180954323</v>
      </c>
      <c r="BT98" s="30" t="n">
        <v>1.02179378347501</v>
      </c>
      <c r="BU98" s="30" t="n">
        <v>0.565</v>
      </c>
      <c r="BV98" s="30" t="s">
        <v>45</v>
      </c>
      <c r="BW98" s="30" t="n">
        <v>0.5479</v>
      </c>
      <c r="BX98" s="30" t="s">
        <v>2054</v>
      </c>
      <c r="BY98" s="30" t="n">
        <v>16.7</v>
      </c>
      <c r="BZ98" s="34" t="n">
        <v>0.2668</v>
      </c>
      <c r="CA98" s="35" t="n">
        <v>1.01257845154063</v>
      </c>
      <c r="CB98" s="30" t="n">
        <v>0.992730912153144</v>
      </c>
      <c r="CC98" s="30" t="n">
        <v>1.03282280018924</v>
      </c>
      <c r="CD98" s="30" t="n">
        <v>0.2162</v>
      </c>
      <c r="CE98" s="30" t="s">
        <v>45</v>
      </c>
      <c r="CF98" s="30" t="n">
        <v>0.549</v>
      </c>
      <c r="CG98" s="30" t="s">
        <v>2055</v>
      </c>
      <c r="CH98" s="30" t="n">
        <v>0</v>
      </c>
      <c r="CI98" s="34" t="n">
        <v>0.5956</v>
      </c>
      <c r="CJ98" s="35" t="n">
        <v>0.984619506751733</v>
      </c>
      <c r="CK98" s="30" t="n">
        <v>0.961543412275516</v>
      </c>
      <c r="CL98" s="30" t="n">
        <v>1.00824940475827</v>
      </c>
      <c r="CM98" s="30" t="n">
        <v>0.2023</v>
      </c>
      <c r="CN98" s="30" t="s">
        <v>45</v>
      </c>
      <c r="CO98" s="30" t="n">
        <v>0.5322</v>
      </c>
      <c r="CP98" s="30" t="s">
        <v>2056</v>
      </c>
      <c r="CQ98" s="30" t="n">
        <v>0</v>
      </c>
      <c r="CR98" s="34" t="n">
        <v>0.578</v>
      </c>
      <c r="CS98" s="35" t="n">
        <v>0.966764838271153</v>
      </c>
      <c r="CT98" s="30" t="n">
        <v>0.933984565173513</v>
      </c>
      <c r="CU98" s="30" t="n">
        <v>1.00069560822326</v>
      </c>
      <c r="CV98" s="30" t="n">
        <v>0.0543</v>
      </c>
      <c r="CW98" s="30" t="s">
        <v>45</v>
      </c>
      <c r="CX98" s="30" t="n">
        <v>0.5235</v>
      </c>
      <c r="CY98" s="30" t="s">
        <v>1975</v>
      </c>
      <c r="CZ98" s="30" t="n">
        <v>8.9</v>
      </c>
      <c r="DA98" s="34" t="n">
        <v>0.3613</v>
      </c>
      <c r="DB98" s="35" t="n">
        <v>0.966764838271153</v>
      </c>
      <c r="DC98" s="30" t="n">
        <v>0.935816936402048</v>
      </c>
      <c r="DD98" s="30" t="n">
        <v>0.998736201666593</v>
      </c>
      <c r="DE98" s="30" t="n">
        <v>0.04187</v>
      </c>
      <c r="DF98" s="30" t="s">
        <v>45</v>
      </c>
      <c r="DG98" s="30" t="n">
        <v>0.5282</v>
      </c>
      <c r="DH98" s="30" t="s">
        <v>613</v>
      </c>
      <c r="DI98" s="30" t="n">
        <v>0</v>
      </c>
      <c r="DJ98" s="34" t="n">
        <v>0.638</v>
      </c>
      <c r="DK98" s="30" t="n">
        <v>1.00300450450338</v>
      </c>
      <c r="DL98" s="29" t="n">
        <v>0.990113434217117</v>
      </c>
      <c r="DM98" s="29" t="n">
        <v>1.01606341383452</v>
      </c>
      <c r="DN98" s="29" t="n">
        <v>0.6471</v>
      </c>
      <c r="DO98" s="29" t="s">
        <v>45</v>
      </c>
      <c r="DP98" s="29" t="n">
        <v>0.5377</v>
      </c>
      <c r="DQ98" s="29" t="s">
        <v>2057</v>
      </c>
      <c r="DR98" s="29" t="n">
        <v>0</v>
      </c>
      <c r="DS98" s="34" t="n">
        <v>0.4561</v>
      </c>
      <c r="DT98" s="35" t="n">
        <v>0.9780446065677</v>
      </c>
      <c r="DU98" s="29" t="n">
        <v>0.956808897310952</v>
      </c>
      <c r="DV98" s="29" t="n">
        <v>0.99975162764952</v>
      </c>
      <c r="DW98" s="29" t="n">
        <v>0.04811</v>
      </c>
      <c r="DX98" s="29" t="s">
        <v>45</v>
      </c>
      <c r="DY98" s="29" t="n">
        <v>0.5336</v>
      </c>
      <c r="DZ98" s="29" t="s">
        <v>2058</v>
      </c>
      <c r="EA98" s="29" t="n">
        <v>0</v>
      </c>
      <c r="EB98" s="34" t="n">
        <v>0.6129</v>
      </c>
      <c r="EC98" s="35" t="n">
        <v>1.01714532232524</v>
      </c>
      <c r="ED98" s="29" t="n">
        <v>0.999360528549075</v>
      </c>
      <c r="EE98" s="29" t="n">
        <v>1.0352466173846</v>
      </c>
      <c r="EF98" s="29" t="n">
        <v>0.0581</v>
      </c>
      <c r="EG98" s="29" t="s">
        <v>45</v>
      </c>
      <c r="EH98" s="29" t="n">
        <v>0.5404</v>
      </c>
      <c r="EI98" s="29" t="s">
        <v>2059</v>
      </c>
      <c r="EJ98" s="29" t="n">
        <v>3.4</v>
      </c>
      <c r="EK98" s="34" t="n">
        <v>0.4124</v>
      </c>
      <c r="EL98" s="35" t="n">
        <v>1.00130084536629</v>
      </c>
      <c r="EM98" s="29" t="n">
        <v>0.985723182271503</v>
      </c>
      <c r="EN98" s="29" t="n">
        <v>1.01712468669027</v>
      </c>
      <c r="EO98" s="29" t="n">
        <v>0.8688</v>
      </c>
      <c r="EP98" s="29" t="s">
        <v>45</v>
      </c>
      <c r="EQ98" s="29" t="n">
        <v>0.5389</v>
      </c>
      <c r="ER98" s="29" t="s">
        <v>2060</v>
      </c>
      <c r="ES98" s="29" t="n">
        <v>0</v>
      </c>
      <c r="ET98" s="34" t="n">
        <v>0.5303</v>
      </c>
      <c r="EU98" s="35" t="n">
        <v>0.962135486380342</v>
      </c>
      <c r="EV98" s="29" t="n">
        <v>0.934810474976386</v>
      </c>
      <c r="EW98" s="29" t="n">
        <v>0.990259222518576</v>
      </c>
      <c r="EX98" s="29" t="n">
        <v>0.00856</v>
      </c>
      <c r="EY98" s="29" t="s">
        <v>45</v>
      </c>
      <c r="EZ98" s="29" t="n">
        <v>0.5365</v>
      </c>
      <c r="FA98" s="29" t="s">
        <v>2061</v>
      </c>
      <c r="FB98" s="29" t="n">
        <v>0</v>
      </c>
      <c r="FC98" s="34" t="n">
        <v>0.7203</v>
      </c>
      <c r="FD98" s="35" t="n">
        <v>1.04519137226046</v>
      </c>
      <c r="FE98" s="29" t="n">
        <v>1.00994980338572</v>
      </c>
      <c r="FF98" s="29" t="n">
        <v>1.08166267371458</v>
      </c>
      <c r="FG98" s="29" t="n">
        <v>0.01169</v>
      </c>
      <c r="FH98" s="29" t="s">
        <v>45</v>
      </c>
      <c r="FI98" s="29" t="n">
        <v>0.5381</v>
      </c>
      <c r="FJ98" s="29" t="s">
        <v>1981</v>
      </c>
      <c r="FK98" s="29" t="n">
        <v>39</v>
      </c>
      <c r="FL98" s="34" t="n">
        <v>0.1083</v>
      </c>
      <c r="FM98" s="35" t="n">
        <v>0.9888624864995</v>
      </c>
      <c r="FN98" s="29" t="n">
        <v>0.96587624088783</v>
      </c>
      <c r="FO98" s="29" t="n">
        <v>1.01239576646708</v>
      </c>
      <c r="FP98" s="29" t="n">
        <v>0.3536</v>
      </c>
      <c r="FQ98" s="29" t="s">
        <v>45</v>
      </c>
      <c r="FR98" s="29" t="n">
        <v>0.5372</v>
      </c>
      <c r="FS98" s="29" t="s">
        <v>2062</v>
      </c>
      <c r="FT98" s="29" t="n">
        <v>1.6</v>
      </c>
      <c r="FU98" s="34" t="n">
        <v>0.4321</v>
      </c>
      <c r="FV98" s="35" t="n">
        <v>1.00581685256587</v>
      </c>
      <c r="FW98" s="29" t="n">
        <v>0.979552431685051</v>
      </c>
      <c r="FX98" s="29" t="n">
        <v>1.03278549282474</v>
      </c>
      <c r="FY98" s="29" t="n">
        <v>0.669</v>
      </c>
      <c r="FZ98" s="29" t="s">
        <v>45</v>
      </c>
      <c r="GA98" s="29" t="n">
        <v>0.5402</v>
      </c>
      <c r="GB98" s="29" t="s">
        <v>2063</v>
      </c>
      <c r="GC98" s="29" t="n">
        <v>0</v>
      </c>
      <c r="GD98" s="34" t="n">
        <v>0.5564</v>
      </c>
      <c r="GE98" s="35" t="n">
        <v>0.98137561774015</v>
      </c>
      <c r="GF98" s="29" t="n">
        <v>0.957249182341075</v>
      </c>
      <c r="GG98" s="29" t="n">
        <v>1.00611013397732</v>
      </c>
      <c r="GH98" s="29" t="n">
        <v>0.1376</v>
      </c>
      <c r="GI98" s="29" t="s">
        <v>45</v>
      </c>
      <c r="GJ98" s="29" t="n">
        <v>0.53</v>
      </c>
      <c r="GK98" s="29" t="s">
        <v>2064</v>
      </c>
      <c r="GL98" s="29" t="n">
        <v>0</v>
      </c>
      <c r="GM98" s="34" t="n">
        <v>0.5634</v>
      </c>
      <c r="GN98" s="35" t="n">
        <v>0.962424170326683</v>
      </c>
      <c r="GO98" s="29" t="n">
        <v>0.929244530640883</v>
      </c>
      <c r="GP98" s="29" t="n">
        <v>0.996788523458059</v>
      </c>
      <c r="GQ98" s="29" t="n">
        <v>0.03212</v>
      </c>
      <c r="GR98" s="29" t="s">
        <v>45</v>
      </c>
      <c r="GS98" s="29" t="n">
        <v>0.5228</v>
      </c>
      <c r="GT98" s="29" t="s">
        <v>622</v>
      </c>
      <c r="GU98" s="29" t="n">
        <v>0</v>
      </c>
      <c r="GV98" s="34" t="n">
        <v>0.4374</v>
      </c>
      <c r="GW98" s="35" t="n">
        <v>0.961846889026195</v>
      </c>
      <c r="GX98" s="29" t="n">
        <v>0.928687151153067</v>
      </c>
      <c r="GY98" s="29" t="n">
        <v>0.99619062973004</v>
      </c>
      <c r="GZ98" s="29" t="n">
        <v>0.02985</v>
      </c>
      <c r="HA98" s="29" t="s">
        <v>45</v>
      </c>
      <c r="HB98" s="29" t="n">
        <v>0.5238</v>
      </c>
      <c r="HC98" s="29" t="s">
        <v>622</v>
      </c>
      <c r="HD98" s="29" t="n">
        <v>0</v>
      </c>
      <c r="HE98" s="34" t="n">
        <v>0.5959</v>
      </c>
      <c r="HF98" s="8"/>
      <c r="HG98" s="8"/>
      <c r="HH98" s="8"/>
      <c r="HI98" s="8"/>
      <c r="HJ98" s="8"/>
      <c r="HK98" s="8"/>
      <c r="HL98" s="8"/>
      <c r="HM98" s="8"/>
    </row>
    <row r="99" customFormat="false" ht="14.25" hidden="false" customHeight="true" outlineLevel="0" collapsed="false">
      <c r="A99" s="22" t="s">
        <v>2065</v>
      </c>
      <c r="B99" s="23" t="s">
        <v>2066</v>
      </c>
      <c r="C99" s="23" t="s">
        <v>2067</v>
      </c>
      <c r="D99" s="23" t="s">
        <v>71</v>
      </c>
      <c r="E99" s="24" t="n">
        <v>0.538</v>
      </c>
      <c r="F99" s="25" t="n">
        <v>1.07</v>
      </c>
      <c r="G99" s="36" t="n">
        <v>1.05</v>
      </c>
      <c r="H99" s="36" t="n">
        <v>1.09</v>
      </c>
      <c r="I99" s="26" t="n">
        <v>2.7E-011</v>
      </c>
      <c r="J99" s="27" t="s">
        <v>97</v>
      </c>
      <c r="K99" s="23" t="s">
        <v>41</v>
      </c>
      <c r="L99" s="23" t="s">
        <v>42</v>
      </c>
      <c r="M99" s="27" t="n">
        <v>30374069</v>
      </c>
      <c r="N99" s="27" t="s">
        <v>43</v>
      </c>
      <c r="O99" s="28" t="s">
        <v>2068</v>
      </c>
      <c r="P99" s="29" t="n">
        <v>0.980296698075243</v>
      </c>
      <c r="Q99" s="29" t="n">
        <v>0.971498227756966</v>
      </c>
      <c r="R99" s="42" t="n">
        <v>0.989174852614992</v>
      </c>
      <c r="S99" s="29" t="n">
        <v>1.462E-005</v>
      </c>
      <c r="T99" s="29" t="s">
        <v>45</v>
      </c>
      <c r="U99" s="29" t="n">
        <v>0.4483</v>
      </c>
      <c r="V99" s="29" t="s">
        <v>2069</v>
      </c>
      <c r="W99" s="29" t="n">
        <v>0</v>
      </c>
      <c r="X99" s="30" t="n">
        <v>0.9346</v>
      </c>
      <c r="Y99" s="35" t="n">
        <v>1.002302647029</v>
      </c>
      <c r="Z99" s="30" t="n">
        <v>0.984391427552584</v>
      </c>
      <c r="AA99" s="30" t="n">
        <v>1.02053976510038</v>
      </c>
      <c r="AB99" s="30" t="n">
        <v>0.8031</v>
      </c>
      <c r="AC99" s="30" t="s">
        <v>45</v>
      </c>
      <c r="AD99" s="30" t="n">
        <v>0.4523</v>
      </c>
      <c r="AE99" s="30" t="s">
        <v>2070</v>
      </c>
      <c r="AF99" s="30" t="n">
        <v>6.9</v>
      </c>
      <c r="AG99" s="34" t="n">
        <v>0.3773</v>
      </c>
      <c r="AH99" s="35" t="n">
        <v>0.949044110898364</v>
      </c>
      <c r="AI99" s="30" t="n">
        <v>0.935745500361121</v>
      </c>
      <c r="AJ99" s="30" t="n">
        <v>0.962531718382055</v>
      </c>
      <c r="AK99" s="30" t="n">
        <v>3.128E-013</v>
      </c>
      <c r="AL99" s="30" t="s">
        <v>45</v>
      </c>
      <c r="AM99" s="30" t="n">
        <v>0.4453</v>
      </c>
      <c r="AN99" s="30" t="s">
        <v>2071</v>
      </c>
      <c r="AO99" s="30" t="n">
        <v>0</v>
      </c>
      <c r="AP99" s="34" t="n">
        <v>0.5616</v>
      </c>
      <c r="AQ99" s="35" t="n">
        <v>0.96996043206721</v>
      </c>
      <c r="AR99" s="30" t="n">
        <v>0.958245015121217</v>
      </c>
      <c r="AS99" s="30" t="n">
        <v>0.981819080641913</v>
      </c>
      <c r="AT99" s="30" t="n">
        <v>8.016E-007</v>
      </c>
      <c r="AU99" s="30" t="s">
        <v>45</v>
      </c>
      <c r="AV99" s="30" t="n">
        <v>0.4471</v>
      </c>
      <c r="AW99" s="30" t="s">
        <v>2072</v>
      </c>
      <c r="AX99" s="30" t="n">
        <v>0</v>
      </c>
      <c r="AY99" s="34" t="n">
        <v>0.6685</v>
      </c>
      <c r="AZ99" s="35" t="n">
        <v>1.00100050016671</v>
      </c>
      <c r="BA99" s="30" t="n">
        <v>0.978307169711829</v>
      </c>
      <c r="BB99" s="30" t="n">
        <v>1.02422023711546</v>
      </c>
      <c r="BC99" s="30" t="n">
        <v>0.9302</v>
      </c>
      <c r="BD99" s="30" t="s">
        <v>45</v>
      </c>
      <c r="BE99" s="30" t="n">
        <v>0.4523</v>
      </c>
      <c r="BF99" s="30" t="s">
        <v>2073</v>
      </c>
      <c r="BG99" s="30" t="n">
        <v>0</v>
      </c>
      <c r="BH99" s="34" t="n">
        <v>0.8304</v>
      </c>
      <c r="BI99" s="35" t="n">
        <v>0.925241957499064</v>
      </c>
      <c r="BJ99" s="30" t="n">
        <v>0.903026342668764</v>
      </c>
      <c r="BK99" s="30" t="n">
        <v>0.948004105158994</v>
      </c>
      <c r="BL99" s="30" t="n">
        <v>3.181E-010</v>
      </c>
      <c r="BM99" s="30" t="s">
        <v>45</v>
      </c>
      <c r="BN99" s="30" t="n">
        <v>0.4511</v>
      </c>
      <c r="BO99" s="30" t="s">
        <v>2074</v>
      </c>
      <c r="BP99" s="30" t="n">
        <v>0</v>
      </c>
      <c r="BQ99" s="34" t="n">
        <v>0.9116</v>
      </c>
      <c r="BR99" s="35" t="n">
        <v>0.970154443554126</v>
      </c>
      <c r="BS99" s="30" t="n">
        <v>0.953751916642161</v>
      </c>
      <c r="BT99" s="30" t="n">
        <v>0.986839059429063</v>
      </c>
      <c r="BU99" s="30" t="n">
        <v>0.0004637</v>
      </c>
      <c r="BV99" s="30" t="s">
        <v>45</v>
      </c>
      <c r="BW99" s="30" t="n">
        <v>0.4523</v>
      </c>
      <c r="BX99" s="30" t="s">
        <v>2075</v>
      </c>
      <c r="BY99" s="30" t="n">
        <v>0</v>
      </c>
      <c r="BZ99" s="34" t="n">
        <v>0.9215</v>
      </c>
      <c r="CA99" s="35" t="n">
        <v>0.9686034375801</v>
      </c>
      <c r="CB99" s="30" t="n">
        <v>0.949617851970432</v>
      </c>
      <c r="CC99" s="30" t="n">
        <v>0.987968599521651</v>
      </c>
      <c r="CD99" s="30" t="n">
        <v>0.001643</v>
      </c>
      <c r="CE99" s="30" t="s">
        <v>45</v>
      </c>
      <c r="CF99" s="30" t="n">
        <v>0.4453</v>
      </c>
      <c r="CG99" s="30" t="s">
        <v>1949</v>
      </c>
      <c r="CH99" s="30" t="n">
        <v>0</v>
      </c>
      <c r="CI99" s="34" t="n">
        <v>0.5878</v>
      </c>
      <c r="CJ99" s="35" t="n">
        <v>0.998800719712086</v>
      </c>
      <c r="CK99" s="30" t="n">
        <v>0.975201111743335</v>
      </c>
      <c r="CL99" s="30" t="n">
        <v>1.02297143192751</v>
      </c>
      <c r="CM99" s="30" t="n">
        <v>0.9241</v>
      </c>
      <c r="CN99" s="30" t="s">
        <v>45</v>
      </c>
      <c r="CO99" s="30" t="n">
        <v>0.4587</v>
      </c>
      <c r="CP99" s="30" t="s">
        <v>2076</v>
      </c>
      <c r="CQ99" s="30" t="n">
        <v>0</v>
      </c>
      <c r="CR99" s="34" t="n">
        <v>0.8729</v>
      </c>
      <c r="CS99" s="35" t="n">
        <v>0.994614553791391</v>
      </c>
      <c r="CT99" s="30" t="n">
        <v>0.960701662748762</v>
      </c>
      <c r="CU99" s="30" t="n">
        <v>1.02972457420671</v>
      </c>
      <c r="CV99" s="30" t="n">
        <v>0.7612</v>
      </c>
      <c r="CW99" s="30" t="s">
        <v>45</v>
      </c>
      <c r="CX99" s="30" t="n">
        <v>0.4751</v>
      </c>
      <c r="CY99" s="30" t="s">
        <v>2077</v>
      </c>
      <c r="CZ99" s="30" t="n">
        <v>0</v>
      </c>
      <c r="DA99" s="34" t="n">
        <v>0.9983</v>
      </c>
      <c r="DB99" s="35" t="n">
        <v>1.00380722915403</v>
      </c>
      <c r="DC99" s="30" t="n">
        <v>0.971673532940054</v>
      </c>
      <c r="DD99" s="30" t="n">
        <v>1.03700360166551</v>
      </c>
      <c r="DE99" s="30" t="n">
        <v>0.8175</v>
      </c>
      <c r="DF99" s="30" t="s">
        <v>45</v>
      </c>
      <c r="DG99" s="30" t="n">
        <v>0.47</v>
      </c>
      <c r="DH99" s="30" t="s">
        <v>2078</v>
      </c>
      <c r="DI99" s="30" t="n">
        <v>0</v>
      </c>
      <c r="DJ99" s="34" t="n">
        <v>0.851</v>
      </c>
      <c r="DK99" s="30" t="n">
        <v>0.977164762411049</v>
      </c>
      <c r="DL99" s="29" t="n">
        <v>0.96441675551072</v>
      </c>
      <c r="DM99" s="29" t="n">
        <v>0.990081277043126</v>
      </c>
      <c r="DN99" s="29" t="n">
        <v>0.0005695</v>
      </c>
      <c r="DO99" s="29" t="s">
        <v>45</v>
      </c>
      <c r="DP99" s="29" t="n">
        <v>0.4569</v>
      </c>
      <c r="DQ99" s="29" t="s">
        <v>2079</v>
      </c>
      <c r="DR99" s="29" t="n">
        <v>0</v>
      </c>
      <c r="DS99" s="34" t="n">
        <v>0.9238</v>
      </c>
      <c r="DT99" s="35" t="n">
        <v>1.00853622757204</v>
      </c>
      <c r="DU99" s="29" t="n">
        <v>0.986058509378097</v>
      </c>
      <c r="DV99" s="29" t="n">
        <v>1.03152633707989</v>
      </c>
      <c r="DW99" s="29" t="n">
        <v>0.4572</v>
      </c>
      <c r="DX99" s="29" t="s">
        <v>45</v>
      </c>
      <c r="DY99" s="29" t="n">
        <v>0.4578</v>
      </c>
      <c r="DZ99" s="29" t="s">
        <v>2080</v>
      </c>
      <c r="EA99" s="29" t="n">
        <v>9.1</v>
      </c>
      <c r="EB99" s="34" t="n">
        <v>0.3575</v>
      </c>
      <c r="EC99" s="35" t="n">
        <v>0.958198806594374</v>
      </c>
      <c r="ED99" s="29" t="n">
        <v>0.94126019140946</v>
      </c>
      <c r="EE99" s="29" t="n">
        <v>0.975442243641512</v>
      </c>
      <c r="EF99" s="29" t="n">
        <v>2.874E-006</v>
      </c>
      <c r="EG99" s="29" t="s">
        <v>45</v>
      </c>
      <c r="EH99" s="29" t="n">
        <v>0.4485</v>
      </c>
      <c r="EI99" s="29" t="s">
        <v>2081</v>
      </c>
      <c r="EJ99" s="29" t="n">
        <v>0</v>
      </c>
      <c r="EK99" s="34" t="n">
        <v>0.7294</v>
      </c>
      <c r="EL99" s="35" t="n">
        <v>0.978729477469148</v>
      </c>
      <c r="EM99" s="29" t="n">
        <v>0.963314142136327</v>
      </c>
      <c r="EN99" s="29" t="n">
        <v>0.994391495117766</v>
      </c>
      <c r="EO99" s="29" t="n">
        <v>0.007859</v>
      </c>
      <c r="EP99" s="29" t="s">
        <v>45</v>
      </c>
      <c r="EQ99" s="29" t="n">
        <v>0.4518</v>
      </c>
      <c r="ER99" s="29" t="s">
        <v>2082</v>
      </c>
      <c r="ES99" s="29" t="n">
        <v>0</v>
      </c>
      <c r="ET99" s="34" t="n">
        <v>0.8309</v>
      </c>
      <c r="EU99" s="35" t="n">
        <v>1.01592547999023</v>
      </c>
      <c r="EV99" s="29" t="n">
        <v>0.983596619018613</v>
      </c>
      <c r="EW99" s="29" t="n">
        <v>1.04931692620413</v>
      </c>
      <c r="EX99" s="29" t="n">
        <v>0.3389</v>
      </c>
      <c r="EY99" s="29" t="s">
        <v>45</v>
      </c>
      <c r="EZ99" s="29" t="n">
        <v>0.4613</v>
      </c>
      <c r="FA99" s="29" t="s">
        <v>2083</v>
      </c>
      <c r="FB99" s="29" t="n">
        <v>0</v>
      </c>
      <c r="FC99" s="34" t="n">
        <v>0.883</v>
      </c>
      <c r="FD99" s="35" t="n">
        <v>0.927372463143605</v>
      </c>
      <c r="FE99" s="29" t="n">
        <v>0.895225755260542</v>
      </c>
      <c r="FF99" s="29" t="n">
        <v>0.960673528820384</v>
      </c>
      <c r="FG99" s="29" t="n">
        <v>2.86E-005</v>
      </c>
      <c r="FH99" s="29" t="s">
        <v>45</v>
      </c>
      <c r="FI99" s="29" t="n">
        <v>0.463</v>
      </c>
      <c r="FJ99" s="29" t="s">
        <v>2084</v>
      </c>
      <c r="FK99" s="29" t="n">
        <v>0</v>
      </c>
      <c r="FL99" s="34" t="n">
        <v>0.8602</v>
      </c>
      <c r="FM99" s="35" t="n">
        <v>0.981670074591791</v>
      </c>
      <c r="FN99" s="29" t="n">
        <v>0.958099586795808</v>
      </c>
      <c r="FO99" s="29" t="n">
        <v>1.00582042684299</v>
      </c>
      <c r="FP99" s="29" t="n">
        <v>0.1345</v>
      </c>
      <c r="FQ99" s="29" t="s">
        <v>45</v>
      </c>
      <c r="FR99" s="29" t="n">
        <v>0.4637</v>
      </c>
      <c r="FS99" s="29" t="s">
        <v>2085</v>
      </c>
      <c r="FT99" s="29" t="n">
        <v>0</v>
      </c>
      <c r="FU99" s="34" t="n">
        <v>0.9612</v>
      </c>
      <c r="FV99" s="35" t="n">
        <v>0.958582162783138</v>
      </c>
      <c r="FW99" s="29" t="n">
        <v>0.93336820433256</v>
      </c>
      <c r="FX99" s="29" t="n">
        <v>0.984477249750626</v>
      </c>
      <c r="FY99" s="29" t="n">
        <v>0.00184</v>
      </c>
      <c r="FZ99" s="29" t="s">
        <v>45</v>
      </c>
      <c r="GA99" s="29" t="n">
        <v>0.4495</v>
      </c>
      <c r="GB99" s="29" t="s">
        <v>2086</v>
      </c>
      <c r="GC99" s="29" t="n">
        <v>0</v>
      </c>
      <c r="GD99" s="34" t="n">
        <v>0.6269</v>
      </c>
      <c r="GE99" s="35" t="n">
        <v>0.999100404878527</v>
      </c>
      <c r="GF99" s="29" t="n">
        <v>0.974347230679077</v>
      </c>
      <c r="GG99" s="29" t="n">
        <v>1.02448243049117</v>
      </c>
      <c r="GH99" s="29" t="n">
        <v>0.9409</v>
      </c>
      <c r="GI99" s="29" t="s">
        <v>45</v>
      </c>
      <c r="GJ99" s="29" t="n">
        <v>0.4605</v>
      </c>
      <c r="GK99" s="29" t="s">
        <v>2087</v>
      </c>
      <c r="GL99" s="29" t="n">
        <v>0</v>
      </c>
      <c r="GM99" s="34" t="n">
        <v>0.811</v>
      </c>
      <c r="GN99" s="35" t="n">
        <v>0.994117370820596</v>
      </c>
      <c r="GO99" s="29" t="n">
        <v>0.959656998110241</v>
      </c>
      <c r="GP99" s="29" t="n">
        <v>1.02981518283445</v>
      </c>
      <c r="GQ99" s="29" t="n">
        <v>0.7433</v>
      </c>
      <c r="GR99" s="29" t="s">
        <v>45</v>
      </c>
      <c r="GS99" s="29" t="n">
        <v>0.476</v>
      </c>
      <c r="GT99" s="29" t="s">
        <v>909</v>
      </c>
      <c r="GU99" s="29" t="n">
        <v>0</v>
      </c>
      <c r="GV99" s="34" t="n">
        <v>0.9948</v>
      </c>
      <c r="GW99" s="35" t="n">
        <v>1.00652117084531</v>
      </c>
      <c r="GX99" s="29" t="n">
        <v>0.971821284023637</v>
      </c>
      <c r="GY99" s="29" t="n">
        <v>1.04246005311319</v>
      </c>
      <c r="GZ99" s="29" t="n">
        <v>0.7166</v>
      </c>
      <c r="HA99" s="29" t="s">
        <v>45</v>
      </c>
      <c r="HB99" s="29" t="n">
        <v>0.4749</v>
      </c>
      <c r="HC99" s="29" t="s">
        <v>2088</v>
      </c>
      <c r="HD99" s="29" t="n">
        <v>0</v>
      </c>
      <c r="HE99" s="34" t="n">
        <v>0.7849</v>
      </c>
      <c r="HF99" s="8"/>
      <c r="HG99" s="8"/>
      <c r="HH99" s="8"/>
      <c r="HI99" s="8"/>
      <c r="HJ99" s="8"/>
      <c r="HK99" s="8"/>
      <c r="HL99" s="8"/>
      <c r="HM99" s="8"/>
    </row>
    <row r="100" customFormat="false" ht="17.25" hidden="false" customHeight="true" outlineLevel="0" collapsed="false">
      <c r="A100" s="22" t="s">
        <v>2089</v>
      </c>
      <c r="B100" s="23" t="s">
        <v>2090</v>
      </c>
      <c r="C100" s="27" t="s">
        <v>2091</v>
      </c>
      <c r="D100" s="23" t="s">
        <v>71</v>
      </c>
      <c r="E100" s="24" t="n">
        <v>0.76</v>
      </c>
      <c r="F100" s="25" t="n">
        <v>1.04</v>
      </c>
      <c r="G100" s="36" t="n">
        <v>1.03</v>
      </c>
      <c r="H100" s="36" t="n">
        <v>1.06</v>
      </c>
      <c r="I100" s="26" t="n">
        <v>1.56E-010</v>
      </c>
      <c r="J100" s="27" t="s">
        <v>883</v>
      </c>
      <c r="K100" s="23" t="s">
        <v>41</v>
      </c>
      <c r="L100" s="23" t="s">
        <v>42</v>
      </c>
      <c r="M100" s="27" t="n">
        <v>30664745</v>
      </c>
      <c r="N100" s="27" t="s">
        <v>43</v>
      </c>
      <c r="O100" s="28"/>
      <c r="P100" s="29" t="n">
        <v>0.973458582515458</v>
      </c>
      <c r="Q100" s="29" t="n">
        <v>0.963398820400291</v>
      </c>
      <c r="R100" s="42" t="n">
        <v>0.983623388161581</v>
      </c>
      <c r="S100" s="29" t="n">
        <v>4.074E-007</v>
      </c>
      <c r="T100" s="29" t="s">
        <v>360</v>
      </c>
      <c r="U100" s="29" t="n">
        <v>0.2434</v>
      </c>
      <c r="V100" s="29" t="s">
        <v>2092</v>
      </c>
      <c r="W100" s="29" t="n">
        <v>34.6</v>
      </c>
      <c r="X100" s="30" t="n">
        <v>0.06535</v>
      </c>
      <c r="Y100" s="35" t="n">
        <v>0.970639642065423</v>
      </c>
      <c r="Z100" s="30" t="n">
        <v>0.950682036899652</v>
      </c>
      <c r="AA100" s="30" t="n">
        <v>0.99101621591735</v>
      </c>
      <c r="AB100" s="30" t="n">
        <v>0.00481</v>
      </c>
      <c r="AC100" s="30" t="s">
        <v>360</v>
      </c>
      <c r="AD100" s="30" t="n">
        <v>0.2437</v>
      </c>
      <c r="AE100" s="30" t="s">
        <v>2093</v>
      </c>
      <c r="AF100" s="30" t="n">
        <v>39.7</v>
      </c>
      <c r="AG100" s="34" t="n">
        <v>0.07631</v>
      </c>
      <c r="AH100" s="35" t="n">
        <v>0.975700114028341</v>
      </c>
      <c r="AI100" s="30" t="n">
        <v>0.959956122590198</v>
      </c>
      <c r="AJ100" s="30" t="n">
        <v>0.991702318587451</v>
      </c>
      <c r="AK100" s="30" t="n">
        <v>0.003091</v>
      </c>
      <c r="AL100" s="30" t="s">
        <v>360</v>
      </c>
      <c r="AM100" s="30" t="n">
        <v>0.2411</v>
      </c>
      <c r="AN100" s="30" t="s">
        <v>2094</v>
      </c>
      <c r="AO100" s="30" t="n">
        <v>21.5</v>
      </c>
      <c r="AP100" s="34" t="n">
        <v>0.2198</v>
      </c>
      <c r="AQ100" s="35" t="n">
        <v>0.975017362939282</v>
      </c>
      <c r="AR100" s="30" t="n">
        <v>0.961543239197717</v>
      </c>
      <c r="AS100" s="30" t="n">
        <v>0.988680299833705</v>
      </c>
      <c r="AT100" s="30" t="n">
        <v>0.0003965</v>
      </c>
      <c r="AU100" s="30" t="s">
        <v>360</v>
      </c>
      <c r="AV100" s="30" t="n">
        <v>0.2415</v>
      </c>
      <c r="AW100" s="30" t="s">
        <v>2095</v>
      </c>
      <c r="AX100" s="30" t="n">
        <v>36</v>
      </c>
      <c r="AY100" s="34" t="n">
        <v>0.08787</v>
      </c>
      <c r="AZ100" s="35" t="n">
        <v>0.961269953990598</v>
      </c>
      <c r="BA100" s="30" t="n">
        <v>0.937454046692753</v>
      </c>
      <c r="BB100" s="30" t="n">
        <v>0.985690901548732</v>
      </c>
      <c r="BC100" s="30" t="n">
        <v>0.002066</v>
      </c>
      <c r="BD100" s="30" t="s">
        <v>360</v>
      </c>
      <c r="BE100" s="30" t="n">
        <v>0.2443</v>
      </c>
      <c r="BF100" s="30" t="s">
        <v>2096</v>
      </c>
      <c r="BG100" s="30" t="n">
        <v>68.3</v>
      </c>
      <c r="BH100" s="34" t="n">
        <v>9.716E-005</v>
      </c>
      <c r="BI100" s="35" t="n">
        <v>0.960789439152323</v>
      </c>
      <c r="BJ100" s="30" t="n">
        <v>0.934417920196115</v>
      </c>
      <c r="BK100" s="30" t="n">
        <v>0.987905225739776</v>
      </c>
      <c r="BL100" s="30" t="n">
        <v>0.005019</v>
      </c>
      <c r="BM100" s="30" t="s">
        <v>360</v>
      </c>
      <c r="BN100" s="30" t="n">
        <v>0.2429</v>
      </c>
      <c r="BO100" s="30" t="s">
        <v>2097</v>
      </c>
      <c r="BP100" s="30" t="n">
        <v>0</v>
      </c>
      <c r="BQ100" s="34" t="n">
        <v>0.628</v>
      </c>
      <c r="BR100" s="35" t="n">
        <v>0.964543834276815</v>
      </c>
      <c r="BS100" s="30" t="n">
        <v>0.945823180680963</v>
      </c>
      <c r="BT100" s="30" t="n">
        <v>0.983635025282</v>
      </c>
      <c r="BU100" s="30" t="n">
        <v>0.0003053</v>
      </c>
      <c r="BV100" s="30" t="s">
        <v>360</v>
      </c>
      <c r="BW100" s="30" t="n">
        <v>0.2433</v>
      </c>
      <c r="BX100" s="30" t="s">
        <v>2098</v>
      </c>
      <c r="BY100" s="30" t="n">
        <v>45.9</v>
      </c>
      <c r="BZ100" s="34" t="n">
        <v>0.02685</v>
      </c>
      <c r="CA100" s="35" t="n">
        <v>0.995410563795972</v>
      </c>
      <c r="CB100" s="30" t="n">
        <v>0.972843960823509</v>
      </c>
      <c r="CC100" s="30" t="n">
        <v>1.01850063362461</v>
      </c>
      <c r="CD100" s="30" t="n">
        <v>0.6978</v>
      </c>
      <c r="CE100" s="30" t="s">
        <v>360</v>
      </c>
      <c r="CF100" s="30" t="n">
        <v>0.2459</v>
      </c>
      <c r="CG100" s="30" t="s">
        <v>2099</v>
      </c>
      <c r="CH100" s="30" t="n">
        <v>0</v>
      </c>
      <c r="CI100" s="34" t="n">
        <v>0.8279</v>
      </c>
      <c r="CJ100" s="35" t="n">
        <v>0.967151621557962</v>
      </c>
      <c r="CK100" s="30" t="n">
        <v>0.940236836621941</v>
      </c>
      <c r="CL100" s="30" t="n">
        <v>0.994836856682633</v>
      </c>
      <c r="CM100" s="30" t="n">
        <v>0.02016</v>
      </c>
      <c r="CN100" s="30" t="s">
        <v>360</v>
      </c>
      <c r="CO100" s="30" t="n">
        <v>0.2375</v>
      </c>
      <c r="CP100" s="30" t="s">
        <v>2100</v>
      </c>
      <c r="CQ100" s="30" t="n">
        <v>0</v>
      </c>
      <c r="CR100" s="34" t="n">
        <v>0.6046</v>
      </c>
      <c r="CS100" s="35" t="n">
        <v>0.940070882167358</v>
      </c>
      <c r="CT100" s="30" t="n">
        <v>0.902871302022194</v>
      </c>
      <c r="CU100" s="30" t="n">
        <v>0.978803137855401</v>
      </c>
      <c r="CV100" s="30" t="n">
        <v>0.002773</v>
      </c>
      <c r="CW100" s="30" t="s">
        <v>360</v>
      </c>
      <c r="CX100" s="30" t="n">
        <v>0.2459</v>
      </c>
      <c r="CY100" s="30" t="s">
        <v>319</v>
      </c>
      <c r="CZ100" s="30" t="n">
        <v>0</v>
      </c>
      <c r="DA100" s="34" t="n">
        <v>0.9455</v>
      </c>
      <c r="DB100" s="35" t="n">
        <v>0.942989623613894</v>
      </c>
      <c r="DC100" s="30" t="n">
        <v>0.90762925067353</v>
      </c>
      <c r="DD100" s="30" t="n">
        <v>0.979727603075372</v>
      </c>
      <c r="DE100" s="30" t="n">
        <v>0.002663</v>
      </c>
      <c r="DF100" s="30" t="s">
        <v>360</v>
      </c>
      <c r="DG100" s="30" t="n">
        <v>0.2466</v>
      </c>
      <c r="DH100" s="30" t="s">
        <v>1924</v>
      </c>
      <c r="DI100" s="30" t="n">
        <v>0</v>
      </c>
      <c r="DJ100" s="34" t="n">
        <v>0.6857</v>
      </c>
      <c r="DK100" s="30" t="n">
        <v>0.985407517519414</v>
      </c>
      <c r="DL100" s="29" t="n">
        <v>0.970457451469197</v>
      </c>
      <c r="DM100" s="29" t="n">
        <v>1.00058789194077</v>
      </c>
      <c r="DN100" s="29" t="n">
        <v>0.05809</v>
      </c>
      <c r="DO100" s="29" t="s">
        <v>360</v>
      </c>
      <c r="DP100" s="29" t="n">
        <v>0.2439</v>
      </c>
      <c r="DQ100" s="29" t="s">
        <v>2101</v>
      </c>
      <c r="DR100" s="29" t="n">
        <v>26</v>
      </c>
      <c r="DS100" s="34" t="n">
        <v>0.1442</v>
      </c>
      <c r="DT100" s="35" t="n">
        <v>0.982652235665073</v>
      </c>
      <c r="DU100" s="29" t="n">
        <v>0.957555568331811</v>
      </c>
      <c r="DV100" s="29" t="n">
        <v>1.00840666400153</v>
      </c>
      <c r="DW100" s="29" t="n">
        <v>0.1847</v>
      </c>
      <c r="DX100" s="29" t="s">
        <v>360</v>
      </c>
      <c r="DY100" s="29" t="n">
        <v>0.2435</v>
      </c>
      <c r="DZ100" s="29" t="s">
        <v>2102</v>
      </c>
      <c r="EA100" s="29" t="n">
        <v>36.9</v>
      </c>
      <c r="EB100" s="34" t="n">
        <v>0.1044</v>
      </c>
      <c r="EC100" s="35" t="n">
        <v>0.990346893255991</v>
      </c>
      <c r="ED100" s="29" t="n">
        <v>0.969984081542786</v>
      </c>
      <c r="EE100" s="29" t="n">
        <v>1.01113718012962</v>
      </c>
      <c r="EF100" s="29" t="n">
        <v>0.3613</v>
      </c>
      <c r="EG100" s="29" t="s">
        <v>360</v>
      </c>
      <c r="EH100" s="29" t="n">
        <v>0.2394</v>
      </c>
      <c r="EI100" s="29" t="s">
        <v>2103</v>
      </c>
      <c r="EJ100" s="29" t="n">
        <v>0</v>
      </c>
      <c r="EK100" s="34" t="n">
        <v>0.4957</v>
      </c>
      <c r="EL100" s="35" t="n">
        <v>0.989357041371165</v>
      </c>
      <c r="EM100" s="29" t="n">
        <v>0.97129634497958</v>
      </c>
      <c r="EN100" s="29" t="n">
        <v>1.0077535660152</v>
      </c>
      <c r="EO100" s="29" t="n">
        <v>0.2551</v>
      </c>
      <c r="EP100" s="29" t="s">
        <v>360</v>
      </c>
      <c r="EQ100" s="29" t="n">
        <v>0.2403</v>
      </c>
      <c r="ER100" s="29" t="s">
        <v>2104</v>
      </c>
      <c r="ES100" s="29" t="n">
        <v>17.3</v>
      </c>
      <c r="ET100" s="34" t="n">
        <v>0.2695</v>
      </c>
      <c r="EU100" s="35" t="n">
        <v>0.976285709757909</v>
      </c>
      <c r="EV100" s="29" t="n">
        <v>0.943737354985053</v>
      </c>
      <c r="EW100" s="29" t="n">
        <v>1.00995661774202</v>
      </c>
      <c r="EX100" s="29" t="n">
        <v>0.1655</v>
      </c>
      <c r="EY100" s="29" t="s">
        <v>360</v>
      </c>
      <c r="EZ100" s="29" t="n">
        <v>0.2444</v>
      </c>
      <c r="FA100" s="29" t="s">
        <v>2105</v>
      </c>
      <c r="FB100" s="29" t="n">
        <v>69.4</v>
      </c>
      <c r="FC100" s="34" t="n">
        <v>9.805E-005</v>
      </c>
      <c r="FD100" s="35" t="n">
        <v>0.963676135349053</v>
      </c>
      <c r="FE100" s="29" t="n">
        <v>0.925179735959392</v>
      </c>
      <c r="FF100" s="29" t="n">
        <v>1.00377435621012</v>
      </c>
      <c r="FG100" s="29" t="n">
        <v>0.075</v>
      </c>
      <c r="FH100" s="29" t="s">
        <v>360</v>
      </c>
      <c r="FI100" s="29" t="n">
        <v>0.2405</v>
      </c>
      <c r="FJ100" s="29" t="s">
        <v>2106</v>
      </c>
      <c r="FK100" s="29" t="n">
        <v>0</v>
      </c>
      <c r="FL100" s="34" t="n">
        <v>0.5312</v>
      </c>
      <c r="FM100" s="35" t="n">
        <v>0.969766459378713</v>
      </c>
      <c r="FN100" s="29" t="n">
        <v>0.943148541316287</v>
      </c>
      <c r="FO100" s="29" t="n">
        <v>0.997135599047216</v>
      </c>
      <c r="FP100" s="29" t="n">
        <v>0.03082</v>
      </c>
      <c r="FQ100" s="29" t="s">
        <v>360</v>
      </c>
      <c r="FR100" s="29" t="n">
        <v>0.2429</v>
      </c>
      <c r="FS100" s="29" t="s">
        <v>2107</v>
      </c>
      <c r="FT100" s="29" t="n">
        <v>49.2</v>
      </c>
      <c r="FU100" s="34" t="n">
        <v>0.01924</v>
      </c>
      <c r="FV100" s="35" t="n">
        <v>0.987874118279475</v>
      </c>
      <c r="FW100" s="29" t="n">
        <v>0.957938753388288</v>
      </c>
      <c r="FX100" s="29" t="n">
        <v>1.01874495641256</v>
      </c>
      <c r="FY100" s="29" t="n">
        <v>0.4388</v>
      </c>
      <c r="FZ100" s="29" t="s">
        <v>360</v>
      </c>
      <c r="GA100" s="29" t="n">
        <v>0.247</v>
      </c>
      <c r="GB100" s="29" t="s">
        <v>2108</v>
      </c>
      <c r="GC100" s="29" t="n">
        <v>0</v>
      </c>
      <c r="GD100" s="34" t="n">
        <v>0.8058</v>
      </c>
      <c r="GE100" s="35" t="n">
        <v>0.969572525480873</v>
      </c>
      <c r="GF100" s="29" t="n">
        <v>0.941298045890491</v>
      </c>
      <c r="GG100" s="29" t="n">
        <v>0.998696306947103</v>
      </c>
      <c r="GH100" s="29" t="n">
        <v>0.04048</v>
      </c>
      <c r="GI100" s="29" t="s">
        <v>360</v>
      </c>
      <c r="GJ100" s="29" t="n">
        <v>0.2374</v>
      </c>
      <c r="GK100" s="29" t="s">
        <v>405</v>
      </c>
      <c r="GL100" s="29" t="n">
        <v>0</v>
      </c>
      <c r="GM100" s="34" t="n">
        <v>0.5404</v>
      </c>
      <c r="GN100" s="35" t="n">
        <v>0.94148204659934</v>
      </c>
      <c r="GO100" s="29" t="n">
        <v>0.903518002371541</v>
      </c>
      <c r="GP100" s="29" t="n">
        <v>0.981041265079724</v>
      </c>
      <c r="GQ100" s="29" t="n">
        <v>0.004118</v>
      </c>
      <c r="GR100" s="29" t="s">
        <v>360</v>
      </c>
      <c r="GS100" s="29" t="n">
        <v>0.2462</v>
      </c>
      <c r="GT100" s="29" t="s">
        <v>330</v>
      </c>
      <c r="GU100" s="29" t="n">
        <v>0</v>
      </c>
      <c r="GV100" s="34" t="n">
        <v>0.9099</v>
      </c>
      <c r="GW100" s="35" t="n">
        <v>0.941199644347816</v>
      </c>
      <c r="GX100" s="29" t="n">
        <v>0.903069971814986</v>
      </c>
      <c r="GY100" s="29" t="n">
        <v>0.980939238562062</v>
      </c>
      <c r="GZ100" s="29" t="n">
        <v>0.004035</v>
      </c>
      <c r="HA100" s="29" t="s">
        <v>360</v>
      </c>
      <c r="HB100" s="29" t="n">
        <v>0.2477</v>
      </c>
      <c r="HC100" s="29" t="s">
        <v>1934</v>
      </c>
      <c r="HD100" s="29" t="n">
        <v>0</v>
      </c>
      <c r="HE100" s="34" t="n">
        <v>0.5787</v>
      </c>
      <c r="HF100" s="8"/>
      <c r="HG100" s="8"/>
      <c r="HH100" s="8"/>
      <c r="HI100" s="8"/>
      <c r="HJ100" s="8"/>
      <c r="HK100" s="8"/>
      <c r="HL100" s="8"/>
      <c r="HM100" s="8"/>
    </row>
    <row r="101" customFormat="false" ht="17.25" hidden="false" customHeight="true" outlineLevel="0" collapsed="false">
      <c r="A101" s="22" t="s">
        <v>2109</v>
      </c>
      <c r="B101" s="23" t="s">
        <v>2110</v>
      </c>
      <c r="C101" s="23" t="s">
        <v>2111</v>
      </c>
      <c r="D101" s="23" t="s">
        <v>2112</v>
      </c>
      <c r="E101" s="24" t="n">
        <v>0.26</v>
      </c>
      <c r="F101" s="25" t="n">
        <v>1.07</v>
      </c>
      <c r="G101" s="36" t="n">
        <v>1.05</v>
      </c>
      <c r="H101" s="36" t="n">
        <v>1.1</v>
      </c>
      <c r="I101" s="26" t="n">
        <v>1.18E-009</v>
      </c>
      <c r="J101" s="27" t="s">
        <v>97</v>
      </c>
      <c r="K101" s="23" t="s">
        <v>41</v>
      </c>
      <c r="L101" s="23" t="s">
        <v>42</v>
      </c>
      <c r="M101" s="27" t="n">
        <v>30664745</v>
      </c>
      <c r="N101" s="27" t="s">
        <v>43</v>
      </c>
      <c r="O101" s="28"/>
      <c r="P101" s="29" t="e">
        <f aca="false">#N/A</f>
        <v>#N/A</v>
      </c>
      <c r="Q101" s="29" t="e">
        <f aca="false">#N/A</f>
        <v>#N/A</v>
      </c>
      <c r="R101" s="42" t="e">
        <f aca="false">#N/A</f>
        <v>#N/A</v>
      </c>
      <c r="S101" s="29" t="e">
        <f aca="false">#N/A</f>
        <v>#N/A</v>
      </c>
      <c r="T101" s="29" t="e">
        <f aca="false">#N/A</f>
        <v>#N/A</v>
      </c>
      <c r="U101" s="29" t="e">
        <f aca="false">#N/A</f>
        <v>#N/A</v>
      </c>
      <c r="V101" s="29" t="e">
        <f aca="false">#N/A</f>
        <v>#N/A</v>
      </c>
      <c r="W101" s="29" t="e">
        <f aca="false">#N/A</f>
        <v>#N/A</v>
      </c>
      <c r="X101" s="30" t="e">
        <f aca="false">#N/A</f>
        <v>#N/A</v>
      </c>
      <c r="Y101" s="35" t="e">
        <f aca="false">#N/A</f>
        <v>#N/A</v>
      </c>
      <c r="Z101" s="30" t="e">
        <f aca="false">#N/A</f>
        <v>#N/A</v>
      </c>
      <c r="AA101" s="30" t="e">
        <f aca="false">#N/A</f>
        <v>#N/A</v>
      </c>
      <c r="AB101" s="30" t="e">
        <f aca="false">#N/A</f>
        <v>#N/A</v>
      </c>
      <c r="AC101" s="30" t="e">
        <f aca="false">#N/A</f>
        <v>#N/A</v>
      </c>
      <c r="AD101" s="30" t="e">
        <f aca="false">#N/A</f>
        <v>#N/A</v>
      </c>
      <c r="AE101" s="30" t="e">
        <f aca="false">#N/A</f>
        <v>#N/A</v>
      </c>
      <c r="AF101" s="30" t="e">
        <f aca="false">#N/A</f>
        <v>#N/A</v>
      </c>
      <c r="AG101" s="34" t="e">
        <f aca="false">#N/A</f>
        <v>#N/A</v>
      </c>
      <c r="AH101" s="35" t="e">
        <f aca="false">#N/A</f>
        <v>#N/A</v>
      </c>
      <c r="AI101" s="30" t="e">
        <f aca="false">#N/A</f>
        <v>#N/A</v>
      </c>
      <c r="AJ101" s="30" t="e">
        <f aca="false">#N/A</f>
        <v>#N/A</v>
      </c>
      <c r="AK101" s="30" t="e">
        <f aca="false">#N/A</f>
        <v>#N/A</v>
      </c>
      <c r="AL101" s="30" t="e">
        <f aca="false">#N/A</f>
        <v>#N/A</v>
      </c>
      <c r="AM101" s="30" t="e">
        <f aca="false">#N/A</f>
        <v>#N/A</v>
      </c>
      <c r="AN101" s="30" t="e">
        <f aca="false">#N/A</f>
        <v>#N/A</v>
      </c>
      <c r="AO101" s="30" t="e">
        <f aca="false">#N/A</f>
        <v>#N/A</v>
      </c>
      <c r="AP101" s="34" t="e">
        <f aca="false">#N/A</f>
        <v>#N/A</v>
      </c>
      <c r="AQ101" s="35" t="e">
        <f aca="false">#N/A</f>
        <v>#N/A</v>
      </c>
      <c r="AR101" s="30" t="e">
        <f aca="false">#N/A</f>
        <v>#N/A</v>
      </c>
      <c r="AS101" s="30" t="e">
        <f aca="false">#N/A</f>
        <v>#N/A</v>
      </c>
      <c r="AT101" s="30" t="e">
        <f aca="false">#N/A</f>
        <v>#N/A</v>
      </c>
      <c r="AU101" s="30" t="e">
        <f aca="false">#N/A</f>
        <v>#N/A</v>
      </c>
      <c r="AV101" s="30" t="e">
        <f aca="false">#N/A</f>
        <v>#N/A</v>
      </c>
      <c r="AW101" s="30" t="e">
        <f aca="false">#N/A</f>
        <v>#N/A</v>
      </c>
      <c r="AX101" s="30" t="e">
        <f aca="false">#N/A</f>
        <v>#N/A</v>
      </c>
      <c r="AY101" s="34" t="e">
        <f aca="false">#N/A</f>
        <v>#N/A</v>
      </c>
      <c r="AZ101" s="35" t="e">
        <f aca="false">#N/A</f>
        <v>#N/A</v>
      </c>
      <c r="BA101" s="30" t="e">
        <f aca="false">#N/A</f>
        <v>#N/A</v>
      </c>
      <c r="BB101" s="30" t="e">
        <f aca="false">#N/A</f>
        <v>#N/A</v>
      </c>
      <c r="BC101" s="30" t="e">
        <f aca="false">#N/A</f>
        <v>#N/A</v>
      </c>
      <c r="BD101" s="30" t="e">
        <f aca="false">#N/A</f>
        <v>#N/A</v>
      </c>
      <c r="BE101" s="30" t="e">
        <f aca="false">#N/A</f>
        <v>#N/A</v>
      </c>
      <c r="BF101" s="30" t="e">
        <f aca="false">#N/A</f>
        <v>#N/A</v>
      </c>
      <c r="BG101" s="30" t="e">
        <f aca="false">#N/A</f>
        <v>#N/A</v>
      </c>
      <c r="BH101" s="34" t="e">
        <f aca="false">#N/A</f>
        <v>#N/A</v>
      </c>
      <c r="BI101" s="35" t="e">
        <f aca="false">#N/A</f>
        <v>#N/A</v>
      </c>
      <c r="BJ101" s="30" t="e">
        <f aca="false">#N/A</f>
        <v>#N/A</v>
      </c>
      <c r="BK101" s="30" t="e">
        <f aca="false">#N/A</f>
        <v>#N/A</v>
      </c>
      <c r="BL101" s="30" t="e">
        <f aca="false">#N/A</f>
        <v>#N/A</v>
      </c>
      <c r="BM101" s="30" t="e">
        <f aca="false">#N/A</f>
        <v>#N/A</v>
      </c>
      <c r="BN101" s="30" t="e">
        <f aca="false">#N/A</f>
        <v>#N/A</v>
      </c>
      <c r="BO101" s="30" t="e">
        <f aca="false">#N/A</f>
        <v>#N/A</v>
      </c>
      <c r="BP101" s="30" t="e">
        <f aca="false">#N/A</f>
        <v>#N/A</v>
      </c>
      <c r="BQ101" s="34" t="e">
        <f aca="false">#N/A</f>
        <v>#N/A</v>
      </c>
      <c r="BR101" s="35" t="e">
        <f aca="false">#N/A</f>
        <v>#N/A</v>
      </c>
      <c r="BS101" s="30" t="e">
        <f aca="false">#N/A</f>
        <v>#N/A</v>
      </c>
      <c r="BT101" s="30" t="e">
        <f aca="false">#N/A</f>
        <v>#N/A</v>
      </c>
      <c r="BU101" s="30" t="e">
        <f aca="false">#N/A</f>
        <v>#N/A</v>
      </c>
      <c r="BV101" s="30" t="e">
        <f aca="false">#N/A</f>
        <v>#N/A</v>
      </c>
      <c r="BW101" s="30" t="e">
        <f aca="false">#N/A</f>
        <v>#N/A</v>
      </c>
      <c r="BX101" s="30" t="e">
        <f aca="false">#N/A</f>
        <v>#N/A</v>
      </c>
      <c r="BY101" s="30" t="e">
        <f aca="false">#N/A</f>
        <v>#N/A</v>
      </c>
      <c r="BZ101" s="34" t="e">
        <f aca="false">#N/A</f>
        <v>#N/A</v>
      </c>
      <c r="CA101" s="35" t="e">
        <f aca="false">#N/A</f>
        <v>#N/A</v>
      </c>
      <c r="CB101" s="30" t="e">
        <f aca="false">#N/A</f>
        <v>#N/A</v>
      </c>
      <c r="CC101" s="30" t="e">
        <f aca="false">#N/A</f>
        <v>#N/A</v>
      </c>
      <c r="CD101" s="30" t="e">
        <f aca="false">#N/A</f>
        <v>#N/A</v>
      </c>
      <c r="CE101" s="30" t="e">
        <f aca="false">#N/A</f>
        <v>#N/A</v>
      </c>
      <c r="CF101" s="30" t="e">
        <f aca="false">#N/A</f>
        <v>#N/A</v>
      </c>
      <c r="CG101" s="30" t="e">
        <f aca="false">#N/A</f>
        <v>#N/A</v>
      </c>
      <c r="CH101" s="30" t="e">
        <f aca="false">#N/A</f>
        <v>#N/A</v>
      </c>
      <c r="CI101" s="34" t="e">
        <f aca="false">#N/A</f>
        <v>#N/A</v>
      </c>
      <c r="CJ101" s="35" t="e">
        <f aca="false">#N/A</f>
        <v>#N/A</v>
      </c>
      <c r="CK101" s="30" t="e">
        <f aca="false">#N/A</f>
        <v>#N/A</v>
      </c>
      <c r="CL101" s="30" t="e">
        <f aca="false">#N/A</f>
        <v>#N/A</v>
      </c>
      <c r="CM101" s="30" t="e">
        <f aca="false">#N/A</f>
        <v>#N/A</v>
      </c>
      <c r="CN101" s="30" t="e">
        <f aca="false">#N/A</f>
        <v>#N/A</v>
      </c>
      <c r="CO101" s="30" t="e">
        <f aca="false">#N/A</f>
        <v>#N/A</v>
      </c>
      <c r="CP101" s="30" t="e">
        <f aca="false">#N/A</f>
        <v>#N/A</v>
      </c>
      <c r="CQ101" s="30" t="e">
        <f aca="false">#N/A</f>
        <v>#N/A</v>
      </c>
      <c r="CR101" s="34" t="e">
        <f aca="false">#N/A</f>
        <v>#N/A</v>
      </c>
      <c r="CS101" s="35" t="e">
        <f aca="false">#N/A</f>
        <v>#N/A</v>
      </c>
      <c r="CT101" s="30" t="e">
        <f aca="false">#N/A</f>
        <v>#N/A</v>
      </c>
      <c r="CU101" s="30" t="e">
        <f aca="false">#N/A</f>
        <v>#N/A</v>
      </c>
      <c r="CV101" s="30" t="e">
        <f aca="false">#N/A</f>
        <v>#N/A</v>
      </c>
      <c r="CW101" s="30" t="e">
        <f aca="false">#N/A</f>
        <v>#N/A</v>
      </c>
      <c r="CX101" s="30" t="e">
        <f aca="false">#N/A</f>
        <v>#N/A</v>
      </c>
      <c r="CY101" s="30" t="e">
        <f aca="false">#N/A</f>
        <v>#N/A</v>
      </c>
      <c r="CZ101" s="30" t="e">
        <f aca="false">#N/A</f>
        <v>#N/A</v>
      </c>
      <c r="DA101" s="34" t="e">
        <f aca="false">#N/A</f>
        <v>#N/A</v>
      </c>
      <c r="DB101" s="35" t="e">
        <f aca="false">#N/A</f>
        <v>#N/A</v>
      </c>
      <c r="DC101" s="30" t="e">
        <f aca="false">#N/A</f>
        <v>#N/A</v>
      </c>
      <c r="DD101" s="30" t="e">
        <f aca="false">#N/A</f>
        <v>#N/A</v>
      </c>
      <c r="DE101" s="30" t="e">
        <f aca="false">#N/A</f>
        <v>#N/A</v>
      </c>
      <c r="DF101" s="30" t="e">
        <f aca="false">#N/A</f>
        <v>#N/A</v>
      </c>
      <c r="DG101" s="30" t="e">
        <f aca="false">#N/A</f>
        <v>#N/A</v>
      </c>
      <c r="DH101" s="30" t="e">
        <f aca="false">#N/A</f>
        <v>#N/A</v>
      </c>
      <c r="DI101" s="30" t="e">
        <f aca="false">#N/A</f>
        <v>#N/A</v>
      </c>
      <c r="DJ101" s="34" t="e">
        <f aca="false">#N/A</f>
        <v>#N/A</v>
      </c>
      <c r="DK101" s="30" t="e">
        <f aca="false">#N/A</f>
        <v>#N/A</v>
      </c>
      <c r="DL101" s="29" t="e">
        <f aca="false">#N/A</f>
        <v>#N/A</v>
      </c>
      <c r="DM101" s="29" t="e">
        <f aca="false">#N/A</f>
        <v>#N/A</v>
      </c>
      <c r="DN101" s="29" t="e">
        <f aca="false">#N/A</f>
        <v>#N/A</v>
      </c>
      <c r="DO101" s="29" t="e">
        <f aca="false">#N/A</f>
        <v>#N/A</v>
      </c>
      <c r="DP101" s="29" t="e">
        <f aca="false">#N/A</f>
        <v>#N/A</v>
      </c>
      <c r="DQ101" s="29" t="e">
        <f aca="false">#N/A</f>
        <v>#N/A</v>
      </c>
      <c r="DR101" s="29" t="e">
        <f aca="false">#N/A</f>
        <v>#N/A</v>
      </c>
      <c r="DS101" s="34" t="e">
        <f aca="false">#N/A</f>
        <v>#N/A</v>
      </c>
      <c r="DT101" s="35" t="e">
        <f aca="false">#N/A</f>
        <v>#N/A</v>
      </c>
      <c r="DU101" s="29" t="e">
        <f aca="false">#N/A</f>
        <v>#N/A</v>
      </c>
      <c r="DV101" s="29" t="e">
        <f aca="false">#N/A</f>
        <v>#N/A</v>
      </c>
      <c r="DW101" s="29" t="e">
        <f aca="false">#N/A</f>
        <v>#N/A</v>
      </c>
      <c r="DX101" s="29" t="e">
        <f aca="false">#N/A</f>
        <v>#N/A</v>
      </c>
      <c r="DY101" s="29" t="e">
        <f aca="false">#N/A</f>
        <v>#N/A</v>
      </c>
      <c r="DZ101" s="29" t="e">
        <f aca="false">#N/A</f>
        <v>#N/A</v>
      </c>
      <c r="EA101" s="29" t="e">
        <f aca="false">#N/A</f>
        <v>#N/A</v>
      </c>
      <c r="EB101" s="34" t="e">
        <f aca="false">#N/A</f>
        <v>#N/A</v>
      </c>
      <c r="EC101" s="35" t="e">
        <f aca="false">#N/A</f>
        <v>#N/A</v>
      </c>
      <c r="ED101" s="29" t="e">
        <f aca="false">#N/A</f>
        <v>#N/A</v>
      </c>
      <c r="EE101" s="29" t="e">
        <f aca="false">#N/A</f>
        <v>#N/A</v>
      </c>
      <c r="EF101" s="29" t="e">
        <f aca="false">#N/A</f>
        <v>#N/A</v>
      </c>
      <c r="EG101" s="29" t="e">
        <f aca="false">#N/A</f>
        <v>#N/A</v>
      </c>
      <c r="EH101" s="29" t="e">
        <f aca="false">#N/A</f>
        <v>#N/A</v>
      </c>
      <c r="EI101" s="29" t="e">
        <f aca="false">#N/A</f>
        <v>#N/A</v>
      </c>
      <c r="EJ101" s="29" t="e">
        <f aca="false">#N/A</f>
        <v>#N/A</v>
      </c>
      <c r="EK101" s="34" t="e">
        <f aca="false">#N/A</f>
        <v>#N/A</v>
      </c>
      <c r="EL101" s="35" t="e">
        <f aca="false">#N/A</f>
        <v>#N/A</v>
      </c>
      <c r="EM101" s="29" t="e">
        <f aca="false">#N/A</f>
        <v>#N/A</v>
      </c>
      <c r="EN101" s="29" t="e">
        <f aca="false">#N/A</f>
        <v>#N/A</v>
      </c>
      <c r="EO101" s="29" t="e">
        <f aca="false">#N/A</f>
        <v>#N/A</v>
      </c>
      <c r="EP101" s="29" t="e">
        <f aca="false">#N/A</f>
        <v>#N/A</v>
      </c>
      <c r="EQ101" s="29" t="e">
        <f aca="false">#N/A</f>
        <v>#N/A</v>
      </c>
      <c r="ER101" s="29" t="e">
        <f aca="false">#N/A</f>
        <v>#N/A</v>
      </c>
      <c r="ES101" s="29" t="e">
        <f aca="false">#N/A</f>
        <v>#N/A</v>
      </c>
      <c r="ET101" s="34" t="e">
        <f aca="false">#N/A</f>
        <v>#N/A</v>
      </c>
      <c r="EU101" s="35" t="e">
        <f aca="false">#N/A</f>
        <v>#N/A</v>
      </c>
      <c r="EV101" s="29" t="e">
        <f aca="false">#N/A</f>
        <v>#N/A</v>
      </c>
      <c r="EW101" s="29" t="e">
        <f aca="false">#N/A</f>
        <v>#N/A</v>
      </c>
      <c r="EX101" s="29" t="e">
        <f aca="false">#N/A</f>
        <v>#N/A</v>
      </c>
      <c r="EY101" s="29" t="e">
        <f aca="false">#N/A</f>
        <v>#N/A</v>
      </c>
      <c r="EZ101" s="29" t="e">
        <f aca="false">#N/A</f>
        <v>#N/A</v>
      </c>
      <c r="FA101" s="29" t="e">
        <f aca="false">#N/A</f>
        <v>#N/A</v>
      </c>
      <c r="FB101" s="29" t="e">
        <f aca="false">#N/A</f>
        <v>#N/A</v>
      </c>
      <c r="FC101" s="34" t="e">
        <f aca="false">#N/A</f>
        <v>#N/A</v>
      </c>
      <c r="FD101" s="35" t="e">
        <f aca="false">#N/A</f>
        <v>#N/A</v>
      </c>
      <c r="FE101" s="29" t="e">
        <f aca="false">#N/A</f>
        <v>#N/A</v>
      </c>
      <c r="FF101" s="29" t="e">
        <f aca="false">#N/A</f>
        <v>#N/A</v>
      </c>
      <c r="FG101" s="29" t="e">
        <f aca="false">#N/A</f>
        <v>#N/A</v>
      </c>
      <c r="FH101" s="29" t="e">
        <f aca="false">#N/A</f>
        <v>#N/A</v>
      </c>
      <c r="FI101" s="29" t="e">
        <f aca="false">#N/A</f>
        <v>#N/A</v>
      </c>
      <c r="FJ101" s="29" t="e">
        <f aca="false">#N/A</f>
        <v>#N/A</v>
      </c>
      <c r="FK101" s="29" t="e">
        <f aca="false">#N/A</f>
        <v>#N/A</v>
      </c>
      <c r="FL101" s="34" t="e">
        <f aca="false">#N/A</f>
        <v>#N/A</v>
      </c>
      <c r="FM101" s="35" t="e">
        <f aca="false">#N/A</f>
        <v>#N/A</v>
      </c>
      <c r="FN101" s="29" t="e">
        <f aca="false">#N/A</f>
        <v>#N/A</v>
      </c>
      <c r="FO101" s="29" t="e">
        <f aca="false">#N/A</f>
        <v>#N/A</v>
      </c>
      <c r="FP101" s="29" t="e">
        <f aca="false">#N/A</f>
        <v>#N/A</v>
      </c>
      <c r="FQ101" s="29" t="e">
        <f aca="false">#N/A</f>
        <v>#N/A</v>
      </c>
      <c r="FR101" s="29" t="e">
        <f aca="false">#N/A</f>
        <v>#N/A</v>
      </c>
      <c r="FS101" s="29" t="e">
        <f aca="false">#N/A</f>
        <v>#N/A</v>
      </c>
      <c r="FT101" s="29" t="e">
        <f aca="false">#N/A</f>
        <v>#N/A</v>
      </c>
      <c r="FU101" s="34" t="e">
        <f aca="false">#N/A</f>
        <v>#N/A</v>
      </c>
      <c r="FV101" s="35" t="e">
        <f aca="false">#N/A</f>
        <v>#N/A</v>
      </c>
      <c r="FW101" s="29" t="e">
        <f aca="false">#N/A</f>
        <v>#N/A</v>
      </c>
      <c r="FX101" s="29" t="e">
        <f aca="false">#N/A</f>
        <v>#N/A</v>
      </c>
      <c r="FY101" s="29" t="e">
        <f aca="false">#N/A</f>
        <v>#N/A</v>
      </c>
      <c r="FZ101" s="29" t="e">
        <f aca="false">#N/A</f>
        <v>#N/A</v>
      </c>
      <c r="GA101" s="29" t="e">
        <f aca="false">#N/A</f>
        <v>#N/A</v>
      </c>
      <c r="GB101" s="29" t="e">
        <f aca="false">#N/A</f>
        <v>#N/A</v>
      </c>
      <c r="GC101" s="29" t="e">
        <f aca="false">#N/A</f>
        <v>#N/A</v>
      </c>
      <c r="GD101" s="34" t="e">
        <f aca="false">#N/A</f>
        <v>#N/A</v>
      </c>
      <c r="GE101" s="35" t="e">
        <f aca="false">#N/A</f>
        <v>#N/A</v>
      </c>
      <c r="GF101" s="29" t="e">
        <f aca="false">#N/A</f>
        <v>#N/A</v>
      </c>
      <c r="GG101" s="29" t="e">
        <f aca="false">#N/A</f>
        <v>#N/A</v>
      </c>
      <c r="GH101" s="29" t="e">
        <f aca="false">#N/A</f>
        <v>#N/A</v>
      </c>
      <c r="GI101" s="29" t="e">
        <f aca="false">#N/A</f>
        <v>#N/A</v>
      </c>
      <c r="GJ101" s="29" t="e">
        <f aca="false">#N/A</f>
        <v>#N/A</v>
      </c>
      <c r="GK101" s="29" t="e">
        <f aca="false">#N/A</f>
        <v>#N/A</v>
      </c>
      <c r="GL101" s="29" t="e">
        <f aca="false">#N/A</f>
        <v>#N/A</v>
      </c>
      <c r="GM101" s="34" t="e">
        <f aca="false">#N/A</f>
        <v>#N/A</v>
      </c>
      <c r="GN101" s="35" t="e">
        <f aca="false">#N/A</f>
        <v>#N/A</v>
      </c>
      <c r="GO101" s="29" t="e">
        <f aca="false">#N/A</f>
        <v>#N/A</v>
      </c>
      <c r="GP101" s="29" t="e">
        <f aca="false">#N/A</f>
        <v>#N/A</v>
      </c>
      <c r="GQ101" s="29" t="e">
        <f aca="false">#N/A</f>
        <v>#N/A</v>
      </c>
      <c r="GR101" s="29" t="e">
        <f aca="false">#N/A</f>
        <v>#N/A</v>
      </c>
      <c r="GS101" s="29" t="e">
        <f aca="false">#N/A</f>
        <v>#N/A</v>
      </c>
      <c r="GT101" s="29" t="e">
        <f aca="false">#N/A</f>
        <v>#N/A</v>
      </c>
      <c r="GU101" s="29" t="e">
        <f aca="false">#N/A</f>
        <v>#N/A</v>
      </c>
      <c r="GV101" s="34" t="e">
        <f aca="false">#N/A</f>
        <v>#N/A</v>
      </c>
      <c r="GW101" s="35" t="e">
        <f aca="false">#N/A</f>
        <v>#N/A</v>
      </c>
      <c r="GX101" s="29" t="e">
        <f aca="false">#N/A</f>
        <v>#N/A</v>
      </c>
      <c r="GY101" s="29" t="e">
        <f aca="false">#N/A</f>
        <v>#N/A</v>
      </c>
      <c r="GZ101" s="29" t="e">
        <f aca="false">#N/A</f>
        <v>#N/A</v>
      </c>
      <c r="HA101" s="29" t="e">
        <f aca="false">#N/A</f>
        <v>#N/A</v>
      </c>
      <c r="HB101" s="29" t="e">
        <f aca="false">#N/A</f>
        <v>#N/A</v>
      </c>
      <c r="HC101" s="29" t="e">
        <f aca="false">#N/A</f>
        <v>#N/A</v>
      </c>
      <c r="HD101" s="29" t="e">
        <f aca="false">#N/A</f>
        <v>#N/A</v>
      </c>
      <c r="HE101" s="34" t="e">
        <f aca="false">#N/A</f>
        <v>#N/A</v>
      </c>
      <c r="HF101" s="8"/>
      <c r="HG101" s="8"/>
      <c r="HH101" s="8"/>
      <c r="HI101" s="8"/>
      <c r="HJ101" s="8"/>
      <c r="HK101" s="8"/>
      <c r="HL101" s="8"/>
      <c r="HM101" s="8"/>
    </row>
    <row r="102" customFormat="false" ht="17.25" hidden="false" customHeight="true" outlineLevel="0" collapsed="false">
      <c r="A102" s="22" t="s">
        <v>2113</v>
      </c>
      <c r="B102" s="23" t="s">
        <v>2114</v>
      </c>
      <c r="C102" s="27" t="s">
        <v>2115</v>
      </c>
      <c r="D102" s="23" t="s">
        <v>39</v>
      </c>
      <c r="E102" s="24" t="n">
        <v>0.3</v>
      </c>
      <c r="F102" s="25" t="n">
        <v>1.05</v>
      </c>
      <c r="G102" s="36" t="n">
        <v>1.04</v>
      </c>
      <c r="H102" s="36" t="n">
        <v>1.07</v>
      </c>
      <c r="I102" s="26" t="n">
        <v>3.07E-010</v>
      </c>
      <c r="J102" s="27" t="s">
        <v>1079</v>
      </c>
      <c r="K102" s="23" t="s">
        <v>41</v>
      </c>
      <c r="L102" s="23" t="s">
        <v>42</v>
      </c>
      <c r="M102" s="27" t="n">
        <v>30664745</v>
      </c>
      <c r="N102" s="27" t="s">
        <v>43</v>
      </c>
      <c r="O102" s="28"/>
      <c r="P102" s="29" t="n">
        <v>0.98688673793365</v>
      </c>
      <c r="Q102" s="29" t="n">
        <v>0.97726265968054</v>
      </c>
      <c r="R102" s="42" t="n">
        <v>0.996605594065875</v>
      </c>
      <c r="S102" s="29" t="n">
        <v>0.008888</v>
      </c>
      <c r="T102" s="29" t="s">
        <v>45</v>
      </c>
      <c r="U102" s="29" t="n">
        <v>0.695</v>
      </c>
      <c r="V102" s="29" t="s">
        <v>2116</v>
      </c>
      <c r="W102" s="29" t="n">
        <v>30</v>
      </c>
      <c r="X102" s="30" t="n">
        <v>0.1063</v>
      </c>
      <c r="Y102" s="35" t="n">
        <v>0.967248341556037</v>
      </c>
      <c r="Z102" s="30" t="n">
        <v>0.948475196676614</v>
      </c>
      <c r="AA102" s="30" t="n">
        <v>0.986393062803401</v>
      </c>
      <c r="AB102" s="30" t="n">
        <v>0.0008435</v>
      </c>
      <c r="AC102" s="30" t="s">
        <v>45</v>
      </c>
      <c r="AD102" s="30" t="n">
        <v>0.6917</v>
      </c>
      <c r="AE102" s="30" t="s">
        <v>2117</v>
      </c>
      <c r="AF102" s="30" t="n">
        <v>0</v>
      </c>
      <c r="AG102" s="34" t="n">
        <v>0.5079</v>
      </c>
      <c r="AH102" s="35" t="n">
        <v>0.976285709757909</v>
      </c>
      <c r="AI102" s="30" t="n">
        <v>0.961097217766478</v>
      </c>
      <c r="AJ102" s="30" t="n">
        <v>0.99171422979719</v>
      </c>
      <c r="AK102" s="30" t="n">
        <v>0.00261</v>
      </c>
      <c r="AL102" s="30" t="s">
        <v>45</v>
      </c>
      <c r="AM102" s="30" t="n">
        <v>0.6929</v>
      </c>
      <c r="AN102" s="30" t="s">
        <v>2118</v>
      </c>
      <c r="AO102" s="30" t="n">
        <v>23.5</v>
      </c>
      <c r="AP102" s="34" t="n">
        <v>0.2064</v>
      </c>
      <c r="AQ102" s="35" t="n">
        <v>0.971222200600746</v>
      </c>
      <c r="AR102" s="30" t="n">
        <v>0.958363865571043</v>
      </c>
      <c r="AS102" s="30" t="n">
        <v>0.98425305546939</v>
      </c>
      <c r="AT102" s="30" t="n">
        <v>1.844E-005</v>
      </c>
      <c r="AU102" s="30" t="s">
        <v>45</v>
      </c>
      <c r="AV102" s="30" t="n">
        <v>0.6935</v>
      </c>
      <c r="AW102" s="30" t="s">
        <v>2119</v>
      </c>
      <c r="AX102" s="30" t="n">
        <v>30.7</v>
      </c>
      <c r="AY102" s="34" t="n">
        <v>0.1377</v>
      </c>
      <c r="AZ102" s="35" t="n">
        <v>0.961077719223917</v>
      </c>
      <c r="BA102" s="30" t="n">
        <v>0.938921341549995</v>
      </c>
      <c r="BB102" s="30" t="n">
        <v>0.983756936298656</v>
      </c>
      <c r="BC102" s="30" t="n">
        <v>0.0008782</v>
      </c>
      <c r="BD102" s="30" t="s">
        <v>45</v>
      </c>
      <c r="BE102" s="30" t="n">
        <v>0.696</v>
      </c>
      <c r="BF102" s="30" t="s">
        <v>2120</v>
      </c>
      <c r="BG102" s="30" t="n">
        <v>0</v>
      </c>
      <c r="BH102" s="34" t="n">
        <v>0.8757</v>
      </c>
      <c r="BI102" s="35" t="n">
        <v>0.962424170326683</v>
      </c>
      <c r="BJ102" s="30" t="n">
        <v>0.937660326148963</v>
      </c>
      <c r="BK102" s="30" t="n">
        <v>0.987842033834597</v>
      </c>
      <c r="BL102" s="30" t="n">
        <v>0.003934</v>
      </c>
      <c r="BM102" s="30" t="s">
        <v>45</v>
      </c>
      <c r="BN102" s="30" t="n">
        <v>0.6988</v>
      </c>
      <c r="BO102" s="30" t="s">
        <v>2121</v>
      </c>
      <c r="BP102" s="30" t="n">
        <v>0</v>
      </c>
      <c r="BQ102" s="34" t="n">
        <v>0.8053</v>
      </c>
      <c r="BR102" s="35" t="n">
        <v>0.962231704739818</v>
      </c>
      <c r="BS102" s="30" t="n">
        <v>0.944851350235162</v>
      </c>
      <c r="BT102" s="30" t="n">
        <v>0.979931767442627</v>
      </c>
      <c r="BU102" s="30" t="n">
        <v>3.431E-005</v>
      </c>
      <c r="BV102" s="30" t="s">
        <v>45</v>
      </c>
      <c r="BW102" s="30" t="n">
        <v>0.697</v>
      </c>
      <c r="BX102" s="30" t="s">
        <v>2122</v>
      </c>
      <c r="BY102" s="30" t="n">
        <v>0</v>
      </c>
      <c r="BZ102" s="34" t="n">
        <v>0.9112</v>
      </c>
      <c r="CA102" s="35" t="n">
        <v>1.02572532860879</v>
      </c>
      <c r="CB102" s="30" t="n">
        <v>1.00345435578265</v>
      </c>
      <c r="CC102" s="30" t="n">
        <v>1.04849059021623</v>
      </c>
      <c r="CD102" s="30" t="n">
        <v>0.023</v>
      </c>
      <c r="CE102" s="30" t="s">
        <v>45</v>
      </c>
      <c r="CF102" s="30" t="n">
        <v>0.6888</v>
      </c>
      <c r="CG102" s="30" t="s">
        <v>2123</v>
      </c>
      <c r="CH102" s="30" t="n">
        <v>0</v>
      </c>
      <c r="CI102" s="34" t="n">
        <v>0.5283</v>
      </c>
      <c r="CJ102" s="35" t="n">
        <v>1.02347121332182</v>
      </c>
      <c r="CK102" s="30" t="n">
        <v>0.996355151843795</v>
      </c>
      <c r="CL102" s="30" t="n">
        <v>1.05132524538064</v>
      </c>
      <c r="CM102" s="30" t="n">
        <v>0.09179</v>
      </c>
      <c r="CN102" s="30" t="s">
        <v>45</v>
      </c>
      <c r="CO102" s="30" t="n">
        <v>0.6983</v>
      </c>
      <c r="CP102" s="30" t="s">
        <v>2124</v>
      </c>
      <c r="CQ102" s="30" t="n">
        <v>0</v>
      </c>
      <c r="CR102" s="34" t="n">
        <v>0.7629</v>
      </c>
      <c r="CS102" s="35" t="n">
        <v>1.01745051169806</v>
      </c>
      <c r="CT102" s="30" t="n">
        <v>0.980066049244836</v>
      </c>
      <c r="CU102" s="30" t="n">
        <v>1.056260998483</v>
      </c>
      <c r="CV102" s="30" t="n">
        <v>0.3651</v>
      </c>
      <c r="CW102" s="30" t="s">
        <v>45</v>
      </c>
      <c r="CX102" s="30" t="n">
        <v>0.6965</v>
      </c>
      <c r="CY102" s="30" t="s">
        <v>2125</v>
      </c>
      <c r="CZ102" s="30" t="n">
        <v>0</v>
      </c>
      <c r="DA102" s="34" t="n">
        <v>0.5726</v>
      </c>
      <c r="DB102" s="35" t="n">
        <v>1</v>
      </c>
      <c r="DC102" s="30" t="n">
        <v>0.965524930993226</v>
      </c>
      <c r="DD102" s="30" t="n">
        <v>1.03570603709975</v>
      </c>
      <c r="DE102" s="30" t="n">
        <v>0.9986</v>
      </c>
      <c r="DF102" s="30" t="s">
        <v>45</v>
      </c>
      <c r="DG102" s="30" t="n">
        <v>0.6941</v>
      </c>
      <c r="DH102" s="30" t="s">
        <v>2126</v>
      </c>
      <c r="DI102" s="30" t="n">
        <v>0</v>
      </c>
      <c r="DJ102" s="34" t="n">
        <v>0.5235</v>
      </c>
      <c r="DK102" s="30" t="n">
        <v>0.99740337707257</v>
      </c>
      <c r="DL102" s="29" t="n">
        <v>0.98304170489064</v>
      </c>
      <c r="DM102" s="29" t="n">
        <v>1.01197486499969</v>
      </c>
      <c r="DN102" s="29" t="n">
        <v>0.7255</v>
      </c>
      <c r="DO102" s="29" t="s">
        <v>45</v>
      </c>
      <c r="DP102" s="29" t="n">
        <v>0.6847</v>
      </c>
      <c r="DQ102" s="29" t="s">
        <v>2127</v>
      </c>
      <c r="DR102" s="29" t="n">
        <v>22.6</v>
      </c>
      <c r="DS102" s="34" t="n">
        <v>0.1858</v>
      </c>
      <c r="DT102" s="35" t="n">
        <v>0.976676302155084</v>
      </c>
      <c r="DU102" s="29" t="n">
        <v>0.953038907331719</v>
      </c>
      <c r="DV102" s="29" t="n">
        <v>1.00089995471645</v>
      </c>
      <c r="DW102" s="29" t="n">
        <v>0.0583</v>
      </c>
      <c r="DX102" s="29" t="s">
        <v>45</v>
      </c>
      <c r="DY102" s="29" t="n">
        <v>0.6853</v>
      </c>
      <c r="DZ102" s="29" t="s">
        <v>2128</v>
      </c>
      <c r="EA102" s="29" t="n">
        <v>0</v>
      </c>
      <c r="EB102" s="34" t="n">
        <v>0.5741</v>
      </c>
      <c r="EC102" s="35" t="n">
        <v>0.989357041371165</v>
      </c>
      <c r="ED102" s="29" t="n">
        <v>0.969584519942862</v>
      </c>
      <c r="EE102" s="29" t="n">
        <v>1.0095327794305</v>
      </c>
      <c r="EF102" s="29" t="n">
        <v>0.299</v>
      </c>
      <c r="EG102" s="29" t="s">
        <v>45</v>
      </c>
      <c r="EH102" s="29" t="n">
        <v>0.6865</v>
      </c>
      <c r="EI102" s="29" t="s">
        <v>2129</v>
      </c>
      <c r="EJ102" s="29" t="n">
        <v>4.1</v>
      </c>
      <c r="EK102" s="34" t="n">
        <v>0.4051</v>
      </c>
      <c r="EL102" s="35" t="n">
        <v>0.98442260254146</v>
      </c>
      <c r="EM102" s="29" t="n">
        <v>0.967209965772141</v>
      </c>
      <c r="EN102" s="29" t="n">
        <v>1.00194155838837</v>
      </c>
      <c r="EO102" s="29" t="n">
        <v>0.08218</v>
      </c>
      <c r="EP102" s="29" t="s">
        <v>45</v>
      </c>
      <c r="EQ102" s="29" t="n">
        <v>0.6865</v>
      </c>
      <c r="ER102" s="29" t="s">
        <v>2130</v>
      </c>
      <c r="ES102" s="29" t="n">
        <v>9.9</v>
      </c>
      <c r="ET102" s="34" t="n">
        <v>0.3482</v>
      </c>
      <c r="EU102" s="35" t="n">
        <v>0.964736762335834</v>
      </c>
      <c r="EV102" s="29" t="n">
        <v>0.934952620723842</v>
      </c>
      <c r="EW102" s="29" t="n">
        <v>0.995469716830853</v>
      </c>
      <c r="EX102" s="29" t="n">
        <v>0.02491</v>
      </c>
      <c r="EY102" s="29" t="s">
        <v>45</v>
      </c>
      <c r="EZ102" s="29" t="n">
        <v>0.6907</v>
      </c>
      <c r="FA102" s="29" t="s">
        <v>2131</v>
      </c>
      <c r="FB102" s="29" t="n">
        <v>0</v>
      </c>
      <c r="FC102" s="34" t="n">
        <v>0.8335</v>
      </c>
      <c r="FD102" s="35" t="n">
        <v>0.957815603717421</v>
      </c>
      <c r="FE102" s="29" t="n">
        <v>0.922441510066045</v>
      </c>
      <c r="FF102" s="29" t="n">
        <v>0.994546234870635</v>
      </c>
      <c r="FG102" s="29" t="n">
        <v>0.02474</v>
      </c>
      <c r="FH102" s="29" t="s">
        <v>45</v>
      </c>
      <c r="FI102" s="29" t="n">
        <v>0.6947</v>
      </c>
      <c r="FJ102" s="29" t="s">
        <v>2132</v>
      </c>
      <c r="FK102" s="29" t="n">
        <v>0</v>
      </c>
      <c r="FL102" s="34" t="n">
        <v>0.7359</v>
      </c>
      <c r="FM102" s="35" t="n">
        <v>0.960885522900346</v>
      </c>
      <c r="FN102" s="29" t="n">
        <v>0.93652830960355</v>
      </c>
      <c r="FO102" s="29" t="n">
        <v>0.985876218210981</v>
      </c>
      <c r="FP102" s="29" t="n">
        <v>0.002311</v>
      </c>
      <c r="FQ102" s="29" t="s">
        <v>45</v>
      </c>
      <c r="FR102" s="29" t="n">
        <v>0.6914</v>
      </c>
      <c r="FS102" s="29" t="s">
        <v>2133</v>
      </c>
      <c r="FT102" s="29" t="n">
        <v>0</v>
      </c>
      <c r="FU102" s="34" t="n">
        <v>0.8727</v>
      </c>
      <c r="FV102" s="35" t="n">
        <v>1.02705963864959</v>
      </c>
      <c r="FW102" s="29" t="n">
        <v>0.997108731391052</v>
      </c>
      <c r="FX102" s="29" t="n">
        <v>1.05791020390667</v>
      </c>
      <c r="FY102" s="29" t="n">
        <v>0.07784</v>
      </c>
      <c r="FZ102" s="29" t="s">
        <v>45</v>
      </c>
      <c r="GA102" s="29" t="n">
        <v>0.677</v>
      </c>
      <c r="GB102" s="29" t="s">
        <v>2134</v>
      </c>
      <c r="GC102" s="29" t="n">
        <v>0.5</v>
      </c>
      <c r="GD102" s="34" t="n">
        <v>0.4294</v>
      </c>
      <c r="GE102" s="35" t="n">
        <v>1.02777883208498</v>
      </c>
      <c r="GF102" s="29" t="n">
        <v>0.999176857367922</v>
      </c>
      <c r="GG102" s="29" t="n">
        <v>1.05719955370523</v>
      </c>
      <c r="GH102" s="29" t="n">
        <v>0.05741</v>
      </c>
      <c r="GI102" s="29" t="s">
        <v>45</v>
      </c>
      <c r="GJ102" s="29" t="n">
        <v>0.6982</v>
      </c>
      <c r="GK102" s="29" t="s">
        <v>2135</v>
      </c>
      <c r="GL102" s="29" t="n">
        <v>0</v>
      </c>
      <c r="GM102" s="34" t="n">
        <v>0.7742</v>
      </c>
      <c r="GN102" s="35" t="n">
        <v>1.01867218516958</v>
      </c>
      <c r="GO102" s="29" t="n">
        <v>0.980666043834544</v>
      </c>
      <c r="GP102" s="29" t="n">
        <v>1.05815127113062</v>
      </c>
      <c r="GQ102" s="29" t="n">
        <v>0.3385</v>
      </c>
      <c r="GR102" s="29" t="s">
        <v>45</v>
      </c>
      <c r="GS102" s="29" t="n">
        <v>0.6964</v>
      </c>
      <c r="GT102" s="29" t="s">
        <v>2136</v>
      </c>
      <c r="GU102" s="29" t="n">
        <v>0</v>
      </c>
      <c r="GV102" s="34" t="n">
        <v>0.4709</v>
      </c>
      <c r="GW102" s="35" t="n">
        <v>1.00330545099444</v>
      </c>
      <c r="GX102" s="29" t="n">
        <v>0.966061960811301</v>
      </c>
      <c r="GY102" s="29" t="n">
        <v>1.04198474717895</v>
      </c>
      <c r="GZ102" s="29" t="n">
        <v>0.8656</v>
      </c>
      <c r="HA102" s="29" t="s">
        <v>45</v>
      </c>
      <c r="HB102" s="29" t="n">
        <v>0.6935</v>
      </c>
      <c r="HC102" s="29" t="s">
        <v>303</v>
      </c>
      <c r="HD102" s="29" t="n">
        <v>0</v>
      </c>
      <c r="HE102" s="34" t="n">
        <v>0.4308</v>
      </c>
      <c r="HF102" s="8"/>
      <c r="HG102" s="8"/>
      <c r="HH102" s="8"/>
      <c r="HI102" s="8"/>
      <c r="HJ102" s="8"/>
      <c r="HK102" s="8"/>
      <c r="HL102" s="8"/>
      <c r="HM102" s="8"/>
    </row>
    <row r="103" customFormat="false" ht="17.25" hidden="false" customHeight="true" outlineLevel="0" collapsed="false">
      <c r="A103" s="22" t="s">
        <v>2137</v>
      </c>
      <c r="B103" s="23" t="s">
        <v>2138</v>
      </c>
      <c r="C103" s="27" t="s">
        <v>2139</v>
      </c>
      <c r="D103" s="23" t="s">
        <v>71</v>
      </c>
      <c r="E103" s="24" t="n">
        <v>0.22</v>
      </c>
      <c r="F103" s="25" t="n">
        <v>1.1</v>
      </c>
      <c r="G103" s="36" t="n">
        <v>1.07</v>
      </c>
      <c r="H103" s="36" t="n">
        <v>1.13</v>
      </c>
      <c r="I103" s="26" t="n">
        <v>5.3E-012</v>
      </c>
      <c r="J103" s="27" t="s">
        <v>283</v>
      </c>
      <c r="K103" s="23" t="s">
        <v>41</v>
      </c>
      <c r="L103" s="23" t="s">
        <v>42</v>
      </c>
      <c r="M103" s="27" t="n">
        <v>30664745</v>
      </c>
      <c r="N103" s="27" t="s">
        <v>43</v>
      </c>
      <c r="O103" s="28" t="s">
        <v>2140</v>
      </c>
      <c r="P103" s="29" t="n">
        <v>0.986788054194126</v>
      </c>
      <c r="Q103" s="29" t="n">
        <v>0.975825211875526</v>
      </c>
      <c r="R103" s="42" t="n">
        <v>0.99787405782301</v>
      </c>
      <c r="S103" s="29" t="n">
        <v>0.01897</v>
      </c>
      <c r="T103" s="29" t="s">
        <v>45</v>
      </c>
      <c r="U103" s="29" t="n">
        <v>0.7891</v>
      </c>
      <c r="V103" s="29" t="s">
        <v>2141</v>
      </c>
      <c r="W103" s="29" t="n">
        <v>0</v>
      </c>
      <c r="X103" s="30" t="n">
        <v>0.866</v>
      </c>
      <c r="Y103" s="35" t="n">
        <v>0.9559974818331</v>
      </c>
      <c r="Z103" s="30" t="n">
        <v>0.935057183069916</v>
      </c>
      <c r="AA103" s="30" t="n">
        <v>0.977406731715243</v>
      </c>
      <c r="AB103" s="30" t="n">
        <v>6.849E-005</v>
      </c>
      <c r="AC103" s="30" t="s">
        <v>45</v>
      </c>
      <c r="AD103" s="30" t="n">
        <v>0.7928</v>
      </c>
      <c r="AE103" s="30" t="s">
        <v>2142</v>
      </c>
      <c r="AF103" s="30" t="n">
        <v>59.2</v>
      </c>
      <c r="AG103" s="34" t="n">
        <v>0.004616</v>
      </c>
      <c r="AH103" s="35" t="n">
        <v>1.003606487783</v>
      </c>
      <c r="AI103" s="30" t="n">
        <v>0.986251703474221</v>
      </c>
      <c r="AJ103" s="30" t="n">
        <v>1.02126665918247</v>
      </c>
      <c r="AK103" s="30" t="n">
        <v>0.6822</v>
      </c>
      <c r="AL103" s="30" t="s">
        <v>45</v>
      </c>
      <c r="AM103" s="30" t="n">
        <v>0.7908</v>
      </c>
      <c r="AN103" s="30" t="s">
        <v>2143</v>
      </c>
      <c r="AO103" s="30" t="n">
        <v>0</v>
      </c>
      <c r="AP103" s="34" t="n">
        <v>0.5751</v>
      </c>
      <c r="AQ103" s="35" t="n">
        <v>0.980492777022099</v>
      </c>
      <c r="AR103" s="30" t="n">
        <v>0.965995863953907</v>
      </c>
      <c r="AS103" s="30" t="n">
        <v>0.995207248463312</v>
      </c>
      <c r="AT103" s="30" t="n">
        <v>0.009657</v>
      </c>
      <c r="AU103" s="30" t="s">
        <v>45</v>
      </c>
      <c r="AV103" s="30" t="n">
        <v>0.7894</v>
      </c>
      <c r="AW103" s="30" t="s">
        <v>2144</v>
      </c>
      <c r="AX103" s="30" t="n">
        <v>0</v>
      </c>
      <c r="AY103" s="34" t="n">
        <v>0.5425</v>
      </c>
      <c r="AZ103" s="35" t="n">
        <v>0.936037255885688</v>
      </c>
      <c r="BA103" s="30" t="n">
        <v>0.911416304866141</v>
      </c>
      <c r="BB103" s="30" t="n">
        <v>0.96132331595131</v>
      </c>
      <c r="BC103" s="30" t="n">
        <v>1.119E-006</v>
      </c>
      <c r="BD103" s="30" t="s">
        <v>45</v>
      </c>
      <c r="BE103" s="30" t="n">
        <v>0.7875</v>
      </c>
      <c r="BF103" s="30" t="s">
        <v>2145</v>
      </c>
      <c r="BG103" s="30" t="n">
        <v>18</v>
      </c>
      <c r="BH103" s="34" t="n">
        <v>0.2569</v>
      </c>
      <c r="BI103" s="35" t="n">
        <v>0.985998939438759</v>
      </c>
      <c r="BJ103" s="30" t="n">
        <v>0.957433071104686</v>
      </c>
      <c r="BK103" s="30" t="n">
        <v>1.01541709589438</v>
      </c>
      <c r="BL103" s="30" t="n">
        <v>0.3469</v>
      </c>
      <c r="BM103" s="30" t="s">
        <v>45</v>
      </c>
      <c r="BN103" s="30" t="n">
        <v>0.7887</v>
      </c>
      <c r="BO103" s="30" t="s">
        <v>2146</v>
      </c>
      <c r="BP103" s="30" t="n">
        <v>14.4</v>
      </c>
      <c r="BQ103" s="34" t="n">
        <v>0.3101</v>
      </c>
      <c r="BR103" s="35" t="n">
        <v>0.950658858033071</v>
      </c>
      <c r="BS103" s="30" t="n">
        <v>0.931294596105077</v>
      </c>
      <c r="BT103" s="30" t="n">
        <v>0.970425758010919</v>
      </c>
      <c r="BU103" s="30" t="n">
        <v>1.644E-006</v>
      </c>
      <c r="BV103" s="30" t="s">
        <v>45</v>
      </c>
      <c r="BW103" s="30" t="n">
        <v>0.7888</v>
      </c>
      <c r="BX103" s="30" t="s">
        <v>2147</v>
      </c>
      <c r="BY103" s="30" t="n">
        <v>8.6</v>
      </c>
      <c r="BZ103" s="34" t="n">
        <v>0.3571</v>
      </c>
      <c r="CA103" s="35" t="n">
        <v>1.00010000500017</v>
      </c>
      <c r="CB103" s="30" t="n">
        <v>0.975322065245804</v>
      </c>
      <c r="CC103" s="30" t="n">
        <v>1.02550742533366</v>
      </c>
      <c r="CD103" s="30" t="n">
        <v>0.9906</v>
      </c>
      <c r="CE103" s="30" t="s">
        <v>45</v>
      </c>
      <c r="CF103" s="30" t="n">
        <v>0.7942</v>
      </c>
      <c r="CG103" s="30" t="s">
        <v>2148</v>
      </c>
      <c r="CH103" s="30" t="n">
        <v>33.9</v>
      </c>
      <c r="CI103" s="34" t="n">
        <v>0.147</v>
      </c>
      <c r="CJ103" s="35" t="n">
        <v>0.982750505802065</v>
      </c>
      <c r="CK103" s="30" t="n">
        <v>0.953530901854512</v>
      </c>
      <c r="CL103" s="30" t="n">
        <v>1.01286550312721</v>
      </c>
      <c r="CM103" s="30" t="n">
        <v>0.2593</v>
      </c>
      <c r="CN103" s="30" t="s">
        <v>45</v>
      </c>
      <c r="CO103" s="30" t="n">
        <v>0.796</v>
      </c>
      <c r="CP103" s="30" t="s">
        <v>2149</v>
      </c>
      <c r="CQ103" s="30" t="n">
        <v>0</v>
      </c>
      <c r="CR103" s="34" t="n">
        <v>0.7228</v>
      </c>
      <c r="CS103" s="35" t="n">
        <v>0.984324165203155</v>
      </c>
      <c r="CT103" s="30" t="n">
        <v>0.940199532525255</v>
      </c>
      <c r="CU103" s="30" t="n">
        <v>1.03051961704401</v>
      </c>
      <c r="CV103" s="30" t="n">
        <v>0.5003</v>
      </c>
      <c r="CW103" s="30" t="s">
        <v>45</v>
      </c>
      <c r="CX103" s="30" t="n">
        <v>0.8075</v>
      </c>
      <c r="CY103" s="30" t="s">
        <v>1744</v>
      </c>
      <c r="CZ103" s="30" t="n">
        <v>0</v>
      </c>
      <c r="DA103" s="34" t="n">
        <v>0.9377</v>
      </c>
      <c r="DB103" s="35" t="n">
        <v>0.973263910266828</v>
      </c>
      <c r="DC103" s="30" t="n">
        <v>0.932372177804733</v>
      </c>
      <c r="DD103" s="30" t="n">
        <v>1.01594906151979</v>
      </c>
      <c r="DE103" s="30" t="n">
        <v>0.2147</v>
      </c>
      <c r="DF103" s="30" t="s">
        <v>45</v>
      </c>
      <c r="DG103" s="30" t="n">
        <v>0.8034</v>
      </c>
      <c r="DH103" s="30" t="s">
        <v>2150</v>
      </c>
      <c r="DI103" s="30" t="n">
        <v>17.5</v>
      </c>
      <c r="DJ103" s="34" t="n">
        <v>0.292</v>
      </c>
      <c r="DK103" s="30" t="n">
        <v>0.998700844633952</v>
      </c>
      <c r="DL103" s="29" t="n">
        <v>0.982008131217237</v>
      </c>
      <c r="DM103" s="29" t="n">
        <v>1.01567730995898</v>
      </c>
      <c r="DN103" s="29" t="n">
        <v>0.8803</v>
      </c>
      <c r="DO103" s="29" t="s">
        <v>45</v>
      </c>
      <c r="DP103" s="29" t="n">
        <v>0.8028</v>
      </c>
      <c r="DQ103" s="29" t="s">
        <v>2151</v>
      </c>
      <c r="DR103" s="29" t="n">
        <v>0</v>
      </c>
      <c r="DS103" s="34" t="n">
        <v>0.9658</v>
      </c>
      <c r="DT103" s="35" t="n">
        <v>0.989653893009096</v>
      </c>
      <c r="DU103" s="29" t="n">
        <v>0.962112894164956</v>
      </c>
      <c r="DV103" s="29" t="n">
        <v>1.01798326775167</v>
      </c>
      <c r="DW103" s="29" t="n">
        <v>0.4732</v>
      </c>
      <c r="DX103" s="29" t="s">
        <v>45</v>
      </c>
      <c r="DY103" s="29" t="n">
        <v>0.8027</v>
      </c>
      <c r="DZ103" s="29" t="s">
        <v>2152</v>
      </c>
      <c r="EA103" s="29" t="n">
        <v>17.4</v>
      </c>
      <c r="EB103" s="34" t="n">
        <v>0.2784</v>
      </c>
      <c r="EC103" s="35" t="n">
        <v>1.01521458099792</v>
      </c>
      <c r="ED103" s="29" t="n">
        <v>0.992393494605603</v>
      </c>
      <c r="EE103" s="29" t="n">
        <v>1.03856046122146</v>
      </c>
      <c r="EF103" s="29" t="n">
        <v>0.1914</v>
      </c>
      <c r="EG103" s="29" t="s">
        <v>45</v>
      </c>
      <c r="EH103" s="29" t="n">
        <v>0.7978</v>
      </c>
      <c r="EI103" s="29" t="s">
        <v>2153</v>
      </c>
      <c r="EJ103" s="29" t="n">
        <v>0</v>
      </c>
      <c r="EK103" s="34" t="n">
        <v>0.7082</v>
      </c>
      <c r="EL103" s="35" t="n">
        <v>0.998900604778228</v>
      </c>
      <c r="EM103" s="29" t="n">
        <v>0.979129240104838</v>
      </c>
      <c r="EN103" s="29" t="n">
        <v>1.01907120873999</v>
      </c>
      <c r="EO103" s="29" t="n">
        <v>0.9146</v>
      </c>
      <c r="EP103" s="29" t="s">
        <v>45</v>
      </c>
      <c r="EQ103" s="29" t="n">
        <v>0.7975</v>
      </c>
      <c r="ER103" s="29" t="s">
        <v>2154</v>
      </c>
      <c r="ES103" s="29" t="n">
        <v>0</v>
      </c>
      <c r="ET103" s="34" t="n">
        <v>0.9848</v>
      </c>
      <c r="EU103" s="35" t="n">
        <v>0.96570198162738</v>
      </c>
      <c r="EV103" s="29" t="n">
        <v>0.930766049087898</v>
      </c>
      <c r="EW103" s="29" t="n">
        <v>1.00194922046515</v>
      </c>
      <c r="EX103" s="29" t="n">
        <v>0.06265</v>
      </c>
      <c r="EY103" s="29" t="s">
        <v>45</v>
      </c>
      <c r="EZ103" s="29" t="n">
        <v>0.7978</v>
      </c>
      <c r="FA103" s="29" t="s">
        <v>2155</v>
      </c>
      <c r="FB103" s="29" t="n">
        <v>0</v>
      </c>
      <c r="FC103" s="34" t="n">
        <v>0.6116</v>
      </c>
      <c r="FD103" s="35" t="n">
        <v>0.998201619028437</v>
      </c>
      <c r="FE103" s="29" t="n">
        <v>0.955325466828276</v>
      </c>
      <c r="FF103" s="29" t="n">
        <v>1.04300210433949</v>
      </c>
      <c r="FG103" s="29" t="n">
        <v>0.9342</v>
      </c>
      <c r="FH103" s="29" t="s">
        <v>45</v>
      </c>
      <c r="FI103" s="29" t="n">
        <v>0.8005</v>
      </c>
      <c r="FJ103" s="29" t="s">
        <v>2156</v>
      </c>
      <c r="FK103" s="29" t="n">
        <v>19.8</v>
      </c>
      <c r="FL103" s="34" t="n">
        <v>0.267</v>
      </c>
      <c r="FM103" s="35" t="n">
        <v>0.97765346695821</v>
      </c>
      <c r="FN103" s="29" t="n">
        <v>0.948585410586002</v>
      </c>
      <c r="FO103" s="29" t="n">
        <v>1.00761227274721</v>
      </c>
      <c r="FP103" s="29" t="n">
        <v>0.1421</v>
      </c>
      <c r="FQ103" s="29" t="s">
        <v>45</v>
      </c>
      <c r="FR103" s="29" t="n">
        <v>0.7997</v>
      </c>
      <c r="FS103" s="29" t="s">
        <v>2157</v>
      </c>
      <c r="FT103" s="29" t="n">
        <v>0</v>
      </c>
      <c r="FU103" s="34" t="n">
        <v>0.767</v>
      </c>
      <c r="FV103" s="35" t="n">
        <v>1.0255202040562</v>
      </c>
      <c r="FW103" s="29" t="n">
        <v>0.990165324253525</v>
      </c>
      <c r="FX103" s="29" t="n">
        <v>1.06213746650877</v>
      </c>
      <c r="FY103" s="29" t="n">
        <v>0.1596</v>
      </c>
      <c r="FZ103" s="29" t="s">
        <v>45</v>
      </c>
      <c r="GA103" s="29" t="n">
        <v>0.8078</v>
      </c>
      <c r="GB103" s="29" t="s">
        <v>2158</v>
      </c>
      <c r="GC103" s="29" t="n">
        <v>13.7</v>
      </c>
      <c r="GD103" s="34" t="n">
        <v>0.323</v>
      </c>
      <c r="GE103" s="35" t="n">
        <v>0.989455982022252</v>
      </c>
      <c r="GF103" s="29" t="n">
        <v>0.958532876822865</v>
      </c>
      <c r="GG103" s="29" t="n">
        <v>1.02137669352007</v>
      </c>
      <c r="GH103" s="29" t="n">
        <v>0.5147</v>
      </c>
      <c r="GI103" s="29" t="s">
        <v>45</v>
      </c>
      <c r="GJ103" s="29" t="n">
        <v>0.7981</v>
      </c>
      <c r="GK103" s="29" t="s">
        <v>2159</v>
      </c>
      <c r="GL103" s="29" t="n">
        <v>0</v>
      </c>
      <c r="GM103" s="34" t="n">
        <v>0.8131</v>
      </c>
      <c r="GN103" s="35" t="n">
        <v>0.980492777022099</v>
      </c>
      <c r="GO103" s="29" t="n">
        <v>0.93562255260304</v>
      </c>
      <c r="GP103" s="29" t="n">
        <v>1.02751487030517</v>
      </c>
      <c r="GQ103" s="29" t="n">
        <v>0.4096</v>
      </c>
      <c r="GR103" s="29" t="s">
        <v>45</v>
      </c>
      <c r="GS103" s="29" t="n">
        <v>0.8085</v>
      </c>
      <c r="GT103" s="29" t="s">
        <v>355</v>
      </c>
      <c r="GU103" s="29" t="n">
        <v>0</v>
      </c>
      <c r="GV103" s="34" t="n">
        <v>0.9445</v>
      </c>
      <c r="GW103" s="35" t="n">
        <v>0.98817052497374</v>
      </c>
      <c r="GX103" s="29" t="n">
        <v>0.942764147808027</v>
      </c>
      <c r="GY103" s="29" t="n">
        <v>1.03576381080808</v>
      </c>
      <c r="GZ103" s="29" t="n">
        <v>0.6187</v>
      </c>
      <c r="HA103" s="29" t="s">
        <v>45</v>
      </c>
      <c r="HB103" s="29" t="n">
        <v>0.8092</v>
      </c>
      <c r="HC103" s="29" t="s">
        <v>2160</v>
      </c>
      <c r="HD103" s="29" t="n">
        <v>1.3</v>
      </c>
      <c r="HE103" s="34" t="n">
        <v>0.4146</v>
      </c>
      <c r="HF103" s="8"/>
      <c r="HG103" s="8"/>
      <c r="HH103" s="8"/>
      <c r="HI103" s="8"/>
      <c r="HJ103" s="8"/>
      <c r="HK103" s="8"/>
      <c r="HL103" s="8"/>
      <c r="HM103" s="8"/>
    </row>
    <row r="104" customFormat="false" ht="17.25" hidden="false" customHeight="true" outlineLevel="0" collapsed="false">
      <c r="A104" s="22" t="s">
        <v>2161</v>
      </c>
      <c r="B104" s="23" t="s">
        <v>2162</v>
      </c>
      <c r="C104" s="27" t="s">
        <v>2139</v>
      </c>
      <c r="D104" s="23" t="s">
        <v>2163</v>
      </c>
      <c r="E104" s="24" t="n">
        <v>0.0013</v>
      </c>
      <c r="F104" s="25" t="n">
        <v>1.83</v>
      </c>
      <c r="G104" s="36" t="n">
        <v>1.49</v>
      </c>
      <c r="H104" s="36" t="n">
        <v>2.26</v>
      </c>
      <c r="I104" s="26" t="n">
        <v>1.5E-008</v>
      </c>
      <c r="J104" s="27" t="s">
        <v>883</v>
      </c>
      <c r="K104" s="23" t="s">
        <v>41</v>
      </c>
      <c r="L104" s="23" t="s">
        <v>42</v>
      </c>
      <c r="M104" s="27" t="n">
        <v>30664745</v>
      </c>
      <c r="N104" s="27" t="s">
        <v>43</v>
      </c>
      <c r="O104" s="28" t="s">
        <v>2164</v>
      </c>
      <c r="P104" s="29" t="e">
        <f aca="false">#N/A</f>
        <v>#N/A</v>
      </c>
      <c r="Q104" s="29" t="e">
        <f aca="false">#N/A</f>
        <v>#N/A</v>
      </c>
      <c r="R104" s="42" t="e">
        <f aca="false">#N/A</f>
        <v>#N/A</v>
      </c>
      <c r="S104" s="29" t="e">
        <f aca="false">#N/A</f>
        <v>#N/A</v>
      </c>
      <c r="T104" s="29" t="e">
        <f aca="false">#N/A</f>
        <v>#N/A</v>
      </c>
      <c r="U104" s="29" t="e">
        <f aca="false">#N/A</f>
        <v>#N/A</v>
      </c>
      <c r="V104" s="29" t="e">
        <f aca="false">#N/A</f>
        <v>#N/A</v>
      </c>
      <c r="W104" s="29" t="e">
        <f aca="false">#N/A</f>
        <v>#N/A</v>
      </c>
      <c r="X104" s="30" t="e">
        <f aca="false">#N/A</f>
        <v>#N/A</v>
      </c>
      <c r="Y104" s="35" t="e">
        <f aca="false">#N/A</f>
        <v>#N/A</v>
      </c>
      <c r="Z104" s="30" t="e">
        <f aca="false">#N/A</f>
        <v>#N/A</v>
      </c>
      <c r="AA104" s="30" t="e">
        <f aca="false">#N/A</f>
        <v>#N/A</v>
      </c>
      <c r="AB104" s="30" t="e">
        <f aca="false">#N/A</f>
        <v>#N/A</v>
      </c>
      <c r="AC104" s="30" t="e">
        <f aca="false">#N/A</f>
        <v>#N/A</v>
      </c>
      <c r="AD104" s="30" t="e">
        <f aca="false">#N/A</f>
        <v>#N/A</v>
      </c>
      <c r="AE104" s="30" t="e">
        <f aca="false">#N/A</f>
        <v>#N/A</v>
      </c>
      <c r="AF104" s="30" t="e">
        <f aca="false">#N/A</f>
        <v>#N/A</v>
      </c>
      <c r="AG104" s="34" t="e">
        <f aca="false">#N/A</f>
        <v>#N/A</v>
      </c>
      <c r="AH104" s="35" t="e">
        <f aca="false">#N/A</f>
        <v>#N/A</v>
      </c>
      <c r="AI104" s="30" t="e">
        <f aca="false">#N/A</f>
        <v>#N/A</v>
      </c>
      <c r="AJ104" s="30" t="e">
        <f aca="false">#N/A</f>
        <v>#N/A</v>
      </c>
      <c r="AK104" s="30" t="e">
        <f aca="false">#N/A</f>
        <v>#N/A</v>
      </c>
      <c r="AL104" s="30" t="e">
        <f aca="false">#N/A</f>
        <v>#N/A</v>
      </c>
      <c r="AM104" s="30" t="e">
        <f aca="false">#N/A</f>
        <v>#N/A</v>
      </c>
      <c r="AN104" s="30" t="e">
        <f aca="false">#N/A</f>
        <v>#N/A</v>
      </c>
      <c r="AO104" s="30" t="e">
        <f aca="false">#N/A</f>
        <v>#N/A</v>
      </c>
      <c r="AP104" s="34" t="e">
        <f aca="false">#N/A</f>
        <v>#N/A</v>
      </c>
      <c r="AQ104" s="35" t="e">
        <f aca="false">#N/A</f>
        <v>#N/A</v>
      </c>
      <c r="AR104" s="30" t="e">
        <f aca="false">#N/A</f>
        <v>#N/A</v>
      </c>
      <c r="AS104" s="30" t="e">
        <f aca="false">#N/A</f>
        <v>#N/A</v>
      </c>
      <c r="AT104" s="30" t="e">
        <f aca="false">#N/A</f>
        <v>#N/A</v>
      </c>
      <c r="AU104" s="30" t="e">
        <f aca="false">#N/A</f>
        <v>#N/A</v>
      </c>
      <c r="AV104" s="30" t="e">
        <f aca="false">#N/A</f>
        <v>#N/A</v>
      </c>
      <c r="AW104" s="30" t="e">
        <f aca="false">#N/A</f>
        <v>#N/A</v>
      </c>
      <c r="AX104" s="30" t="e">
        <f aca="false">#N/A</f>
        <v>#N/A</v>
      </c>
      <c r="AY104" s="34" t="e">
        <f aca="false">#N/A</f>
        <v>#N/A</v>
      </c>
      <c r="AZ104" s="35" t="e">
        <f aca="false">#N/A</f>
        <v>#N/A</v>
      </c>
      <c r="BA104" s="30" t="e">
        <f aca="false">#N/A</f>
        <v>#N/A</v>
      </c>
      <c r="BB104" s="30" t="e">
        <f aca="false">#N/A</f>
        <v>#N/A</v>
      </c>
      <c r="BC104" s="30" t="e">
        <f aca="false">#N/A</f>
        <v>#N/A</v>
      </c>
      <c r="BD104" s="30" t="e">
        <f aca="false">#N/A</f>
        <v>#N/A</v>
      </c>
      <c r="BE104" s="30" t="e">
        <f aca="false">#N/A</f>
        <v>#N/A</v>
      </c>
      <c r="BF104" s="30" t="e">
        <f aca="false">#N/A</f>
        <v>#N/A</v>
      </c>
      <c r="BG104" s="30" t="e">
        <f aca="false">#N/A</f>
        <v>#N/A</v>
      </c>
      <c r="BH104" s="34" t="e">
        <f aca="false">#N/A</f>
        <v>#N/A</v>
      </c>
      <c r="BI104" s="35" t="e">
        <f aca="false">#N/A</f>
        <v>#N/A</v>
      </c>
      <c r="BJ104" s="30" t="e">
        <f aca="false">#N/A</f>
        <v>#N/A</v>
      </c>
      <c r="BK104" s="30" t="e">
        <f aca="false">#N/A</f>
        <v>#N/A</v>
      </c>
      <c r="BL104" s="30" t="e">
        <f aca="false">#N/A</f>
        <v>#N/A</v>
      </c>
      <c r="BM104" s="30" t="e">
        <f aca="false">#N/A</f>
        <v>#N/A</v>
      </c>
      <c r="BN104" s="30" t="e">
        <f aca="false">#N/A</f>
        <v>#N/A</v>
      </c>
      <c r="BO104" s="30" t="e">
        <f aca="false">#N/A</f>
        <v>#N/A</v>
      </c>
      <c r="BP104" s="30" t="e">
        <f aca="false">#N/A</f>
        <v>#N/A</v>
      </c>
      <c r="BQ104" s="34" t="e">
        <f aca="false">#N/A</f>
        <v>#N/A</v>
      </c>
      <c r="BR104" s="35" t="e">
        <f aca="false">#N/A</f>
        <v>#N/A</v>
      </c>
      <c r="BS104" s="30" t="e">
        <f aca="false">#N/A</f>
        <v>#N/A</v>
      </c>
      <c r="BT104" s="30" t="e">
        <f aca="false">#N/A</f>
        <v>#N/A</v>
      </c>
      <c r="BU104" s="30" t="e">
        <f aca="false">#N/A</f>
        <v>#N/A</v>
      </c>
      <c r="BV104" s="30" t="e">
        <f aca="false">#N/A</f>
        <v>#N/A</v>
      </c>
      <c r="BW104" s="30" t="e">
        <f aca="false">#N/A</f>
        <v>#N/A</v>
      </c>
      <c r="BX104" s="30" t="e">
        <f aca="false">#N/A</f>
        <v>#N/A</v>
      </c>
      <c r="BY104" s="30" t="e">
        <f aca="false">#N/A</f>
        <v>#N/A</v>
      </c>
      <c r="BZ104" s="34" t="e">
        <f aca="false">#N/A</f>
        <v>#N/A</v>
      </c>
      <c r="CA104" s="35" t="e">
        <f aca="false">#N/A</f>
        <v>#N/A</v>
      </c>
      <c r="CB104" s="30" t="e">
        <f aca="false">#N/A</f>
        <v>#N/A</v>
      </c>
      <c r="CC104" s="30" t="e">
        <f aca="false">#N/A</f>
        <v>#N/A</v>
      </c>
      <c r="CD104" s="30" t="e">
        <f aca="false">#N/A</f>
        <v>#N/A</v>
      </c>
      <c r="CE104" s="30" t="e">
        <f aca="false">#N/A</f>
        <v>#N/A</v>
      </c>
      <c r="CF104" s="30" t="e">
        <f aca="false">#N/A</f>
        <v>#N/A</v>
      </c>
      <c r="CG104" s="30" t="e">
        <f aca="false">#N/A</f>
        <v>#N/A</v>
      </c>
      <c r="CH104" s="30" t="e">
        <f aca="false">#N/A</f>
        <v>#N/A</v>
      </c>
      <c r="CI104" s="34" t="e">
        <f aca="false">#N/A</f>
        <v>#N/A</v>
      </c>
      <c r="CJ104" s="35" t="e">
        <f aca="false">#N/A</f>
        <v>#N/A</v>
      </c>
      <c r="CK104" s="30" t="e">
        <f aca="false">#N/A</f>
        <v>#N/A</v>
      </c>
      <c r="CL104" s="30" t="e">
        <f aca="false">#N/A</f>
        <v>#N/A</v>
      </c>
      <c r="CM104" s="30" t="e">
        <f aca="false">#N/A</f>
        <v>#N/A</v>
      </c>
      <c r="CN104" s="30" t="e">
        <f aca="false">#N/A</f>
        <v>#N/A</v>
      </c>
      <c r="CO104" s="30" t="e">
        <f aca="false">#N/A</f>
        <v>#N/A</v>
      </c>
      <c r="CP104" s="30" t="e">
        <f aca="false">#N/A</f>
        <v>#N/A</v>
      </c>
      <c r="CQ104" s="30" t="e">
        <f aca="false">#N/A</f>
        <v>#N/A</v>
      </c>
      <c r="CR104" s="34" t="e">
        <f aca="false">#N/A</f>
        <v>#N/A</v>
      </c>
      <c r="CS104" s="35" t="e">
        <f aca="false">#N/A</f>
        <v>#N/A</v>
      </c>
      <c r="CT104" s="30" t="e">
        <f aca="false">#N/A</f>
        <v>#N/A</v>
      </c>
      <c r="CU104" s="30" t="e">
        <f aca="false">#N/A</f>
        <v>#N/A</v>
      </c>
      <c r="CV104" s="30" t="e">
        <f aca="false">#N/A</f>
        <v>#N/A</v>
      </c>
      <c r="CW104" s="30" t="e">
        <f aca="false">#N/A</f>
        <v>#N/A</v>
      </c>
      <c r="CX104" s="30" t="e">
        <f aca="false">#N/A</f>
        <v>#N/A</v>
      </c>
      <c r="CY104" s="30" t="e">
        <f aca="false">#N/A</f>
        <v>#N/A</v>
      </c>
      <c r="CZ104" s="30" t="e">
        <f aca="false">#N/A</f>
        <v>#N/A</v>
      </c>
      <c r="DA104" s="34" t="e">
        <f aca="false">#N/A</f>
        <v>#N/A</v>
      </c>
      <c r="DB104" s="35" t="e">
        <f aca="false">#N/A</f>
        <v>#N/A</v>
      </c>
      <c r="DC104" s="30" t="e">
        <f aca="false">#N/A</f>
        <v>#N/A</v>
      </c>
      <c r="DD104" s="30" t="e">
        <f aca="false">#N/A</f>
        <v>#N/A</v>
      </c>
      <c r="DE104" s="30" t="e">
        <f aca="false">#N/A</f>
        <v>#N/A</v>
      </c>
      <c r="DF104" s="30" t="e">
        <f aca="false">#N/A</f>
        <v>#N/A</v>
      </c>
      <c r="DG104" s="30" t="e">
        <f aca="false">#N/A</f>
        <v>#N/A</v>
      </c>
      <c r="DH104" s="30" t="e">
        <f aca="false">#N/A</f>
        <v>#N/A</v>
      </c>
      <c r="DI104" s="30" t="e">
        <f aca="false">#N/A</f>
        <v>#N/A</v>
      </c>
      <c r="DJ104" s="34" t="e">
        <f aca="false">#N/A</f>
        <v>#N/A</v>
      </c>
      <c r="DK104" s="30" t="e">
        <f aca="false">#N/A</f>
        <v>#N/A</v>
      </c>
      <c r="DL104" s="29" t="e">
        <f aca="false">#N/A</f>
        <v>#N/A</v>
      </c>
      <c r="DM104" s="29" t="e">
        <f aca="false">#N/A</f>
        <v>#N/A</v>
      </c>
      <c r="DN104" s="29" t="e">
        <f aca="false">#N/A</f>
        <v>#N/A</v>
      </c>
      <c r="DO104" s="29" t="e">
        <f aca="false">#N/A</f>
        <v>#N/A</v>
      </c>
      <c r="DP104" s="29" t="e">
        <f aca="false">#N/A</f>
        <v>#N/A</v>
      </c>
      <c r="DQ104" s="29" t="e">
        <f aca="false">#N/A</f>
        <v>#N/A</v>
      </c>
      <c r="DR104" s="29" t="e">
        <f aca="false">#N/A</f>
        <v>#N/A</v>
      </c>
      <c r="DS104" s="34" t="e">
        <f aca="false">#N/A</f>
        <v>#N/A</v>
      </c>
      <c r="DT104" s="35" t="e">
        <f aca="false">#N/A</f>
        <v>#N/A</v>
      </c>
      <c r="DU104" s="29" t="e">
        <f aca="false">#N/A</f>
        <v>#N/A</v>
      </c>
      <c r="DV104" s="29" t="e">
        <f aca="false">#N/A</f>
        <v>#N/A</v>
      </c>
      <c r="DW104" s="29" t="e">
        <f aca="false">#N/A</f>
        <v>#N/A</v>
      </c>
      <c r="DX104" s="29" t="e">
        <f aca="false">#N/A</f>
        <v>#N/A</v>
      </c>
      <c r="DY104" s="29" t="e">
        <f aca="false">#N/A</f>
        <v>#N/A</v>
      </c>
      <c r="DZ104" s="29" t="e">
        <f aca="false">#N/A</f>
        <v>#N/A</v>
      </c>
      <c r="EA104" s="29" t="e">
        <f aca="false">#N/A</f>
        <v>#N/A</v>
      </c>
      <c r="EB104" s="34" t="e">
        <f aca="false">#N/A</f>
        <v>#N/A</v>
      </c>
      <c r="EC104" s="35" t="e">
        <f aca="false">#N/A</f>
        <v>#N/A</v>
      </c>
      <c r="ED104" s="29" t="e">
        <f aca="false">#N/A</f>
        <v>#N/A</v>
      </c>
      <c r="EE104" s="29" t="e">
        <f aca="false">#N/A</f>
        <v>#N/A</v>
      </c>
      <c r="EF104" s="29" t="e">
        <f aca="false">#N/A</f>
        <v>#N/A</v>
      </c>
      <c r="EG104" s="29" t="e">
        <f aca="false">#N/A</f>
        <v>#N/A</v>
      </c>
      <c r="EH104" s="29" t="e">
        <f aca="false">#N/A</f>
        <v>#N/A</v>
      </c>
      <c r="EI104" s="29" t="e">
        <f aca="false">#N/A</f>
        <v>#N/A</v>
      </c>
      <c r="EJ104" s="29" t="e">
        <f aca="false">#N/A</f>
        <v>#N/A</v>
      </c>
      <c r="EK104" s="34" t="e">
        <f aca="false">#N/A</f>
        <v>#N/A</v>
      </c>
      <c r="EL104" s="35" t="e">
        <f aca="false">#N/A</f>
        <v>#N/A</v>
      </c>
      <c r="EM104" s="29" t="e">
        <f aca="false">#N/A</f>
        <v>#N/A</v>
      </c>
      <c r="EN104" s="29" t="e">
        <f aca="false">#N/A</f>
        <v>#N/A</v>
      </c>
      <c r="EO104" s="29" t="e">
        <f aca="false">#N/A</f>
        <v>#N/A</v>
      </c>
      <c r="EP104" s="29" t="e">
        <f aca="false">#N/A</f>
        <v>#N/A</v>
      </c>
      <c r="EQ104" s="29" t="e">
        <f aca="false">#N/A</f>
        <v>#N/A</v>
      </c>
      <c r="ER104" s="29" t="e">
        <f aca="false">#N/A</f>
        <v>#N/A</v>
      </c>
      <c r="ES104" s="29" t="e">
        <f aca="false">#N/A</f>
        <v>#N/A</v>
      </c>
      <c r="ET104" s="34" t="e">
        <f aca="false">#N/A</f>
        <v>#N/A</v>
      </c>
      <c r="EU104" s="35" t="e">
        <f aca="false">#N/A</f>
        <v>#N/A</v>
      </c>
      <c r="EV104" s="29" t="e">
        <f aca="false">#N/A</f>
        <v>#N/A</v>
      </c>
      <c r="EW104" s="29" t="e">
        <f aca="false">#N/A</f>
        <v>#N/A</v>
      </c>
      <c r="EX104" s="29" t="e">
        <f aca="false">#N/A</f>
        <v>#N/A</v>
      </c>
      <c r="EY104" s="29" t="e">
        <f aca="false">#N/A</f>
        <v>#N/A</v>
      </c>
      <c r="EZ104" s="29" t="e">
        <f aca="false">#N/A</f>
        <v>#N/A</v>
      </c>
      <c r="FA104" s="29" t="e">
        <f aca="false">#N/A</f>
        <v>#N/A</v>
      </c>
      <c r="FB104" s="29" t="e">
        <f aca="false">#N/A</f>
        <v>#N/A</v>
      </c>
      <c r="FC104" s="34" t="e">
        <f aca="false">#N/A</f>
        <v>#N/A</v>
      </c>
      <c r="FD104" s="35" t="e">
        <f aca="false">#N/A</f>
        <v>#N/A</v>
      </c>
      <c r="FE104" s="29" t="e">
        <f aca="false">#N/A</f>
        <v>#N/A</v>
      </c>
      <c r="FF104" s="29" t="e">
        <f aca="false">#N/A</f>
        <v>#N/A</v>
      </c>
      <c r="FG104" s="29" t="e">
        <f aca="false">#N/A</f>
        <v>#N/A</v>
      </c>
      <c r="FH104" s="29" t="e">
        <f aca="false">#N/A</f>
        <v>#N/A</v>
      </c>
      <c r="FI104" s="29" t="e">
        <f aca="false">#N/A</f>
        <v>#N/A</v>
      </c>
      <c r="FJ104" s="29" t="e">
        <f aca="false">#N/A</f>
        <v>#N/A</v>
      </c>
      <c r="FK104" s="29" t="e">
        <f aca="false">#N/A</f>
        <v>#N/A</v>
      </c>
      <c r="FL104" s="34" t="e">
        <f aca="false">#N/A</f>
        <v>#N/A</v>
      </c>
      <c r="FM104" s="35" t="e">
        <f aca="false">#N/A</f>
        <v>#N/A</v>
      </c>
      <c r="FN104" s="29" t="e">
        <f aca="false">#N/A</f>
        <v>#N/A</v>
      </c>
      <c r="FO104" s="29" t="e">
        <f aca="false">#N/A</f>
        <v>#N/A</v>
      </c>
      <c r="FP104" s="29" t="e">
        <f aca="false">#N/A</f>
        <v>#N/A</v>
      </c>
      <c r="FQ104" s="29" t="e">
        <f aca="false">#N/A</f>
        <v>#N/A</v>
      </c>
      <c r="FR104" s="29" t="e">
        <f aca="false">#N/A</f>
        <v>#N/A</v>
      </c>
      <c r="FS104" s="29" t="e">
        <f aca="false">#N/A</f>
        <v>#N/A</v>
      </c>
      <c r="FT104" s="29" t="e">
        <f aca="false">#N/A</f>
        <v>#N/A</v>
      </c>
      <c r="FU104" s="34" t="e">
        <f aca="false">#N/A</f>
        <v>#N/A</v>
      </c>
      <c r="FV104" s="35" t="e">
        <f aca="false">#N/A</f>
        <v>#N/A</v>
      </c>
      <c r="FW104" s="29" t="e">
        <f aca="false">#N/A</f>
        <v>#N/A</v>
      </c>
      <c r="FX104" s="29" t="e">
        <f aca="false">#N/A</f>
        <v>#N/A</v>
      </c>
      <c r="FY104" s="29" t="e">
        <f aca="false">#N/A</f>
        <v>#N/A</v>
      </c>
      <c r="FZ104" s="29" t="e">
        <f aca="false">#N/A</f>
        <v>#N/A</v>
      </c>
      <c r="GA104" s="29" t="e">
        <f aca="false">#N/A</f>
        <v>#N/A</v>
      </c>
      <c r="GB104" s="29" t="e">
        <f aca="false">#N/A</f>
        <v>#N/A</v>
      </c>
      <c r="GC104" s="29" t="e">
        <f aca="false">#N/A</f>
        <v>#N/A</v>
      </c>
      <c r="GD104" s="34" t="e">
        <f aca="false">#N/A</f>
        <v>#N/A</v>
      </c>
      <c r="GE104" s="35" t="e">
        <f aca="false">#N/A</f>
        <v>#N/A</v>
      </c>
      <c r="GF104" s="29" t="e">
        <f aca="false">#N/A</f>
        <v>#N/A</v>
      </c>
      <c r="GG104" s="29" t="e">
        <f aca="false">#N/A</f>
        <v>#N/A</v>
      </c>
      <c r="GH104" s="29" t="e">
        <f aca="false">#N/A</f>
        <v>#N/A</v>
      </c>
      <c r="GI104" s="29" t="e">
        <f aca="false">#N/A</f>
        <v>#N/A</v>
      </c>
      <c r="GJ104" s="29" t="e">
        <f aca="false">#N/A</f>
        <v>#N/A</v>
      </c>
      <c r="GK104" s="29" t="e">
        <f aca="false">#N/A</f>
        <v>#N/A</v>
      </c>
      <c r="GL104" s="29" t="e">
        <f aca="false">#N/A</f>
        <v>#N/A</v>
      </c>
      <c r="GM104" s="34" t="e">
        <f aca="false">#N/A</f>
        <v>#N/A</v>
      </c>
      <c r="GN104" s="35" t="e">
        <f aca="false">#N/A</f>
        <v>#N/A</v>
      </c>
      <c r="GO104" s="29" t="e">
        <f aca="false">#N/A</f>
        <v>#N/A</v>
      </c>
      <c r="GP104" s="29" t="e">
        <f aca="false">#N/A</f>
        <v>#N/A</v>
      </c>
      <c r="GQ104" s="29" t="e">
        <f aca="false">#N/A</f>
        <v>#N/A</v>
      </c>
      <c r="GR104" s="29" t="e">
        <f aca="false">#N/A</f>
        <v>#N/A</v>
      </c>
      <c r="GS104" s="29" t="e">
        <f aca="false">#N/A</f>
        <v>#N/A</v>
      </c>
      <c r="GT104" s="29" t="e">
        <f aca="false">#N/A</f>
        <v>#N/A</v>
      </c>
      <c r="GU104" s="29" t="e">
        <f aca="false">#N/A</f>
        <v>#N/A</v>
      </c>
      <c r="GV104" s="34" t="e">
        <f aca="false">#N/A</f>
        <v>#N/A</v>
      </c>
      <c r="GW104" s="35" t="e">
        <f aca="false">#N/A</f>
        <v>#N/A</v>
      </c>
      <c r="GX104" s="29" t="e">
        <f aca="false">#N/A</f>
        <v>#N/A</v>
      </c>
      <c r="GY104" s="29" t="e">
        <f aca="false">#N/A</f>
        <v>#N/A</v>
      </c>
      <c r="GZ104" s="29" t="e">
        <f aca="false">#N/A</f>
        <v>#N/A</v>
      </c>
      <c r="HA104" s="29" t="e">
        <f aca="false">#N/A</f>
        <v>#N/A</v>
      </c>
      <c r="HB104" s="29" t="e">
        <f aca="false">#N/A</f>
        <v>#N/A</v>
      </c>
      <c r="HC104" s="29" t="e">
        <f aca="false">#N/A</f>
        <v>#N/A</v>
      </c>
      <c r="HD104" s="29" t="e">
        <f aca="false">#N/A</f>
        <v>#N/A</v>
      </c>
      <c r="HE104" s="34" t="e">
        <f aca="false">#N/A</f>
        <v>#N/A</v>
      </c>
      <c r="HF104" s="8"/>
      <c r="HG104" s="8"/>
      <c r="HH104" s="8"/>
      <c r="HI104" s="8"/>
      <c r="HJ104" s="8"/>
      <c r="HK104" s="8"/>
      <c r="HL104" s="8"/>
      <c r="HM104" s="8"/>
    </row>
    <row r="105" customFormat="false" ht="17.25" hidden="false" customHeight="true" outlineLevel="0" collapsed="false">
      <c r="A105" s="22" t="s">
        <v>2165</v>
      </c>
      <c r="B105" s="23" t="s">
        <v>2166</v>
      </c>
      <c r="C105" s="23" t="s">
        <v>2167</v>
      </c>
      <c r="D105" s="23" t="s">
        <v>177</v>
      </c>
      <c r="E105" s="24" t="n">
        <v>0.2</v>
      </c>
      <c r="F105" s="25" t="n">
        <v>1.1</v>
      </c>
      <c r="G105" s="36" t="n">
        <v>1.07</v>
      </c>
      <c r="H105" s="36" t="n">
        <v>1.13</v>
      </c>
      <c r="I105" s="26" t="n">
        <v>3.78E-011</v>
      </c>
      <c r="J105" s="27" t="s">
        <v>283</v>
      </c>
      <c r="K105" s="23" t="s">
        <v>41</v>
      </c>
      <c r="L105" s="23" t="s">
        <v>42</v>
      </c>
      <c r="M105" s="27" t="n">
        <v>30664745</v>
      </c>
      <c r="N105" s="27" t="s">
        <v>43</v>
      </c>
      <c r="O105" s="28"/>
      <c r="P105" s="29" t="n">
        <v>1.01197108669738</v>
      </c>
      <c r="Q105" s="29" t="n">
        <v>1.00053235044823</v>
      </c>
      <c r="R105" s="42" t="n">
        <v>1.02354059801535</v>
      </c>
      <c r="S105" s="29" t="n">
        <v>0.03875</v>
      </c>
      <c r="T105" s="29" t="s">
        <v>45</v>
      </c>
      <c r="U105" s="29" t="n">
        <v>0.197</v>
      </c>
      <c r="V105" s="29" t="s">
        <v>2168</v>
      </c>
      <c r="W105" s="29" t="n">
        <v>4.2</v>
      </c>
      <c r="X105" s="30" t="n">
        <v>0.405</v>
      </c>
      <c r="Y105" s="35" t="n">
        <v>1.06886784551556</v>
      </c>
      <c r="Z105" s="30" t="n">
        <v>1.04504548835949</v>
      </c>
      <c r="AA105" s="30" t="n">
        <v>1.09323324573225</v>
      </c>
      <c r="AB105" s="30" t="n">
        <v>7.354E-009</v>
      </c>
      <c r="AC105" s="30" t="s">
        <v>45</v>
      </c>
      <c r="AD105" s="30" t="n">
        <v>0.1947</v>
      </c>
      <c r="AE105" s="30" t="s">
        <v>2169</v>
      </c>
      <c r="AF105" s="30" t="n">
        <v>56.1</v>
      </c>
      <c r="AG105" s="34" t="n">
        <v>0.009013</v>
      </c>
      <c r="AH105" s="35" t="n">
        <v>1.00110060522189</v>
      </c>
      <c r="AI105" s="30" t="n">
        <v>0.983596353447561</v>
      </c>
      <c r="AJ105" s="30" t="n">
        <v>1.01891636570517</v>
      </c>
      <c r="AK105" s="30" t="n">
        <v>0.9026</v>
      </c>
      <c r="AL105" s="30" t="s">
        <v>45</v>
      </c>
      <c r="AM105" s="30" t="n">
        <v>0.1947</v>
      </c>
      <c r="AN105" s="30" t="s">
        <v>2170</v>
      </c>
      <c r="AO105" s="30" t="n">
        <v>37.8</v>
      </c>
      <c r="AP105" s="34" t="n">
        <v>0.07514</v>
      </c>
      <c r="AQ105" s="35" t="n">
        <v>1.02429031789062</v>
      </c>
      <c r="AR105" s="30" t="n">
        <v>1.00894807398716</v>
      </c>
      <c r="AS105" s="30" t="n">
        <v>1.03986585868424</v>
      </c>
      <c r="AT105" s="30" t="n">
        <v>0.001898</v>
      </c>
      <c r="AU105" s="30" t="s">
        <v>45</v>
      </c>
      <c r="AV105" s="30" t="n">
        <v>0.1957</v>
      </c>
      <c r="AW105" s="30" t="s">
        <v>2171</v>
      </c>
      <c r="AX105" s="30" t="n">
        <v>51.3</v>
      </c>
      <c r="AY105" s="34" t="n">
        <v>0.01367</v>
      </c>
      <c r="AZ105" s="35" t="n">
        <v>1.0984498954352</v>
      </c>
      <c r="BA105" s="30" t="n">
        <v>1.06871875312572</v>
      </c>
      <c r="BB105" s="30" t="n">
        <v>1.12900814105922</v>
      </c>
      <c r="BC105" s="30" t="n">
        <v>1.795E-011</v>
      </c>
      <c r="BD105" s="30" t="s">
        <v>45</v>
      </c>
      <c r="BE105" s="30" t="n">
        <v>0.1988</v>
      </c>
      <c r="BF105" s="30" t="s">
        <v>2172</v>
      </c>
      <c r="BG105" s="30" t="n">
        <v>0</v>
      </c>
      <c r="BH105" s="34" t="n">
        <v>0.5681</v>
      </c>
      <c r="BI105" s="35" t="n">
        <v>1.01755226183665</v>
      </c>
      <c r="BJ105" s="30" t="n">
        <v>0.987297915579621</v>
      </c>
      <c r="BK105" s="30" t="n">
        <v>1.04873370968378</v>
      </c>
      <c r="BL105" s="30" t="n">
        <v>0.2602</v>
      </c>
      <c r="BM105" s="30" t="s">
        <v>45</v>
      </c>
      <c r="BN105" s="30" t="n">
        <v>0.1978</v>
      </c>
      <c r="BO105" s="30" t="s">
        <v>2173</v>
      </c>
      <c r="BP105" s="30" t="n">
        <v>0</v>
      </c>
      <c r="BQ105" s="34" t="n">
        <v>0.4844</v>
      </c>
      <c r="BR105" s="35" t="n">
        <v>1.05590688044597</v>
      </c>
      <c r="BS105" s="30" t="n">
        <v>1.03379075272124</v>
      </c>
      <c r="BT105" s="30" t="n">
        <v>1.07849614367153</v>
      </c>
      <c r="BU105" s="30" t="n">
        <v>5.256E-007</v>
      </c>
      <c r="BV105" s="30" t="s">
        <v>45</v>
      </c>
      <c r="BW105" s="30" t="n">
        <v>0.1986</v>
      </c>
      <c r="BX105" s="30" t="s">
        <v>2174</v>
      </c>
      <c r="BY105" s="30" t="n">
        <v>0</v>
      </c>
      <c r="BZ105" s="34" t="n">
        <v>0.5719</v>
      </c>
      <c r="CA105" s="35" t="n">
        <v>0.98629478349498</v>
      </c>
      <c r="CB105" s="30" t="n">
        <v>0.962047413835204</v>
      </c>
      <c r="CC105" s="30" t="n">
        <v>1.01115328201074</v>
      </c>
      <c r="CD105" s="30" t="n">
        <v>0.2803</v>
      </c>
      <c r="CE105" s="30" t="s">
        <v>45</v>
      </c>
      <c r="CF105" s="30" t="n">
        <v>0.1944</v>
      </c>
      <c r="CG105" s="30" t="s">
        <v>2175</v>
      </c>
      <c r="CH105" s="30" t="n">
        <v>0</v>
      </c>
      <c r="CI105" s="34" t="n">
        <v>0.7066</v>
      </c>
      <c r="CJ105" s="35" t="n">
        <v>0.999500124979169</v>
      </c>
      <c r="CK105" s="30" t="n">
        <v>0.969972605922997</v>
      </c>
      <c r="CL105" s="30" t="n">
        <v>1.02992650898914</v>
      </c>
      <c r="CM105" s="30" t="n">
        <v>0.9727</v>
      </c>
      <c r="CN105" s="30" t="s">
        <v>45</v>
      </c>
      <c r="CO105" s="30" t="n">
        <v>0.1994</v>
      </c>
      <c r="CP105" s="30" t="s">
        <v>2176</v>
      </c>
      <c r="CQ105" s="30" t="n">
        <v>39.9</v>
      </c>
      <c r="CR105" s="34" t="n">
        <v>0.08269</v>
      </c>
      <c r="CS105" s="35" t="n">
        <v>1.00793128733572</v>
      </c>
      <c r="CT105" s="30" t="n">
        <v>0.9648262967631</v>
      </c>
      <c r="CU105" s="30" t="n">
        <v>1.05296205482641</v>
      </c>
      <c r="CV105" s="30" t="n">
        <v>0.7233</v>
      </c>
      <c r="CW105" s="30" t="s">
        <v>45</v>
      </c>
      <c r="CX105" s="30" t="n">
        <v>0.2012</v>
      </c>
      <c r="CY105" s="30" t="s">
        <v>1115</v>
      </c>
      <c r="CZ105" s="30" t="n">
        <v>6.1</v>
      </c>
      <c r="DA105" s="34" t="n">
        <v>0.3828</v>
      </c>
      <c r="DB105" s="35" t="n">
        <v>1.00220242177564</v>
      </c>
      <c r="DC105" s="30" t="n">
        <v>0.961036173116564</v>
      </c>
      <c r="DD105" s="30" t="n">
        <v>1.04513203801241</v>
      </c>
      <c r="DE105" s="30" t="n">
        <v>0.9183</v>
      </c>
      <c r="DF105" s="30" t="s">
        <v>45</v>
      </c>
      <c r="DG105" s="30" t="n">
        <v>0.1978</v>
      </c>
      <c r="DH105" s="30" t="s">
        <v>2177</v>
      </c>
      <c r="DI105" s="30" t="n">
        <v>27.8</v>
      </c>
      <c r="DJ105" s="34" t="n">
        <v>0.2068</v>
      </c>
      <c r="DK105" s="30" t="n">
        <v>1.00461059624134</v>
      </c>
      <c r="DL105" s="29" t="n">
        <v>0.988206398586551</v>
      </c>
      <c r="DM105" s="29" t="n">
        <v>1.02128710310307</v>
      </c>
      <c r="DN105" s="29" t="n">
        <v>0.5857</v>
      </c>
      <c r="DO105" s="29" t="s">
        <v>45</v>
      </c>
      <c r="DP105" s="29" t="n">
        <v>0.1941</v>
      </c>
      <c r="DQ105" s="29" t="s">
        <v>2178</v>
      </c>
      <c r="DR105" s="29" t="n">
        <v>2.4</v>
      </c>
      <c r="DS105" s="34" t="n">
        <v>0.4267</v>
      </c>
      <c r="DT105" s="35" t="n">
        <v>1.04153959679247</v>
      </c>
      <c r="DU105" s="29" t="n">
        <v>1.01235623723371</v>
      </c>
      <c r="DV105" s="29" t="n">
        <v>1.07156422985142</v>
      </c>
      <c r="DW105" s="29" t="n">
        <v>0.005058</v>
      </c>
      <c r="DX105" s="29" t="s">
        <v>45</v>
      </c>
      <c r="DY105" s="29" t="n">
        <v>0.1914</v>
      </c>
      <c r="DZ105" s="29" t="s">
        <v>1855</v>
      </c>
      <c r="EA105" s="29" t="n">
        <v>39.3</v>
      </c>
      <c r="EB105" s="34" t="n">
        <v>0.08668</v>
      </c>
      <c r="EC105" s="35" t="n">
        <v>1.00040008001067</v>
      </c>
      <c r="ED105" s="29" t="n">
        <v>0.978103695939456</v>
      </c>
      <c r="EE105" s="29" t="n">
        <v>1.02320472178985</v>
      </c>
      <c r="EF105" s="29" t="n">
        <v>0.9757</v>
      </c>
      <c r="EG105" s="29" t="s">
        <v>45</v>
      </c>
      <c r="EH105" s="29" t="n">
        <v>0.1918</v>
      </c>
      <c r="EI105" s="29" t="s">
        <v>2179</v>
      </c>
      <c r="EJ105" s="29" t="n">
        <v>42.5</v>
      </c>
      <c r="EK105" s="34" t="n">
        <v>0.05219</v>
      </c>
      <c r="EL105" s="35" t="n">
        <v>1.01288227064668</v>
      </c>
      <c r="EM105" s="29" t="n">
        <v>0.992834165111086</v>
      </c>
      <c r="EN105" s="29" t="n">
        <v>1.0333352036446</v>
      </c>
      <c r="EO105" s="29" t="n">
        <v>0.2114</v>
      </c>
      <c r="EP105" s="29" t="s">
        <v>45</v>
      </c>
      <c r="EQ105" s="29" t="n">
        <v>0.1928</v>
      </c>
      <c r="ER105" s="29" t="s">
        <v>2180</v>
      </c>
      <c r="ES105" s="29" t="n">
        <v>49.7</v>
      </c>
      <c r="ET105" s="34" t="n">
        <v>0.02142</v>
      </c>
      <c r="EU105" s="35" t="n">
        <v>1.07777636785878</v>
      </c>
      <c r="EV105" s="29" t="n">
        <v>1.0381753359718</v>
      </c>
      <c r="EW105" s="29" t="n">
        <v>1.11888797476347</v>
      </c>
      <c r="EX105" s="29" t="n">
        <v>9.112E-005</v>
      </c>
      <c r="EY105" s="29" t="s">
        <v>45</v>
      </c>
      <c r="EZ105" s="29" t="n">
        <v>0.1962</v>
      </c>
      <c r="FA105" s="29" t="s">
        <v>2181</v>
      </c>
      <c r="FB105" s="29" t="n">
        <v>0</v>
      </c>
      <c r="FC105" s="34" t="n">
        <v>0.6676</v>
      </c>
      <c r="FD105" s="35" t="n">
        <v>1.04122718177803</v>
      </c>
      <c r="FE105" s="29" t="n">
        <v>0.996112389998192</v>
      </c>
      <c r="FF105" s="29" t="n">
        <v>1.08838526150185</v>
      </c>
      <c r="FG105" s="29" t="n">
        <v>0.07339</v>
      </c>
      <c r="FH105" s="29" t="s">
        <v>45</v>
      </c>
      <c r="FI105" s="29" t="n">
        <v>0.1985</v>
      </c>
      <c r="FJ105" s="29" t="s">
        <v>991</v>
      </c>
      <c r="FK105" s="29" t="n">
        <v>0</v>
      </c>
      <c r="FL105" s="34" t="n">
        <v>0.5862</v>
      </c>
      <c r="FM105" s="35" t="n">
        <v>1.05844410040513</v>
      </c>
      <c r="FN105" s="29" t="n">
        <v>1.02657145111903</v>
      </c>
      <c r="FO105" s="29" t="n">
        <v>1.09130632111502</v>
      </c>
      <c r="FP105" s="29" t="n">
        <v>0.00027</v>
      </c>
      <c r="FQ105" s="29" t="s">
        <v>45</v>
      </c>
      <c r="FR105" s="29" t="n">
        <v>0.1967</v>
      </c>
      <c r="FS105" s="29" t="s">
        <v>2182</v>
      </c>
      <c r="FT105" s="29" t="n">
        <v>0</v>
      </c>
      <c r="FU105" s="34" t="n">
        <v>0.4967</v>
      </c>
      <c r="FV105" s="35" t="n">
        <v>0.974335089608749</v>
      </c>
      <c r="FW105" s="29" t="n">
        <v>0.942221037974391</v>
      </c>
      <c r="FX105" s="29" t="n">
        <v>1.00754369578054</v>
      </c>
      <c r="FY105" s="29" t="n">
        <v>0.1287</v>
      </c>
      <c r="FZ105" s="29" t="s">
        <v>45</v>
      </c>
      <c r="GA105" s="29" t="n">
        <v>0.1906</v>
      </c>
      <c r="GB105" s="29" t="s">
        <v>2183</v>
      </c>
      <c r="GC105" s="29" t="n">
        <v>0</v>
      </c>
      <c r="GD105" s="34" t="n">
        <v>0.7349</v>
      </c>
      <c r="GE105" s="35" t="n">
        <v>0.991734349899582</v>
      </c>
      <c r="GF105" s="29" t="n">
        <v>0.961116716704628</v>
      </c>
      <c r="GG105" s="29" t="n">
        <v>1.02332734794478</v>
      </c>
      <c r="GH105" s="29" t="n">
        <v>0.6028</v>
      </c>
      <c r="GI105" s="29" t="s">
        <v>45</v>
      </c>
      <c r="GJ105" s="29" t="n">
        <v>0.2001</v>
      </c>
      <c r="GK105" s="29" t="s">
        <v>2184</v>
      </c>
      <c r="GL105" s="29" t="n">
        <v>35</v>
      </c>
      <c r="GM105" s="34" t="n">
        <v>0.128</v>
      </c>
      <c r="GN105" s="35" t="n">
        <v>1.00130084536629</v>
      </c>
      <c r="GO105" s="29" t="n">
        <v>0.957728271390454</v>
      </c>
      <c r="GP105" s="29" t="n">
        <v>1.0468557866373</v>
      </c>
      <c r="GQ105" s="29" t="n">
        <v>0.9545</v>
      </c>
      <c r="GR105" s="29" t="s">
        <v>45</v>
      </c>
      <c r="GS105" s="29" t="n">
        <v>0.2016</v>
      </c>
      <c r="GT105" s="29" t="s">
        <v>1125</v>
      </c>
      <c r="GU105" s="29" t="n">
        <v>0</v>
      </c>
      <c r="GV105" s="34" t="n">
        <v>0.5213</v>
      </c>
      <c r="GW105" s="35" t="n">
        <v>0.998101803857376</v>
      </c>
      <c r="GX105" s="29" t="n">
        <v>0.953920286264214</v>
      </c>
      <c r="GY105" s="29" t="n">
        <v>1.04432962083733</v>
      </c>
      <c r="GZ105" s="29" t="n">
        <v>0.9341</v>
      </c>
      <c r="HA105" s="29" t="s">
        <v>45</v>
      </c>
      <c r="HB105" s="29" t="n">
        <v>0.1988</v>
      </c>
      <c r="HC105" s="29" t="s">
        <v>2185</v>
      </c>
      <c r="HD105" s="29" t="n">
        <v>36.6</v>
      </c>
      <c r="HE105" s="34" t="n">
        <v>0.1491</v>
      </c>
      <c r="HF105" s="8"/>
      <c r="HG105" s="8"/>
      <c r="HH105" s="8"/>
      <c r="HI105" s="8"/>
      <c r="HJ105" s="8"/>
      <c r="HK105" s="8"/>
      <c r="HL105" s="8"/>
      <c r="HM105" s="8"/>
    </row>
    <row r="106" customFormat="false" ht="14.25" hidden="false" customHeight="true" outlineLevel="0" collapsed="false">
      <c r="A106" s="22" t="s">
        <v>2186</v>
      </c>
      <c r="B106" s="23" t="s">
        <v>2187</v>
      </c>
      <c r="C106" s="23" t="s">
        <v>2188</v>
      </c>
      <c r="D106" s="23" t="s">
        <v>71</v>
      </c>
      <c r="E106" s="24" t="n">
        <v>0.41</v>
      </c>
      <c r="F106" s="25" t="n">
        <v>1.06</v>
      </c>
      <c r="G106" s="36" t="n">
        <v>1.04</v>
      </c>
      <c r="H106" s="36" t="n">
        <v>1.08</v>
      </c>
      <c r="I106" s="26" t="n">
        <v>2.39E-009</v>
      </c>
      <c r="J106" s="27" t="s">
        <v>97</v>
      </c>
      <c r="K106" s="23" t="s">
        <v>41</v>
      </c>
      <c r="L106" s="23" t="s">
        <v>42</v>
      </c>
      <c r="M106" s="27" t="n">
        <v>30664745</v>
      </c>
      <c r="N106" s="27" t="s">
        <v>43</v>
      </c>
      <c r="O106" s="28"/>
      <c r="P106" s="29" t="n">
        <v>0.986788054194126</v>
      </c>
      <c r="Q106" s="29" t="n">
        <v>0.977931321918782</v>
      </c>
      <c r="R106" s="42" t="n">
        <v>0.995724998346152</v>
      </c>
      <c r="S106" s="29" t="n">
        <v>0.004223</v>
      </c>
      <c r="T106" s="29" t="s">
        <v>45</v>
      </c>
      <c r="U106" s="29" t="n">
        <v>0.5862</v>
      </c>
      <c r="V106" s="29" t="s">
        <v>2189</v>
      </c>
      <c r="W106" s="29" t="n">
        <v>0</v>
      </c>
      <c r="X106" s="30" t="n">
        <v>0.491</v>
      </c>
      <c r="Y106" s="35" t="n">
        <v>1.00904062177387</v>
      </c>
      <c r="Z106" s="30" t="n">
        <v>0.991008994210295</v>
      </c>
      <c r="AA106" s="30" t="n">
        <v>1.02740033878415</v>
      </c>
      <c r="AB106" s="30" t="n">
        <v>0.3255</v>
      </c>
      <c r="AC106" s="30" t="s">
        <v>45</v>
      </c>
      <c r="AD106" s="30" t="n">
        <v>0.5837</v>
      </c>
      <c r="AE106" s="30" t="s">
        <v>2190</v>
      </c>
      <c r="AF106" s="30" t="n">
        <v>0</v>
      </c>
      <c r="AG106" s="34" t="n">
        <v>0.5283</v>
      </c>
      <c r="AH106" s="35" t="n">
        <v>0.969766459378713</v>
      </c>
      <c r="AI106" s="30" t="n">
        <v>0.9561774740963</v>
      </c>
      <c r="AJ106" s="30" t="n">
        <v>0.983548568349988</v>
      </c>
      <c r="AK106" s="30" t="n">
        <v>2.138E-005</v>
      </c>
      <c r="AL106" s="30" t="s">
        <v>45</v>
      </c>
      <c r="AM106" s="30" t="n">
        <v>0.5819</v>
      </c>
      <c r="AN106" s="30" t="s">
        <v>2191</v>
      </c>
      <c r="AO106" s="30" t="n">
        <v>37.1</v>
      </c>
      <c r="AP106" s="34" t="n">
        <v>0.07979</v>
      </c>
      <c r="AQ106" s="35" t="n">
        <v>0.98343867198619</v>
      </c>
      <c r="AR106" s="30" t="n">
        <v>0.971560461595095</v>
      </c>
      <c r="AS106" s="30" t="n">
        <v>0.995462104303942</v>
      </c>
      <c r="AT106" s="30" t="n">
        <v>0.006942</v>
      </c>
      <c r="AU106" s="30" t="s">
        <v>45</v>
      </c>
      <c r="AV106" s="30" t="n">
        <v>0.5834</v>
      </c>
      <c r="AW106" s="30" t="s">
        <v>2192</v>
      </c>
      <c r="AX106" s="30" t="n">
        <v>4.2</v>
      </c>
      <c r="AY106" s="34" t="n">
        <v>0.4051</v>
      </c>
      <c r="AZ106" s="35" t="n">
        <v>1.00190180614371</v>
      </c>
      <c r="BA106" s="30" t="n">
        <v>0.980340223822774</v>
      </c>
      <c r="BB106" s="30" t="n">
        <v>1.02393761345398</v>
      </c>
      <c r="BC106" s="30" t="n">
        <v>0.8673</v>
      </c>
      <c r="BD106" s="30" t="s">
        <v>45</v>
      </c>
      <c r="BE106" s="30" t="n">
        <v>0.586</v>
      </c>
      <c r="BF106" s="30" t="s">
        <v>846</v>
      </c>
      <c r="BG106" s="30" t="n">
        <v>0</v>
      </c>
      <c r="BH106" s="34" t="n">
        <v>0.6254</v>
      </c>
      <c r="BI106" s="35" t="n">
        <v>0.952181129698505</v>
      </c>
      <c r="BJ106" s="30" t="n">
        <v>0.929500850140272</v>
      </c>
      <c r="BK106" s="30" t="n">
        <v>0.975414819273266</v>
      </c>
      <c r="BL106" s="30" t="n">
        <v>6.491E-005</v>
      </c>
      <c r="BM106" s="30" t="s">
        <v>45</v>
      </c>
      <c r="BN106" s="30" t="n">
        <v>0.5829</v>
      </c>
      <c r="BO106" s="30" t="s">
        <v>2193</v>
      </c>
      <c r="BP106" s="30" t="n">
        <v>44.2</v>
      </c>
      <c r="BQ106" s="34" t="n">
        <v>0.06429</v>
      </c>
      <c r="BR106" s="35" t="n">
        <v>0.981768246507765</v>
      </c>
      <c r="BS106" s="30" t="n">
        <v>0.965358551784224</v>
      </c>
      <c r="BT106" s="30" t="n">
        <v>0.998456882232472</v>
      </c>
      <c r="BU106" s="30" t="n">
        <v>0.03338</v>
      </c>
      <c r="BV106" s="30" t="s">
        <v>45</v>
      </c>
      <c r="BW106" s="30" t="n">
        <v>0.5841</v>
      </c>
      <c r="BX106" s="30" t="s">
        <v>2194</v>
      </c>
      <c r="BY106" s="30" t="n">
        <v>14.2</v>
      </c>
      <c r="BZ106" s="34" t="n">
        <v>0.2947</v>
      </c>
      <c r="CA106" s="35" t="n">
        <v>0.987676563211984</v>
      </c>
      <c r="CB106" s="30" t="n">
        <v>0.967937626514999</v>
      </c>
      <c r="CC106" s="30" t="n">
        <v>1.00781803165405</v>
      </c>
      <c r="CD106" s="30" t="n">
        <v>0.2293</v>
      </c>
      <c r="CE106" s="30" t="s">
        <v>45</v>
      </c>
      <c r="CF106" s="30" t="n">
        <v>0.5849</v>
      </c>
      <c r="CG106" s="30" t="s">
        <v>2195</v>
      </c>
      <c r="CH106" s="30" t="n">
        <v>0</v>
      </c>
      <c r="CI106" s="34" t="n">
        <v>0.5784</v>
      </c>
      <c r="CJ106" s="35" t="n">
        <v>0.992230341061989</v>
      </c>
      <c r="CK106" s="30" t="n">
        <v>0.96859611767786</v>
      </c>
      <c r="CL106" s="30" t="n">
        <v>1.01644125116288</v>
      </c>
      <c r="CM106" s="30" t="n">
        <v>0.528</v>
      </c>
      <c r="CN106" s="30" t="s">
        <v>45</v>
      </c>
      <c r="CO106" s="30" t="n">
        <v>0.5743</v>
      </c>
      <c r="CP106" s="30" t="s">
        <v>2196</v>
      </c>
      <c r="CQ106" s="30" t="n">
        <v>25.8</v>
      </c>
      <c r="CR106" s="34" t="n">
        <v>0.1979</v>
      </c>
      <c r="CS106" s="35" t="n">
        <v>0.99074311125161</v>
      </c>
      <c r="CT106" s="30" t="n">
        <v>0.957149802443946</v>
      </c>
      <c r="CU106" s="30" t="n">
        <v>1.02551545221679</v>
      </c>
      <c r="CV106" s="30" t="n">
        <v>0.599</v>
      </c>
      <c r="CW106" s="30" t="s">
        <v>45</v>
      </c>
      <c r="CX106" s="30" t="n">
        <v>0.5693</v>
      </c>
      <c r="CY106" s="30" t="s">
        <v>2036</v>
      </c>
      <c r="CZ106" s="30" t="n">
        <v>21.7</v>
      </c>
      <c r="DA106" s="34" t="n">
        <v>0.2573</v>
      </c>
      <c r="DB106" s="35" t="n">
        <v>0.969572525480873</v>
      </c>
      <c r="DC106" s="30" t="n">
        <v>0.938166917669594</v>
      </c>
      <c r="DD106" s="30" t="n">
        <v>1.00202945175523</v>
      </c>
      <c r="DE106" s="30" t="n">
        <v>0.06597</v>
      </c>
      <c r="DF106" s="30" t="s">
        <v>45</v>
      </c>
      <c r="DG106" s="30" t="n">
        <v>0.574</v>
      </c>
      <c r="DH106" s="30" t="s">
        <v>2197</v>
      </c>
      <c r="DI106" s="30" t="n">
        <v>0</v>
      </c>
      <c r="DJ106" s="34" t="n">
        <v>0.801</v>
      </c>
      <c r="DK106" s="30" t="n">
        <v>0.999000499833375</v>
      </c>
      <c r="DL106" s="29" t="n">
        <v>0.985967625792886</v>
      </c>
      <c r="DM106" s="29" t="n">
        <v>1.01220564708174</v>
      </c>
      <c r="DN106" s="29" t="n">
        <v>0.887</v>
      </c>
      <c r="DO106" s="29" t="s">
        <v>45</v>
      </c>
      <c r="DP106" s="29" t="n">
        <v>0.5767</v>
      </c>
      <c r="DQ106" s="29" t="s">
        <v>2198</v>
      </c>
      <c r="DR106" s="29" t="n">
        <v>0</v>
      </c>
      <c r="DS106" s="34" t="n">
        <v>0.8453</v>
      </c>
      <c r="DT106" s="35" t="n">
        <v>1.01602707761803</v>
      </c>
      <c r="DU106" s="29" t="n">
        <v>0.993771882430683</v>
      </c>
      <c r="DV106" s="29" t="n">
        <v>1.03878067059825</v>
      </c>
      <c r="DW106" s="29" t="n">
        <v>0.1603</v>
      </c>
      <c r="DX106" s="29" t="s">
        <v>45</v>
      </c>
      <c r="DY106" s="29" t="n">
        <v>0.5762</v>
      </c>
      <c r="DZ106" s="29" t="s">
        <v>2199</v>
      </c>
      <c r="EA106" s="29" t="n">
        <v>0</v>
      </c>
      <c r="EB106" s="34" t="n">
        <v>0.5367</v>
      </c>
      <c r="EC106" s="35" t="n">
        <v>0.990644041894035</v>
      </c>
      <c r="ED106" s="29" t="n">
        <v>0.973131874173318</v>
      </c>
      <c r="EE106" s="29" t="n">
        <v>1.00847135294364</v>
      </c>
      <c r="EF106" s="29" t="n">
        <v>0.3045</v>
      </c>
      <c r="EG106" s="29" t="s">
        <v>45</v>
      </c>
      <c r="EH106" s="29" t="n">
        <v>0.5755</v>
      </c>
      <c r="EI106" s="29" t="s">
        <v>2200</v>
      </c>
      <c r="EJ106" s="29" t="n">
        <v>0</v>
      </c>
      <c r="EK106" s="34" t="n">
        <v>0.9086</v>
      </c>
      <c r="EL106" s="35" t="n">
        <v>0.997802418226309</v>
      </c>
      <c r="EM106" s="29" t="n">
        <v>0.982086677332684</v>
      </c>
      <c r="EN106" s="29" t="n">
        <v>1.01376964864478</v>
      </c>
      <c r="EO106" s="29" t="n">
        <v>0.7844</v>
      </c>
      <c r="EP106" s="29" t="s">
        <v>45</v>
      </c>
      <c r="EQ106" s="29" t="n">
        <v>0.5765</v>
      </c>
      <c r="ER106" s="29" t="s">
        <v>2201</v>
      </c>
      <c r="ES106" s="29" t="n">
        <v>0</v>
      </c>
      <c r="ET106" s="34" t="n">
        <v>0.9345</v>
      </c>
      <c r="EU106" s="35" t="n">
        <v>1.00863708623765</v>
      </c>
      <c r="EV106" s="29" t="n">
        <v>0.979799355857806</v>
      </c>
      <c r="EW106" s="29" t="n">
        <v>1.03832357681363</v>
      </c>
      <c r="EX106" s="29" t="n">
        <v>0.5597</v>
      </c>
      <c r="EY106" s="29" t="s">
        <v>45</v>
      </c>
      <c r="EZ106" s="29" t="n">
        <v>0.577</v>
      </c>
      <c r="FA106" s="29" t="s">
        <v>2202</v>
      </c>
      <c r="FB106" s="29" t="n">
        <v>0</v>
      </c>
      <c r="FC106" s="34" t="n">
        <v>0.5858</v>
      </c>
      <c r="FD106" s="35" t="n">
        <v>0.994216787528431</v>
      </c>
      <c r="FE106" s="29" t="n">
        <v>0.960693970249206</v>
      </c>
      <c r="FF106" s="29" t="n">
        <v>1.02890936262142</v>
      </c>
      <c r="FG106" s="29" t="n">
        <v>0.7412</v>
      </c>
      <c r="FH106" s="29" t="s">
        <v>45</v>
      </c>
      <c r="FI106" s="29" t="n">
        <v>0.5717</v>
      </c>
      <c r="FJ106" s="29" t="s">
        <v>2203</v>
      </c>
      <c r="FK106" s="29" t="n">
        <v>0</v>
      </c>
      <c r="FL106" s="34" t="n">
        <v>0.8409</v>
      </c>
      <c r="FM106" s="35" t="n">
        <v>1.00702455726685</v>
      </c>
      <c r="FN106" s="29" t="n">
        <v>0.983423365472443</v>
      </c>
      <c r="FO106" s="29" t="n">
        <v>1.03119215440983</v>
      </c>
      <c r="FP106" s="29" t="n">
        <v>0.5621</v>
      </c>
      <c r="FQ106" s="29" t="s">
        <v>45</v>
      </c>
      <c r="FR106" s="29" t="n">
        <v>0.5745</v>
      </c>
      <c r="FS106" s="29" t="s">
        <v>2204</v>
      </c>
      <c r="FT106" s="29" t="n">
        <v>0</v>
      </c>
      <c r="FU106" s="34" t="n">
        <v>0.8868</v>
      </c>
      <c r="FV106" s="35" t="n">
        <v>0.991536022862967</v>
      </c>
      <c r="FW106" s="29" t="n">
        <v>0.96507688890064</v>
      </c>
      <c r="FX106" s="29" t="n">
        <v>1.01872057650748</v>
      </c>
      <c r="FY106" s="29" t="n">
        <v>0.5402</v>
      </c>
      <c r="FZ106" s="29" t="s">
        <v>45</v>
      </c>
      <c r="GA106" s="29" t="n">
        <v>0.5779</v>
      </c>
      <c r="GB106" s="29" t="s">
        <v>2205</v>
      </c>
      <c r="GC106" s="29" t="n">
        <v>0</v>
      </c>
      <c r="GD106" s="34" t="n">
        <v>0.5012</v>
      </c>
      <c r="GE106" s="35" t="n">
        <v>0.995012479192682</v>
      </c>
      <c r="GF106" s="29" t="n">
        <v>0.97017041669644</v>
      </c>
      <c r="GG106" s="29" t="n">
        <v>1.02049064443793</v>
      </c>
      <c r="GH106" s="29" t="n">
        <v>0.6974</v>
      </c>
      <c r="GI106" s="29" t="s">
        <v>45</v>
      </c>
      <c r="GJ106" s="29" t="n">
        <v>0.5726</v>
      </c>
      <c r="GK106" s="29" t="s">
        <v>2206</v>
      </c>
      <c r="GL106" s="29" t="n">
        <v>30.5</v>
      </c>
      <c r="GM106" s="34" t="n">
        <v>0.1652</v>
      </c>
      <c r="GN106" s="35" t="n">
        <v>0.993223067683635</v>
      </c>
      <c r="GO106" s="29" t="n">
        <v>0.958793695356454</v>
      </c>
      <c r="GP106" s="29" t="n">
        <v>1.02888876611995</v>
      </c>
      <c r="GQ106" s="29" t="n">
        <v>0.7055</v>
      </c>
      <c r="GR106" s="29" t="s">
        <v>45</v>
      </c>
      <c r="GS106" s="29" t="n">
        <v>0.5688</v>
      </c>
      <c r="GT106" s="29" t="s">
        <v>120</v>
      </c>
      <c r="GU106" s="29" t="n">
        <v>28.3</v>
      </c>
      <c r="GV106" s="34" t="n">
        <v>0.2124</v>
      </c>
      <c r="GW106" s="35" t="n">
        <v>0.967635318282845</v>
      </c>
      <c r="GX106" s="29" t="n">
        <v>0.934092927118102</v>
      </c>
      <c r="GY106" s="29" t="n">
        <v>1.00238218490435</v>
      </c>
      <c r="GZ106" s="29" t="n">
        <v>0.06835</v>
      </c>
      <c r="HA106" s="29" t="s">
        <v>45</v>
      </c>
      <c r="HB106" s="29" t="n">
        <v>0.5711</v>
      </c>
      <c r="HC106" s="29" t="s">
        <v>2207</v>
      </c>
      <c r="HD106" s="29" t="n">
        <v>0</v>
      </c>
      <c r="HE106" s="34" t="n">
        <v>0.7144</v>
      </c>
      <c r="HF106" s="8"/>
      <c r="HG106" s="8"/>
      <c r="HH106" s="8"/>
      <c r="HI106" s="8"/>
      <c r="HJ106" s="8"/>
      <c r="HK106" s="8"/>
      <c r="HL106" s="8"/>
      <c r="HM106" s="8"/>
    </row>
    <row r="107" customFormat="false" ht="14.25" hidden="false" customHeight="true" outlineLevel="0" collapsed="false">
      <c r="A107" s="22" t="s">
        <v>2208</v>
      </c>
      <c r="B107" s="23" t="s">
        <v>2209</v>
      </c>
      <c r="C107" s="27" t="s">
        <v>2210</v>
      </c>
      <c r="D107" s="23" t="s">
        <v>71</v>
      </c>
      <c r="E107" s="24" t="n">
        <v>0.6</v>
      </c>
      <c r="F107" s="25" t="n">
        <v>1.03</v>
      </c>
      <c r="G107" s="36" t="n">
        <v>1.02</v>
      </c>
      <c r="H107" s="36" t="n">
        <v>1.04</v>
      </c>
      <c r="I107" s="26" t="n">
        <v>2.5E-008</v>
      </c>
      <c r="J107" s="27" t="s">
        <v>883</v>
      </c>
      <c r="K107" s="23" t="s">
        <v>41</v>
      </c>
      <c r="L107" s="23" t="s">
        <v>42</v>
      </c>
      <c r="M107" s="27" t="n">
        <v>30664745</v>
      </c>
      <c r="N107" s="27" t="s">
        <v>43</v>
      </c>
      <c r="O107" s="28"/>
      <c r="P107" s="29" t="n">
        <v>0.980198673306755</v>
      </c>
      <c r="Q107" s="29" t="n">
        <v>0.97140108279152</v>
      </c>
      <c r="R107" s="42" t="n">
        <v>0.98907594007544</v>
      </c>
      <c r="S107" s="29" t="n">
        <v>1.564E-005</v>
      </c>
      <c r="T107" s="29" t="s">
        <v>45</v>
      </c>
      <c r="U107" s="29" t="n">
        <v>0.4035</v>
      </c>
      <c r="V107" s="29" t="s">
        <v>2211</v>
      </c>
      <c r="W107" s="29" t="n">
        <v>42.3</v>
      </c>
      <c r="X107" s="30" t="n">
        <v>0.02445</v>
      </c>
      <c r="Y107" s="35" t="n">
        <v>0.992329569057412</v>
      </c>
      <c r="Z107" s="30" t="n">
        <v>0.974596569192542</v>
      </c>
      <c r="AA107" s="30" t="n">
        <v>1.01038522477204</v>
      </c>
      <c r="AB107" s="30" t="n">
        <v>0.4024</v>
      </c>
      <c r="AC107" s="30" t="s">
        <v>45</v>
      </c>
      <c r="AD107" s="30" t="n">
        <v>0.4088</v>
      </c>
      <c r="AE107" s="30" t="s">
        <v>2212</v>
      </c>
      <c r="AF107" s="30" t="n">
        <v>22.3</v>
      </c>
      <c r="AG107" s="34" t="n">
        <v>0.2243</v>
      </c>
      <c r="AH107" s="35" t="n">
        <v>0.983242003919255</v>
      </c>
      <c r="AI107" s="30" t="n">
        <v>0.969464190724037</v>
      </c>
      <c r="AJ107" s="30" t="n">
        <v>0.997215624384365</v>
      </c>
      <c r="AK107" s="30" t="n">
        <v>0.01882</v>
      </c>
      <c r="AL107" s="30" t="s">
        <v>45</v>
      </c>
      <c r="AM107" s="30" t="n">
        <v>0.4036</v>
      </c>
      <c r="AN107" s="30" t="s">
        <v>2213</v>
      </c>
      <c r="AO107" s="30" t="n">
        <v>20.1</v>
      </c>
      <c r="AP107" s="34" t="n">
        <v>0.2352</v>
      </c>
      <c r="AQ107" s="35" t="n">
        <v>0.986788054194126</v>
      </c>
      <c r="AR107" s="30" t="n">
        <v>0.974869389153768</v>
      </c>
      <c r="AS107" s="30" t="n">
        <v>0.998852435756025</v>
      </c>
      <c r="AT107" s="30" t="n">
        <v>0.03096</v>
      </c>
      <c r="AU107" s="30" t="s">
        <v>45</v>
      </c>
      <c r="AV107" s="30" t="n">
        <v>0.4039</v>
      </c>
      <c r="AW107" s="30" t="s">
        <v>2214</v>
      </c>
      <c r="AX107" s="30" t="n">
        <v>13.7</v>
      </c>
      <c r="AY107" s="34" t="n">
        <v>0.3038</v>
      </c>
      <c r="AZ107" s="35" t="n">
        <v>0.998001998667333</v>
      </c>
      <c r="BA107" s="30" t="n">
        <v>0.976715756767885</v>
      </c>
      <c r="BB107" s="30" t="n">
        <v>1.01975214635622</v>
      </c>
      <c r="BC107" s="30" t="n">
        <v>0.8563</v>
      </c>
      <c r="BD107" s="30" t="s">
        <v>45</v>
      </c>
      <c r="BE107" s="30" t="n">
        <v>0.4058</v>
      </c>
      <c r="BF107" s="30" t="s">
        <v>2215</v>
      </c>
      <c r="BG107" s="30" t="n">
        <v>54.2</v>
      </c>
      <c r="BH107" s="34" t="n">
        <v>0.008051</v>
      </c>
      <c r="BI107" s="35" t="n">
        <v>0.977164762411049</v>
      </c>
      <c r="BJ107" s="30" t="n">
        <v>0.953702449865103</v>
      </c>
      <c r="BK107" s="30" t="n">
        <v>1.00120427816129</v>
      </c>
      <c r="BL107" s="30" t="n">
        <v>0.06203</v>
      </c>
      <c r="BM107" s="30" t="s">
        <v>45</v>
      </c>
      <c r="BN107" s="30" t="n">
        <v>0.401</v>
      </c>
      <c r="BO107" s="30" t="s">
        <v>2216</v>
      </c>
      <c r="BP107" s="30" t="n">
        <v>8.4</v>
      </c>
      <c r="BQ107" s="34" t="n">
        <v>0.3652</v>
      </c>
      <c r="BR107" s="35" t="n">
        <v>0.989258110613648</v>
      </c>
      <c r="BS107" s="30" t="n">
        <v>0.972532595526817</v>
      </c>
      <c r="BT107" s="30" t="n">
        <v>1.00627126938071</v>
      </c>
      <c r="BU107" s="30" t="n">
        <v>0.2118</v>
      </c>
      <c r="BV107" s="30" t="s">
        <v>45</v>
      </c>
      <c r="BW107" s="30" t="n">
        <v>0.4029</v>
      </c>
      <c r="BX107" s="30" t="s">
        <v>2217</v>
      </c>
      <c r="BY107" s="30" t="n">
        <v>36.7</v>
      </c>
      <c r="BZ107" s="34" t="n">
        <v>0.07593</v>
      </c>
      <c r="CA107" s="35" t="n">
        <v>0.967054911231403</v>
      </c>
      <c r="CB107" s="30" t="n">
        <v>0.947913872355574</v>
      </c>
      <c r="CC107" s="30" t="n">
        <v>0.986582461350427</v>
      </c>
      <c r="CD107" s="30" t="n">
        <v>0.0009923</v>
      </c>
      <c r="CE107" s="30" t="s">
        <v>45</v>
      </c>
      <c r="CF107" s="30" t="n">
        <v>0.4086</v>
      </c>
      <c r="CG107" s="30" t="s">
        <v>2218</v>
      </c>
      <c r="CH107" s="30" t="n">
        <v>0</v>
      </c>
      <c r="CI107" s="34" t="n">
        <v>0.9273</v>
      </c>
      <c r="CJ107" s="35" t="n">
        <v>0.972388366801247</v>
      </c>
      <c r="CK107" s="30" t="n">
        <v>0.949226765179076</v>
      </c>
      <c r="CL107" s="30" t="n">
        <v>0.996115122935894</v>
      </c>
      <c r="CM107" s="30" t="n">
        <v>0.02326</v>
      </c>
      <c r="CN107" s="30" t="s">
        <v>45</v>
      </c>
      <c r="CO107" s="30" t="n">
        <v>0.4065</v>
      </c>
      <c r="CP107" s="30" t="s">
        <v>2219</v>
      </c>
      <c r="CQ107" s="30" t="n">
        <v>26.4</v>
      </c>
      <c r="CR107" s="34" t="n">
        <v>0.1929</v>
      </c>
      <c r="CS107" s="35" t="n">
        <v>0.96502622678203</v>
      </c>
      <c r="CT107" s="30" t="n">
        <v>0.931756881020373</v>
      </c>
      <c r="CU107" s="30" t="n">
        <v>0.999483489037737</v>
      </c>
      <c r="CV107" s="30" t="n">
        <v>0.04618</v>
      </c>
      <c r="CW107" s="30" t="s">
        <v>45</v>
      </c>
      <c r="CX107" s="30" t="n">
        <v>0.4163</v>
      </c>
      <c r="CY107" s="30" t="s">
        <v>2220</v>
      </c>
      <c r="CZ107" s="30" t="n">
        <v>26.5</v>
      </c>
      <c r="DA107" s="34" t="n">
        <v>0.2168</v>
      </c>
      <c r="DB107" s="35" t="n">
        <v>0.970057432960381</v>
      </c>
      <c r="DC107" s="30" t="n">
        <v>0.938452167146204</v>
      </c>
      <c r="DD107" s="30" t="n">
        <v>1.0027271033997</v>
      </c>
      <c r="DE107" s="30" t="n">
        <v>0.07286</v>
      </c>
      <c r="DF107" s="30" t="s">
        <v>45</v>
      </c>
      <c r="DG107" s="30" t="n">
        <v>0.4144</v>
      </c>
      <c r="DH107" s="30" t="s">
        <v>1600</v>
      </c>
      <c r="DI107" s="30" t="n">
        <v>39.3</v>
      </c>
      <c r="DJ107" s="34" t="n">
        <v>0.1169</v>
      </c>
      <c r="DK107" s="30" t="n">
        <v>0.989357041371165</v>
      </c>
      <c r="DL107" s="29" t="n">
        <v>0.97644997505497</v>
      </c>
      <c r="DM107" s="29" t="n">
        <v>1.00243471792357</v>
      </c>
      <c r="DN107" s="29" t="n">
        <v>0.1083</v>
      </c>
      <c r="DO107" s="29" t="s">
        <v>45</v>
      </c>
      <c r="DP107" s="29" t="n">
        <v>0.4127</v>
      </c>
      <c r="DQ107" s="29" t="s">
        <v>2221</v>
      </c>
      <c r="DR107" s="29" t="n">
        <v>38.4</v>
      </c>
      <c r="DS107" s="34" t="n">
        <v>0.04577</v>
      </c>
      <c r="DT107" s="35" t="n">
        <v>1.00611864288793</v>
      </c>
      <c r="DU107" s="29" t="n">
        <v>0.98388762606971</v>
      </c>
      <c r="DV107" s="29" t="n">
        <v>1.02885197124628</v>
      </c>
      <c r="DW107" s="29" t="n">
        <v>0.5933</v>
      </c>
      <c r="DX107" s="29" t="s">
        <v>45</v>
      </c>
      <c r="DY107" s="29" t="n">
        <v>0.415</v>
      </c>
      <c r="DZ107" s="29" t="s">
        <v>2222</v>
      </c>
      <c r="EA107" s="29" t="n">
        <v>0</v>
      </c>
      <c r="EB107" s="34" t="n">
        <v>0.4413</v>
      </c>
      <c r="EC107" s="35" t="n">
        <v>0.991139487766128</v>
      </c>
      <c r="ED107" s="29" t="n">
        <v>0.973809406207046</v>
      </c>
      <c r="EE107" s="29" t="n">
        <v>1.00877797847071</v>
      </c>
      <c r="EF107" s="29" t="n">
        <v>0.3246</v>
      </c>
      <c r="EG107" s="29" t="s">
        <v>45</v>
      </c>
      <c r="EH107" s="29" t="n">
        <v>0.4086</v>
      </c>
      <c r="EI107" s="29" t="s">
        <v>2223</v>
      </c>
      <c r="EJ107" s="29" t="n">
        <v>15.2</v>
      </c>
      <c r="EK107" s="34" t="n">
        <v>0.2907</v>
      </c>
      <c r="EL107" s="35" t="n">
        <v>0.996605773454898</v>
      </c>
      <c r="EM107" s="29" t="n">
        <v>0.981101153590608</v>
      </c>
      <c r="EN107" s="29" t="n">
        <v>1.01235541722549</v>
      </c>
      <c r="EO107" s="29" t="n">
        <v>0.6745</v>
      </c>
      <c r="EP107" s="29" t="s">
        <v>45</v>
      </c>
      <c r="EQ107" s="29" t="n">
        <v>0.4096</v>
      </c>
      <c r="ER107" s="29" t="s">
        <v>2224</v>
      </c>
      <c r="ES107" s="29" t="n">
        <v>0</v>
      </c>
      <c r="ET107" s="34" t="n">
        <v>0.5092</v>
      </c>
      <c r="EU107" s="35" t="n">
        <v>1.01897783266996</v>
      </c>
      <c r="EV107" s="29" t="n">
        <v>0.99003847715067</v>
      </c>
      <c r="EW107" s="29" t="n">
        <v>1.04876310106759</v>
      </c>
      <c r="EX107" s="29" t="n">
        <v>0.199</v>
      </c>
      <c r="EY107" s="29" t="s">
        <v>45</v>
      </c>
      <c r="EZ107" s="29" t="n">
        <v>0.4127</v>
      </c>
      <c r="FA107" s="29" t="s">
        <v>2225</v>
      </c>
      <c r="FB107" s="29" t="n">
        <v>49.4</v>
      </c>
      <c r="FC107" s="34" t="n">
        <v>0.0223</v>
      </c>
      <c r="FD107" s="35" t="n">
        <v>0.983242003919255</v>
      </c>
      <c r="FE107" s="29" t="n">
        <v>0.949530754356599</v>
      </c>
      <c r="FF107" s="29" t="n">
        <v>1.01815010607659</v>
      </c>
      <c r="FG107" s="29" t="n">
        <v>0.3425</v>
      </c>
      <c r="FH107" s="29" t="s">
        <v>45</v>
      </c>
      <c r="FI107" s="29" t="n">
        <v>0.4071</v>
      </c>
      <c r="FJ107" s="29" t="s">
        <v>2226</v>
      </c>
      <c r="FK107" s="29" t="n">
        <v>16.5</v>
      </c>
      <c r="FL107" s="34" t="n">
        <v>0.2955</v>
      </c>
      <c r="FM107" s="35" t="n">
        <v>1.00040008001067</v>
      </c>
      <c r="FN107" s="29" t="n">
        <v>0.976762682445551</v>
      </c>
      <c r="FO107" s="29" t="n">
        <v>1.02460949632066</v>
      </c>
      <c r="FP107" s="29" t="n">
        <v>0.9763</v>
      </c>
      <c r="FQ107" s="29" t="s">
        <v>45</v>
      </c>
      <c r="FR107" s="29" t="n">
        <v>0.4106</v>
      </c>
      <c r="FS107" s="29" t="s">
        <v>2227</v>
      </c>
      <c r="FT107" s="29" t="n">
        <v>36.4</v>
      </c>
      <c r="FU107" s="34" t="n">
        <v>0.08506</v>
      </c>
      <c r="FV107" s="35" t="n">
        <v>0.967054911231403</v>
      </c>
      <c r="FW107" s="29" t="n">
        <v>0.941802662634997</v>
      </c>
      <c r="FX107" s="29" t="n">
        <v>0.992984240159469</v>
      </c>
      <c r="FY107" s="29" t="n">
        <v>0.01283</v>
      </c>
      <c r="FZ107" s="29" t="s">
        <v>45</v>
      </c>
      <c r="GA107" s="29" t="n">
        <v>0.4178</v>
      </c>
      <c r="GB107" s="29" t="s">
        <v>2228</v>
      </c>
      <c r="GC107" s="29" t="n">
        <v>0</v>
      </c>
      <c r="GD107" s="34" t="n">
        <v>0.8829</v>
      </c>
      <c r="GE107" s="35" t="n">
        <v>0.965895141339033</v>
      </c>
      <c r="GF107" s="29" t="n">
        <v>0.941780039299881</v>
      </c>
      <c r="GG107" s="29" t="n">
        <v>0.990627731668541</v>
      </c>
      <c r="GH107" s="29" t="n">
        <v>0.00701</v>
      </c>
      <c r="GI107" s="29" t="s">
        <v>45</v>
      </c>
      <c r="GJ107" s="29" t="n">
        <v>0.4072</v>
      </c>
      <c r="GK107" s="29" t="s">
        <v>2229</v>
      </c>
      <c r="GL107" s="29" t="n">
        <v>12.8</v>
      </c>
      <c r="GM107" s="34" t="n">
        <v>0.3247</v>
      </c>
      <c r="GN107" s="35" t="n">
        <v>0.961750709146367</v>
      </c>
      <c r="GO107" s="29" t="n">
        <v>0.928048444159844</v>
      </c>
      <c r="GP107" s="29" t="n">
        <v>0.996676878630946</v>
      </c>
      <c r="GQ107" s="29" t="n">
        <v>0.03192</v>
      </c>
      <c r="GR107" s="29" t="s">
        <v>45</v>
      </c>
      <c r="GS107" s="29" t="n">
        <v>0.417</v>
      </c>
      <c r="GT107" s="29" t="s">
        <v>1543</v>
      </c>
      <c r="GU107" s="29" t="n">
        <v>29.6</v>
      </c>
      <c r="GV107" s="34" t="n">
        <v>0.2019</v>
      </c>
      <c r="GW107" s="35" t="n">
        <v>0.960117121883414</v>
      </c>
      <c r="GX107" s="29" t="n">
        <v>0.92647210207518</v>
      </c>
      <c r="GY107" s="29" t="n">
        <v>0.994983967319597</v>
      </c>
      <c r="GZ107" s="29" t="n">
        <v>0.02538</v>
      </c>
      <c r="HA107" s="29" t="s">
        <v>45</v>
      </c>
      <c r="HB107" s="29" t="n">
        <v>0.417</v>
      </c>
      <c r="HC107" s="29" t="s">
        <v>622</v>
      </c>
      <c r="HD107" s="29" t="n">
        <v>34.4</v>
      </c>
      <c r="HE107" s="34" t="n">
        <v>0.1656</v>
      </c>
      <c r="HF107" s="8"/>
      <c r="HG107" s="8"/>
      <c r="HH107" s="8"/>
      <c r="HI107" s="8"/>
      <c r="HJ107" s="8"/>
      <c r="HK107" s="8"/>
      <c r="HL107" s="8"/>
      <c r="HM107" s="8"/>
    </row>
    <row r="108" customFormat="false" ht="14.25" hidden="false" customHeight="true" outlineLevel="0" collapsed="false">
      <c r="A108" s="22" t="s">
        <v>2230</v>
      </c>
      <c r="B108" s="23" t="s">
        <v>2231</v>
      </c>
      <c r="C108" s="27" t="s">
        <v>2232</v>
      </c>
      <c r="D108" s="23" t="s">
        <v>125</v>
      </c>
      <c r="E108" s="24" t="n">
        <v>0.37</v>
      </c>
      <c r="F108" s="25" t="n">
        <v>1.04</v>
      </c>
      <c r="G108" s="36" t="n">
        <v>1.03</v>
      </c>
      <c r="H108" s="36" t="n">
        <v>1.05</v>
      </c>
      <c r="I108" s="26" t="n">
        <v>1.35E-013</v>
      </c>
      <c r="J108" s="27" t="s">
        <v>883</v>
      </c>
      <c r="K108" s="23" t="s">
        <v>41</v>
      </c>
      <c r="L108" s="23" t="s">
        <v>42</v>
      </c>
      <c r="M108" s="27" t="n">
        <v>30664745</v>
      </c>
      <c r="N108" s="27" t="s">
        <v>43</v>
      </c>
      <c r="O108" s="28"/>
      <c r="P108" s="29" t="n">
        <v>1.03045453395352</v>
      </c>
      <c r="Q108" s="29" t="n">
        <v>1.02080565442246</v>
      </c>
      <c r="R108" s="42" t="n">
        <v>1.04019461681579</v>
      </c>
      <c r="S108" s="29" t="n">
        <v>3.313E-010</v>
      </c>
      <c r="T108" s="29" t="s">
        <v>99</v>
      </c>
      <c r="U108" s="29" t="n">
        <v>0.3506</v>
      </c>
      <c r="V108" s="29" t="s">
        <v>2233</v>
      </c>
      <c r="W108" s="29" t="n">
        <v>16.4</v>
      </c>
      <c r="X108" s="30" t="n">
        <v>0.2494</v>
      </c>
      <c r="Y108" s="35" t="n">
        <v>1.01969136686066</v>
      </c>
      <c r="Z108" s="30" t="n">
        <v>1.00068457981788</v>
      </c>
      <c r="AA108" s="30" t="n">
        <v>1.03905916471641</v>
      </c>
      <c r="AB108" s="30" t="n">
        <v>0.0417</v>
      </c>
      <c r="AC108" s="30" t="s">
        <v>99</v>
      </c>
      <c r="AD108" s="30" t="n">
        <v>0.3402</v>
      </c>
      <c r="AE108" s="30" t="s">
        <v>2234</v>
      </c>
      <c r="AF108" s="30" t="n">
        <v>0</v>
      </c>
      <c r="AG108" s="34" t="n">
        <v>0.9964</v>
      </c>
      <c r="AH108" s="35" t="n">
        <v>1.04414670330973</v>
      </c>
      <c r="AI108" s="30" t="n">
        <v>1.02911197111663</v>
      </c>
      <c r="AJ108" s="30" t="n">
        <v>1.05940108426649</v>
      </c>
      <c r="AK108" s="30" t="n">
        <v>6.547E-009</v>
      </c>
      <c r="AL108" s="30" t="s">
        <v>99</v>
      </c>
      <c r="AM108" s="30" t="n">
        <v>0.3482</v>
      </c>
      <c r="AN108" s="30" t="s">
        <v>2235</v>
      </c>
      <c r="AO108" s="30" t="n">
        <v>0</v>
      </c>
      <c r="AP108" s="34" t="n">
        <v>0.6219</v>
      </c>
      <c r="AQ108" s="35" t="n">
        <v>1.03365389946315</v>
      </c>
      <c r="AR108" s="30" t="n">
        <v>1.02076896487666</v>
      </c>
      <c r="AS108" s="30" t="n">
        <v>1.04670147764973</v>
      </c>
      <c r="AT108" s="30" t="n">
        <v>2.34E-007</v>
      </c>
      <c r="AU108" s="30" t="s">
        <v>99</v>
      </c>
      <c r="AV108" s="30" t="n">
        <v>0.3485</v>
      </c>
      <c r="AW108" s="30" t="s">
        <v>716</v>
      </c>
      <c r="AX108" s="30" t="n">
        <v>0</v>
      </c>
      <c r="AY108" s="34" t="n">
        <v>0.9315</v>
      </c>
      <c r="AZ108" s="35" t="n">
        <v>1.01126295481177</v>
      </c>
      <c r="BA108" s="30" t="n">
        <v>0.988724464773634</v>
      </c>
      <c r="BB108" s="30" t="n">
        <v>1.03431522148971</v>
      </c>
      <c r="BC108" s="30" t="n">
        <v>0.3306</v>
      </c>
      <c r="BD108" s="30" t="s">
        <v>99</v>
      </c>
      <c r="BE108" s="30" t="n">
        <v>0.3467</v>
      </c>
      <c r="BF108" s="30" t="s">
        <v>2236</v>
      </c>
      <c r="BG108" s="30" t="n">
        <v>0</v>
      </c>
      <c r="BH108" s="34" t="n">
        <v>0.5232</v>
      </c>
      <c r="BI108" s="35" t="n">
        <v>1.05295447647518</v>
      </c>
      <c r="BJ108" s="30" t="n">
        <v>1.02686704276681</v>
      </c>
      <c r="BK108" s="30" t="n">
        <v>1.07970465829909</v>
      </c>
      <c r="BL108" s="30" t="n">
        <v>5.257E-005</v>
      </c>
      <c r="BM108" s="30" t="s">
        <v>99</v>
      </c>
      <c r="BN108" s="30" t="n">
        <v>0.353</v>
      </c>
      <c r="BO108" s="30" t="s">
        <v>2237</v>
      </c>
      <c r="BP108" s="30" t="n">
        <v>0</v>
      </c>
      <c r="BQ108" s="34" t="n">
        <v>0.8033</v>
      </c>
      <c r="BR108" s="35" t="n">
        <v>1.02983644667787</v>
      </c>
      <c r="BS108" s="30" t="n">
        <v>1.01182974849489</v>
      </c>
      <c r="BT108" s="30" t="n">
        <v>1.04816359519347</v>
      </c>
      <c r="BU108" s="30" t="n">
        <v>0.001048</v>
      </c>
      <c r="BV108" s="30" t="s">
        <v>99</v>
      </c>
      <c r="BW108" s="30" t="n">
        <v>0.3498</v>
      </c>
      <c r="BX108" s="30" t="s">
        <v>1365</v>
      </c>
      <c r="BY108" s="30" t="n">
        <v>14.7</v>
      </c>
      <c r="BZ108" s="34" t="n">
        <v>0.2889</v>
      </c>
      <c r="CA108" s="35" t="n">
        <v>1.02071156824319</v>
      </c>
      <c r="CB108" s="30" t="n">
        <v>0.999724419579262</v>
      </c>
      <c r="CC108" s="30" t="n">
        <v>1.04213929873189</v>
      </c>
      <c r="CD108" s="30" t="n">
        <v>0.05352</v>
      </c>
      <c r="CE108" s="30" t="s">
        <v>99</v>
      </c>
      <c r="CF108" s="30" t="n">
        <v>0.3428</v>
      </c>
      <c r="CG108" s="30" t="s">
        <v>2238</v>
      </c>
      <c r="CH108" s="30" t="n">
        <v>0</v>
      </c>
      <c r="CI108" s="34" t="n">
        <v>0.586</v>
      </c>
      <c r="CJ108" s="35" t="n">
        <v>1.07250818125422</v>
      </c>
      <c r="CK108" s="30" t="n">
        <v>1.04573131581423</v>
      </c>
      <c r="CL108" s="30" t="n">
        <v>1.09997069176569</v>
      </c>
      <c r="CM108" s="30" t="n">
        <v>6.251E-008</v>
      </c>
      <c r="CN108" s="30" t="s">
        <v>99</v>
      </c>
      <c r="CO108" s="30" t="n">
        <v>0.3304</v>
      </c>
      <c r="CP108" s="30" t="s">
        <v>591</v>
      </c>
      <c r="CQ108" s="30" t="n">
        <v>32.3</v>
      </c>
      <c r="CR108" s="34" t="n">
        <v>0.1409</v>
      </c>
      <c r="CS108" s="35" t="n">
        <v>1.07250818125422</v>
      </c>
      <c r="CT108" s="30" t="n">
        <v>1.03350576721513</v>
      </c>
      <c r="CU108" s="30" t="n">
        <v>1.11298246739033</v>
      </c>
      <c r="CV108" s="30" t="n">
        <v>0.0002183</v>
      </c>
      <c r="CW108" s="30" t="s">
        <v>99</v>
      </c>
      <c r="CX108" s="30" t="n">
        <v>0.3125</v>
      </c>
      <c r="CY108" s="30" t="s">
        <v>2239</v>
      </c>
      <c r="CZ108" s="30" t="n">
        <v>0</v>
      </c>
      <c r="DA108" s="34" t="n">
        <v>0.563</v>
      </c>
      <c r="DB108" s="35" t="n">
        <v>1.09779102317938</v>
      </c>
      <c r="DC108" s="30" t="n">
        <v>1.05994460190025</v>
      </c>
      <c r="DD108" s="30" t="n">
        <v>1.13698879018079</v>
      </c>
      <c r="DE108" s="30" t="n">
        <v>1.757E-007</v>
      </c>
      <c r="DF108" s="30" t="s">
        <v>99</v>
      </c>
      <c r="DG108" s="30" t="n">
        <v>0.3193</v>
      </c>
      <c r="DH108" s="30" t="s">
        <v>1008</v>
      </c>
      <c r="DI108" s="30" t="n">
        <v>32.2</v>
      </c>
      <c r="DJ108" s="34" t="n">
        <v>0.1711</v>
      </c>
      <c r="DK108" s="30" t="n">
        <v>1.02459765108366</v>
      </c>
      <c r="DL108" s="29" t="n">
        <v>1.01063642078471</v>
      </c>
      <c r="DM108" s="29" t="n">
        <v>1.03875174594543</v>
      </c>
      <c r="DN108" s="29" t="n">
        <v>0.0005496</v>
      </c>
      <c r="DO108" s="29" t="s">
        <v>99</v>
      </c>
      <c r="DP108" s="29" t="n">
        <v>0.3286</v>
      </c>
      <c r="DQ108" s="29" t="s">
        <v>2240</v>
      </c>
      <c r="DR108" s="29" t="n">
        <v>16.4</v>
      </c>
      <c r="DS108" s="34" t="n">
        <v>0.2534</v>
      </c>
      <c r="DT108" s="35" t="n">
        <v>1.02081364450375</v>
      </c>
      <c r="DU108" s="29" t="n">
        <v>0.996889283934359</v>
      </c>
      <c r="DV108" s="29" t="n">
        <v>1.04531216615388</v>
      </c>
      <c r="DW108" s="29" t="n">
        <v>0.08762</v>
      </c>
      <c r="DX108" s="29" t="s">
        <v>99</v>
      </c>
      <c r="DY108" s="29" t="n">
        <v>0.3248</v>
      </c>
      <c r="DZ108" s="29" t="s">
        <v>2241</v>
      </c>
      <c r="EA108" s="29" t="n">
        <v>0</v>
      </c>
      <c r="EB108" s="34" t="n">
        <v>0.9922</v>
      </c>
      <c r="EC108" s="35" t="n">
        <v>1.04592326235269</v>
      </c>
      <c r="ED108" s="29" t="n">
        <v>1.0266287152823</v>
      </c>
      <c r="EE108" s="29" t="n">
        <v>1.06558043277573</v>
      </c>
      <c r="EF108" s="29" t="n">
        <v>2.272E-006</v>
      </c>
      <c r="EG108" s="29" t="s">
        <v>99</v>
      </c>
      <c r="EH108" s="29" t="n">
        <v>0.3365</v>
      </c>
      <c r="EI108" s="29" t="s">
        <v>2242</v>
      </c>
      <c r="EJ108" s="29" t="n">
        <v>0</v>
      </c>
      <c r="EK108" s="34" t="n">
        <v>0.5479</v>
      </c>
      <c r="EL108" s="35" t="n">
        <v>1.03117610464756</v>
      </c>
      <c r="EM108" s="29" t="n">
        <v>1.01433812115344</v>
      </c>
      <c r="EN108" s="29" t="n">
        <v>1.04829359818103</v>
      </c>
      <c r="EO108" s="29" t="n">
        <v>0.0002749</v>
      </c>
      <c r="EP108" s="29" t="s">
        <v>99</v>
      </c>
      <c r="EQ108" s="29" t="n">
        <v>0.335</v>
      </c>
      <c r="ER108" s="29" t="s">
        <v>2243</v>
      </c>
      <c r="ES108" s="29" t="n">
        <v>0</v>
      </c>
      <c r="ET108" s="34" t="n">
        <v>0.9066</v>
      </c>
      <c r="EU108" s="35" t="n">
        <v>1.01979334109597</v>
      </c>
      <c r="EV108" s="29" t="n">
        <v>0.988890733957645</v>
      </c>
      <c r="EW108" s="29" t="n">
        <v>1.05166164757311</v>
      </c>
      <c r="EX108" s="29" t="n">
        <v>0.2136</v>
      </c>
      <c r="EY108" s="29" t="s">
        <v>99</v>
      </c>
      <c r="EZ108" s="29" t="n">
        <v>0.3303</v>
      </c>
      <c r="FA108" s="29" t="s">
        <v>2244</v>
      </c>
      <c r="FB108" s="29" t="n">
        <v>0</v>
      </c>
      <c r="FC108" s="34" t="n">
        <v>0.4911</v>
      </c>
      <c r="FD108" s="35" t="n">
        <v>1.07293727033881</v>
      </c>
      <c r="FE108" s="29" t="n">
        <v>1.03432462056169</v>
      </c>
      <c r="FF108" s="29" t="n">
        <v>1.11299137929922</v>
      </c>
      <c r="FG108" s="29" t="n">
        <v>0.0001712</v>
      </c>
      <c r="FH108" s="29" t="s">
        <v>99</v>
      </c>
      <c r="FI108" s="29" t="n">
        <v>0.3367</v>
      </c>
      <c r="FJ108" s="29" t="s">
        <v>2245</v>
      </c>
      <c r="FK108" s="29" t="n">
        <v>0</v>
      </c>
      <c r="FL108" s="34" t="n">
        <v>0.9018</v>
      </c>
      <c r="FM108" s="35" t="n">
        <v>1.03686319839472</v>
      </c>
      <c r="FN108" s="29" t="n">
        <v>1.01097626640823</v>
      </c>
      <c r="FO108" s="29" t="n">
        <v>1.06341298792787</v>
      </c>
      <c r="FP108" s="29" t="n">
        <v>0.00505</v>
      </c>
      <c r="FQ108" s="29" t="s">
        <v>99</v>
      </c>
      <c r="FR108" s="29" t="n">
        <v>0.3325</v>
      </c>
      <c r="FS108" s="29" t="s">
        <v>1371</v>
      </c>
      <c r="FT108" s="29" t="n">
        <v>18.1</v>
      </c>
      <c r="FU108" s="34" t="n">
        <v>0.2559</v>
      </c>
      <c r="FV108" s="35" t="n">
        <v>1.02829284999479</v>
      </c>
      <c r="FW108" s="29" t="n">
        <v>0.999872522925893</v>
      </c>
      <c r="FX108" s="29" t="n">
        <v>1.05752099503266</v>
      </c>
      <c r="FY108" s="29" t="n">
        <v>0.05138</v>
      </c>
      <c r="FZ108" s="29" t="s">
        <v>99</v>
      </c>
      <c r="GA108" s="29" t="n">
        <v>0.3235</v>
      </c>
      <c r="GB108" s="29" t="s">
        <v>2246</v>
      </c>
      <c r="GC108" s="29" t="n">
        <v>0</v>
      </c>
      <c r="GD108" s="34" t="n">
        <v>0.55</v>
      </c>
      <c r="GE108" s="35" t="n">
        <v>1.06865409332239</v>
      </c>
      <c r="GF108" s="29" t="n">
        <v>1.04054487018722</v>
      </c>
      <c r="GG108" s="29" t="n">
        <v>1.09752265749888</v>
      </c>
      <c r="GH108" s="29" t="n">
        <v>1E-006</v>
      </c>
      <c r="GI108" s="29" t="s">
        <v>99</v>
      </c>
      <c r="GJ108" s="29" t="n">
        <v>0.3269</v>
      </c>
      <c r="GK108" s="29" t="s">
        <v>600</v>
      </c>
      <c r="GL108" s="29" t="n">
        <v>35.5</v>
      </c>
      <c r="GM108" s="34" t="n">
        <v>0.1238</v>
      </c>
      <c r="GN108" s="35" t="n">
        <v>1.07111482649541</v>
      </c>
      <c r="GO108" s="29" t="n">
        <v>1.03135419877624</v>
      </c>
      <c r="GP108" s="29" t="n">
        <v>1.11240830056213</v>
      </c>
      <c r="GQ108" s="29" t="n">
        <v>0.0003713</v>
      </c>
      <c r="GR108" s="29" t="s">
        <v>99</v>
      </c>
      <c r="GS108" s="29" t="n">
        <v>0.3108</v>
      </c>
      <c r="GT108" s="29" t="s">
        <v>1242</v>
      </c>
      <c r="GU108" s="29" t="n">
        <v>0</v>
      </c>
      <c r="GV108" s="34" t="n">
        <v>0.4607</v>
      </c>
      <c r="GW108" s="35" t="n">
        <v>1.09013331924981</v>
      </c>
      <c r="GX108" s="29" t="n">
        <v>1.04966671006957</v>
      </c>
      <c r="GY108" s="29" t="n">
        <v>1.1321599916795</v>
      </c>
      <c r="GZ108" s="29" t="n">
        <v>7.854E-006</v>
      </c>
      <c r="HA108" s="29" t="s">
        <v>99</v>
      </c>
      <c r="HB108" s="29" t="n">
        <v>0.3117</v>
      </c>
      <c r="HC108" s="29" t="s">
        <v>861</v>
      </c>
      <c r="HD108" s="29" t="n">
        <v>36.1</v>
      </c>
      <c r="HE108" s="34" t="n">
        <v>0.1528</v>
      </c>
      <c r="HF108" s="8"/>
      <c r="HG108" s="8"/>
      <c r="HH108" s="8"/>
      <c r="HI108" s="8"/>
      <c r="HJ108" s="8"/>
      <c r="HK108" s="8"/>
      <c r="HL108" s="8"/>
      <c r="HM108" s="8"/>
    </row>
    <row r="109" customFormat="false" ht="14.25" hidden="false" customHeight="true" outlineLevel="0" collapsed="false">
      <c r="A109" s="22" t="s">
        <v>2247</v>
      </c>
      <c r="B109" s="23" t="s">
        <v>2248</v>
      </c>
      <c r="C109" s="27" t="s">
        <v>2249</v>
      </c>
      <c r="D109" s="23" t="s">
        <v>177</v>
      </c>
      <c r="E109" s="24" t="n">
        <v>0.03</v>
      </c>
      <c r="F109" s="25" t="n">
        <v>1.16</v>
      </c>
      <c r="G109" s="36" t="n">
        <v>1.12</v>
      </c>
      <c r="H109" s="36" t="n">
        <v>1.2</v>
      </c>
      <c r="I109" s="26" t="n">
        <v>1.62E-015</v>
      </c>
      <c r="J109" s="27" t="s">
        <v>883</v>
      </c>
      <c r="K109" s="23" t="s">
        <v>41</v>
      </c>
      <c r="L109" s="23" t="s">
        <v>42</v>
      </c>
      <c r="M109" s="27" t="n">
        <v>30664745</v>
      </c>
      <c r="N109" s="27" t="s">
        <v>43</v>
      </c>
      <c r="O109" s="28"/>
      <c r="P109" s="29" t="n">
        <v>1.10108934125229</v>
      </c>
      <c r="Q109" s="29" t="n">
        <v>1.06751398720185</v>
      </c>
      <c r="R109" s="42" t="n">
        <v>1.13572070432287</v>
      </c>
      <c r="S109" s="29" t="n">
        <v>1.064E-009</v>
      </c>
      <c r="T109" s="29" t="s">
        <v>45</v>
      </c>
      <c r="U109" s="29" t="n">
        <v>0.0256</v>
      </c>
      <c r="V109" s="29" t="s">
        <v>2250</v>
      </c>
      <c r="W109" s="29" t="n">
        <v>27.3</v>
      </c>
      <c r="X109" s="30" t="n">
        <v>0.1367</v>
      </c>
      <c r="Y109" s="35" t="n">
        <v>1.17727212056871</v>
      </c>
      <c r="Z109" s="30" t="n">
        <v>1.10591953622874</v>
      </c>
      <c r="AA109" s="30" t="n">
        <v>1.25322828692818</v>
      </c>
      <c r="AB109" s="30" t="n">
        <v>3.248E-007</v>
      </c>
      <c r="AC109" s="30" t="s">
        <v>45</v>
      </c>
      <c r="AD109" s="30" t="n">
        <v>0.0249</v>
      </c>
      <c r="AE109" s="30" t="s">
        <v>1131</v>
      </c>
      <c r="AF109" s="30" t="n">
        <v>22.4</v>
      </c>
      <c r="AG109" s="34" t="n">
        <v>0.2234</v>
      </c>
      <c r="AH109" s="35" t="n">
        <v>1.09790080777084</v>
      </c>
      <c r="AI109" s="30" t="n">
        <v>1.04458211386421</v>
      </c>
      <c r="AJ109" s="30" t="n">
        <v>1.15394105231687</v>
      </c>
      <c r="AK109" s="30" t="n">
        <v>0.0002285</v>
      </c>
      <c r="AL109" s="30" t="s">
        <v>45</v>
      </c>
      <c r="AM109" s="30" t="n">
        <v>0.0243</v>
      </c>
      <c r="AN109" s="30" t="s">
        <v>2251</v>
      </c>
      <c r="AO109" s="30" t="n">
        <v>30.8</v>
      </c>
      <c r="AP109" s="34" t="n">
        <v>0.1375</v>
      </c>
      <c r="AQ109" s="35" t="n">
        <v>1.11627807045887</v>
      </c>
      <c r="AR109" s="30" t="n">
        <v>1.07000655818512</v>
      </c>
      <c r="AS109" s="30" t="n">
        <v>1.16455055443857</v>
      </c>
      <c r="AT109" s="30" t="n">
        <v>3.611E-007</v>
      </c>
      <c r="AU109" s="30" t="s">
        <v>45</v>
      </c>
      <c r="AV109" s="30" t="n">
        <v>0.0249</v>
      </c>
      <c r="AW109" s="30" t="s">
        <v>2252</v>
      </c>
      <c r="AX109" s="30" t="n">
        <v>30.3</v>
      </c>
      <c r="AY109" s="34" t="n">
        <v>0.1419</v>
      </c>
      <c r="AZ109" s="35" t="n">
        <v>1.22409280219157</v>
      </c>
      <c r="BA109" s="30" t="n">
        <v>1.13467854800166</v>
      </c>
      <c r="BB109" s="30" t="n">
        <v>1.32055302448092</v>
      </c>
      <c r="BC109" s="30" t="n">
        <v>1.7E-007</v>
      </c>
      <c r="BD109" s="30" t="s">
        <v>45</v>
      </c>
      <c r="BE109" s="30" t="n">
        <v>0.0261</v>
      </c>
      <c r="BF109" s="30" t="s">
        <v>2253</v>
      </c>
      <c r="BG109" s="30" t="n">
        <v>6.7</v>
      </c>
      <c r="BH109" s="34" t="n">
        <v>0.3784</v>
      </c>
      <c r="BI109" s="35" t="n">
        <v>1.23035162190704</v>
      </c>
      <c r="BJ109" s="30" t="n">
        <v>1.13246143271797</v>
      </c>
      <c r="BK109" s="30" t="n">
        <v>1.33670345832101</v>
      </c>
      <c r="BL109" s="30" t="n">
        <v>9.462E-007</v>
      </c>
      <c r="BM109" s="30" t="s">
        <v>45</v>
      </c>
      <c r="BN109" s="30" t="n">
        <v>0.0262</v>
      </c>
      <c r="BO109" s="30" t="s">
        <v>2254</v>
      </c>
      <c r="BP109" s="30" t="n">
        <v>0</v>
      </c>
      <c r="BQ109" s="34" t="n">
        <v>0.8689</v>
      </c>
      <c r="BR109" s="35" t="n">
        <v>1.20683351534961</v>
      </c>
      <c r="BS109" s="30" t="n">
        <v>1.13836505735568</v>
      </c>
      <c r="BT109" s="30" t="n">
        <v>1.27942009846497</v>
      </c>
      <c r="BU109" s="30" t="n">
        <v>2.721E-010</v>
      </c>
      <c r="BV109" s="30" t="s">
        <v>45</v>
      </c>
      <c r="BW109" s="30" t="n">
        <v>0.0263</v>
      </c>
      <c r="BX109" s="30" t="s">
        <v>2255</v>
      </c>
      <c r="BY109" s="30" t="n">
        <v>0</v>
      </c>
      <c r="BZ109" s="34" t="n">
        <v>0.5831</v>
      </c>
      <c r="CA109" s="35" t="n">
        <v>1.01907973554828</v>
      </c>
      <c r="CB109" s="30" t="n">
        <v>0.950211474142214</v>
      </c>
      <c r="CC109" s="30" t="n">
        <v>1.0929393463099</v>
      </c>
      <c r="CD109" s="30" t="n">
        <v>0.5964</v>
      </c>
      <c r="CE109" s="30" t="s">
        <v>45</v>
      </c>
      <c r="CF109" s="30" t="n">
        <v>0.0244</v>
      </c>
      <c r="CG109" s="30" t="s">
        <v>2256</v>
      </c>
      <c r="CH109" s="30" t="n">
        <v>0</v>
      </c>
      <c r="CI109" s="34" t="n">
        <v>0.9587</v>
      </c>
      <c r="CJ109" s="35" t="n">
        <v>1.09297135372592</v>
      </c>
      <c r="CK109" s="30" t="n">
        <v>1.0064059464688</v>
      </c>
      <c r="CL109" s="30" t="n">
        <v>1.18698263285997</v>
      </c>
      <c r="CM109" s="30" t="n">
        <v>0.03455</v>
      </c>
      <c r="CN109" s="30" t="s">
        <v>45</v>
      </c>
      <c r="CO109" s="30" t="n">
        <v>0.0233</v>
      </c>
      <c r="CP109" s="30" t="s">
        <v>2257</v>
      </c>
      <c r="CQ109" s="30" t="n">
        <v>51.2</v>
      </c>
      <c r="CR109" s="34" t="n">
        <v>0.02481</v>
      </c>
      <c r="CS109" s="35" t="n">
        <v>1.11907225691278</v>
      </c>
      <c r="CT109" s="30" t="n">
        <v>0.99980208958685</v>
      </c>
      <c r="CU109" s="30" t="n">
        <v>1.25257061295937</v>
      </c>
      <c r="CV109" s="30" t="n">
        <v>0.0502</v>
      </c>
      <c r="CW109" s="30" t="s">
        <v>45</v>
      </c>
      <c r="CX109" s="30" t="n">
        <v>0.0256</v>
      </c>
      <c r="CY109" s="30" t="s">
        <v>497</v>
      </c>
      <c r="CZ109" s="30" t="n">
        <v>18.6</v>
      </c>
      <c r="DA109" s="34" t="n">
        <v>0.2827</v>
      </c>
      <c r="DB109" s="35" t="n">
        <v>1.13201587099918</v>
      </c>
      <c r="DC109" s="30" t="n">
        <v>1.01792877615864</v>
      </c>
      <c r="DD109" s="30" t="n">
        <v>1.25888958265809</v>
      </c>
      <c r="DE109" s="30" t="n">
        <v>0.02221</v>
      </c>
      <c r="DF109" s="30" t="s">
        <v>45</v>
      </c>
      <c r="DG109" s="30" t="n">
        <v>0.0257</v>
      </c>
      <c r="DH109" s="30" t="s">
        <v>1232</v>
      </c>
      <c r="DI109" s="30" t="n">
        <v>0</v>
      </c>
      <c r="DJ109" s="34" t="n">
        <v>0.5621</v>
      </c>
      <c r="DK109" s="30" t="n">
        <v>1.07100772036816</v>
      </c>
      <c r="DL109" s="29" t="n">
        <v>1.0221955937632</v>
      </c>
      <c r="DM109" s="29" t="n">
        <v>1.122150735228</v>
      </c>
      <c r="DN109" s="29" t="n">
        <v>0.003898</v>
      </c>
      <c r="DO109" s="29" t="s">
        <v>45</v>
      </c>
      <c r="DP109" s="29" t="n">
        <v>0.0235</v>
      </c>
      <c r="DQ109" s="29" t="s">
        <v>2258</v>
      </c>
      <c r="DR109" s="29" t="n">
        <v>23.7</v>
      </c>
      <c r="DS109" s="34" t="n">
        <v>0.1798</v>
      </c>
      <c r="DT109" s="35" t="n">
        <v>1.10738347172793</v>
      </c>
      <c r="DU109" s="29" t="n">
        <v>1.02227799831576</v>
      </c>
      <c r="DV109" s="29" t="n">
        <v>1.19957404490421</v>
      </c>
      <c r="DW109" s="29" t="n">
        <v>0.01246</v>
      </c>
      <c r="DX109" s="29" t="s">
        <v>45</v>
      </c>
      <c r="DY109" s="29" t="n">
        <v>0.0236</v>
      </c>
      <c r="DZ109" s="29" t="s">
        <v>1140</v>
      </c>
      <c r="EA109" s="29" t="n">
        <v>0</v>
      </c>
      <c r="EB109" s="34" t="n">
        <v>0.5907</v>
      </c>
      <c r="EC109" s="35" t="n">
        <v>1.06321783169669</v>
      </c>
      <c r="ED109" s="29" t="n">
        <v>0.996041056162914</v>
      </c>
      <c r="EE109" s="29" t="n">
        <v>1.13492526301336</v>
      </c>
      <c r="EF109" s="29" t="n">
        <v>0.06543</v>
      </c>
      <c r="EG109" s="29" t="s">
        <v>45</v>
      </c>
      <c r="EH109" s="29" t="n">
        <v>0.0225</v>
      </c>
      <c r="EI109" s="29" t="s">
        <v>2259</v>
      </c>
      <c r="EJ109" s="29" t="n">
        <v>27.2</v>
      </c>
      <c r="EK109" s="34" t="n">
        <v>0.1778</v>
      </c>
      <c r="EL109" s="35" t="n">
        <v>1.06897473764463</v>
      </c>
      <c r="EM109" s="29" t="n">
        <v>1.00931618277895</v>
      </c>
      <c r="EN109" s="29" t="n">
        <v>1.13215958410197</v>
      </c>
      <c r="EO109" s="29" t="n">
        <v>0.02274</v>
      </c>
      <c r="EP109" s="29" t="s">
        <v>45</v>
      </c>
      <c r="EQ109" s="29" t="n">
        <v>0.023</v>
      </c>
      <c r="ER109" s="29" t="s">
        <v>2260</v>
      </c>
      <c r="ES109" s="29" t="n">
        <v>11.4</v>
      </c>
      <c r="ET109" s="34" t="n">
        <v>0.3328</v>
      </c>
      <c r="EU109" s="35" t="n">
        <v>1.13951188538473</v>
      </c>
      <c r="EV109" s="29" t="n">
        <v>1.0246693254257</v>
      </c>
      <c r="EW109" s="29" t="n">
        <v>1.26722573293936</v>
      </c>
      <c r="EX109" s="29" t="n">
        <v>0.01587</v>
      </c>
      <c r="EY109" s="29" t="s">
        <v>45</v>
      </c>
      <c r="EZ109" s="29" t="n">
        <v>0.0252</v>
      </c>
      <c r="FA109" s="29" t="s">
        <v>2261</v>
      </c>
      <c r="FB109" s="29" t="n">
        <v>0</v>
      </c>
      <c r="FC109" s="34" t="n">
        <v>0.5829</v>
      </c>
      <c r="FD109" s="35" t="n">
        <v>1.23318468741385</v>
      </c>
      <c r="FE109" s="29" t="n">
        <v>1.09015323006263</v>
      </c>
      <c r="FF109" s="29" t="n">
        <v>1.39498231196785</v>
      </c>
      <c r="FG109" s="29" t="n">
        <v>0.0008602</v>
      </c>
      <c r="FH109" s="29" t="s">
        <v>45</v>
      </c>
      <c r="FI109" s="29" t="n">
        <v>0.0255</v>
      </c>
      <c r="FJ109" s="29" t="s">
        <v>2262</v>
      </c>
      <c r="FK109" s="29" t="n">
        <v>0</v>
      </c>
      <c r="FL109" s="34" t="n">
        <v>0.7953</v>
      </c>
      <c r="FM109" s="35" t="n">
        <v>1.16999561390091</v>
      </c>
      <c r="FN109" s="29" t="n">
        <v>1.07416709895106</v>
      </c>
      <c r="FO109" s="29" t="n">
        <v>1.27437317516438</v>
      </c>
      <c r="FP109" s="29" t="n">
        <v>0.0003178</v>
      </c>
      <c r="FQ109" s="29" t="s">
        <v>45</v>
      </c>
      <c r="FR109" s="29" t="n">
        <v>0.0255</v>
      </c>
      <c r="FS109" s="29" t="s">
        <v>2263</v>
      </c>
      <c r="FT109" s="29" t="n">
        <v>0</v>
      </c>
      <c r="FU109" s="34" t="n">
        <v>0.5824</v>
      </c>
      <c r="FV109" s="35" t="n">
        <v>1.02244825367357</v>
      </c>
      <c r="FW109" s="29" t="n">
        <v>0.927548485124495</v>
      </c>
      <c r="FX109" s="29" t="n">
        <v>1.12705745112594</v>
      </c>
      <c r="FY109" s="29" t="n">
        <v>0.6546</v>
      </c>
      <c r="FZ109" s="29" t="s">
        <v>45</v>
      </c>
      <c r="GA109" s="29" t="n">
        <v>0.0219</v>
      </c>
      <c r="GB109" s="29" t="s">
        <v>2264</v>
      </c>
      <c r="GC109" s="29" t="n">
        <v>0</v>
      </c>
      <c r="GD109" s="34" t="n">
        <v>0.9229</v>
      </c>
      <c r="GE109" s="35" t="n">
        <v>1.09559763525208</v>
      </c>
      <c r="GF109" s="29" t="n">
        <v>1.00468051073095</v>
      </c>
      <c r="GG109" s="29" t="n">
        <v>1.19474217480007</v>
      </c>
      <c r="GH109" s="29" t="n">
        <v>0.03872</v>
      </c>
      <c r="GI109" s="29" t="s">
        <v>45</v>
      </c>
      <c r="GJ109" s="29" t="n">
        <v>0.0229</v>
      </c>
      <c r="GK109" s="29" t="s">
        <v>1518</v>
      </c>
      <c r="GL109" s="29" t="n">
        <v>56</v>
      </c>
      <c r="GM109" s="34" t="n">
        <v>0.0152</v>
      </c>
      <c r="GN109" s="35" t="n">
        <v>1.10694060691811</v>
      </c>
      <c r="GO109" s="29" t="n">
        <v>0.987026990425555</v>
      </c>
      <c r="GP109" s="29" t="n">
        <v>1.24142249313358</v>
      </c>
      <c r="GQ109" s="29" t="n">
        <v>0.08247</v>
      </c>
      <c r="GR109" s="29" t="s">
        <v>45</v>
      </c>
      <c r="GS109" s="29" t="n">
        <v>0.0254</v>
      </c>
      <c r="GT109" s="29" t="s">
        <v>648</v>
      </c>
      <c r="GU109" s="29" t="n">
        <v>21</v>
      </c>
      <c r="GV109" s="34" t="n">
        <v>0.2692</v>
      </c>
      <c r="GW109" s="35" t="n">
        <v>1.15442224725991</v>
      </c>
      <c r="GX109" s="29" t="n">
        <v>1.03017232245266</v>
      </c>
      <c r="GY109" s="29" t="n">
        <v>1.29365805693141</v>
      </c>
      <c r="GZ109" s="29" t="n">
        <v>0.0135</v>
      </c>
      <c r="HA109" s="29" t="s">
        <v>45</v>
      </c>
      <c r="HB109" s="29" t="n">
        <v>0.0254</v>
      </c>
      <c r="HC109" s="29" t="s">
        <v>1242</v>
      </c>
      <c r="HD109" s="29" t="n">
        <v>0</v>
      </c>
      <c r="HE109" s="34" t="n">
        <v>0.5523</v>
      </c>
      <c r="HF109" s="8"/>
      <c r="HG109" s="8"/>
      <c r="HH109" s="8"/>
      <c r="HI109" s="8"/>
      <c r="HJ109" s="8"/>
      <c r="HK109" s="8"/>
      <c r="HL109" s="8"/>
      <c r="HM109" s="8"/>
    </row>
    <row r="110" customFormat="false" ht="14.25" hidden="false" customHeight="true" outlineLevel="0" collapsed="false">
      <c r="A110" s="22" t="s">
        <v>2265</v>
      </c>
      <c r="B110" s="23" t="s">
        <v>2266</v>
      </c>
      <c r="C110" s="23" t="s">
        <v>2267</v>
      </c>
      <c r="D110" s="23" t="s">
        <v>125</v>
      </c>
      <c r="E110" s="24" t="n">
        <v>0.02</v>
      </c>
      <c r="F110" s="25" t="n">
        <v>1.32</v>
      </c>
      <c r="G110" s="36" t="n">
        <v>1.22</v>
      </c>
      <c r="H110" s="36" t="n">
        <v>1.43</v>
      </c>
      <c r="I110" s="26" t="n">
        <v>1.96E-012</v>
      </c>
      <c r="J110" s="27" t="s">
        <v>283</v>
      </c>
      <c r="K110" s="23" t="s">
        <v>41</v>
      </c>
      <c r="L110" s="23" t="s">
        <v>42</v>
      </c>
      <c r="M110" s="27" t="s">
        <v>1695</v>
      </c>
      <c r="N110" s="27" t="s">
        <v>43</v>
      </c>
      <c r="O110" s="28"/>
      <c r="P110" s="29" t="n">
        <v>1.06961631494116</v>
      </c>
      <c r="Q110" s="29" t="n">
        <v>1.03883151309255</v>
      </c>
      <c r="R110" s="42" t="n">
        <v>1.10131339564627</v>
      </c>
      <c r="S110" s="29" t="n">
        <v>5.95E-006</v>
      </c>
      <c r="T110" s="29" t="s">
        <v>99</v>
      </c>
      <c r="U110" s="29" t="n">
        <v>0.0254</v>
      </c>
      <c r="V110" s="29" t="s">
        <v>2268</v>
      </c>
      <c r="W110" s="29" t="n">
        <v>46.8</v>
      </c>
      <c r="X110" s="30" t="n">
        <v>0.01514</v>
      </c>
      <c r="Y110" s="35" t="n">
        <v>1.25282374547752</v>
      </c>
      <c r="Z110" s="30" t="n">
        <v>1.1849931836779</v>
      </c>
      <c r="AA110" s="30" t="n">
        <v>1.32453701747111</v>
      </c>
      <c r="AB110" s="30" t="n">
        <v>2.236E-015</v>
      </c>
      <c r="AC110" s="30" t="s">
        <v>99</v>
      </c>
      <c r="AD110" s="30" t="n">
        <v>0.0276</v>
      </c>
      <c r="AE110" s="30" t="s">
        <v>2269</v>
      </c>
      <c r="AF110" s="30" t="n">
        <v>15</v>
      </c>
      <c r="AG110" s="34" t="n">
        <v>0.297</v>
      </c>
      <c r="AH110" s="35" t="n">
        <v>1.00904062177387</v>
      </c>
      <c r="AI110" s="30" t="n">
        <v>0.965320424735801</v>
      </c>
      <c r="AJ110" s="30" t="n">
        <v>1.05474094435374</v>
      </c>
      <c r="AK110" s="30" t="n">
        <v>0.692</v>
      </c>
      <c r="AL110" s="30" t="s">
        <v>99</v>
      </c>
      <c r="AM110" s="30" t="n">
        <v>0.0273</v>
      </c>
      <c r="AN110" s="30" t="s">
        <v>2270</v>
      </c>
      <c r="AO110" s="30" t="n">
        <v>24.6</v>
      </c>
      <c r="AP110" s="34" t="n">
        <v>0.1949</v>
      </c>
      <c r="AQ110" s="35" t="n">
        <v>1.07079354024281</v>
      </c>
      <c r="AR110" s="30" t="n">
        <v>1.03064075597355</v>
      </c>
      <c r="AS110" s="30" t="n">
        <v>1.11251063882356</v>
      </c>
      <c r="AT110" s="30" t="n">
        <v>0.0004509</v>
      </c>
      <c r="AU110" s="30" t="s">
        <v>99</v>
      </c>
      <c r="AV110" s="30" t="n">
        <v>0.0269</v>
      </c>
      <c r="AW110" s="30" t="s">
        <v>2271</v>
      </c>
      <c r="AX110" s="30" t="n">
        <v>33.7</v>
      </c>
      <c r="AY110" s="34" t="n">
        <v>0.1124</v>
      </c>
      <c r="AZ110" s="35" t="n">
        <v>1.38860549145585</v>
      </c>
      <c r="BA110" s="30" t="n">
        <v>1.29273653182034</v>
      </c>
      <c r="BB110" s="30" t="n">
        <v>1.49158406484124</v>
      </c>
      <c r="BC110" s="30" t="n">
        <v>2.492E-019</v>
      </c>
      <c r="BD110" s="30" t="s">
        <v>99</v>
      </c>
      <c r="BE110" s="30" t="n">
        <v>0.0241</v>
      </c>
      <c r="BF110" s="30" t="s">
        <v>2272</v>
      </c>
      <c r="BG110" s="30" t="n">
        <v>10</v>
      </c>
      <c r="BH110" s="34" t="n">
        <v>0.3456</v>
      </c>
      <c r="BI110" s="35" t="n">
        <v>1.05918527065473</v>
      </c>
      <c r="BJ110" s="30" t="n">
        <v>0.976634784918597</v>
      </c>
      <c r="BK110" s="30" t="n">
        <v>1.14871337258937</v>
      </c>
      <c r="BL110" s="30" t="n">
        <v>0.1643</v>
      </c>
      <c r="BM110" s="30" t="s">
        <v>99</v>
      </c>
      <c r="BN110" s="30" t="n">
        <v>0.0244</v>
      </c>
      <c r="BO110" s="30" t="s">
        <v>2273</v>
      </c>
      <c r="BP110" s="30" t="n">
        <v>52.1</v>
      </c>
      <c r="BQ110" s="34" t="n">
        <v>0.04144</v>
      </c>
      <c r="BR110" s="35" t="n">
        <v>1.23306137511082</v>
      </c>
      <c r="BS110" s="30" t="n">
        <v>1.16630079038444</v>
      </c>
      <c r="BT110" s="30" t="n">
        <v>1.30364342314218</v>
      </c>
      <c r="BU110" s="30" t="n">
        <v>1.77E-013</v>
      </c>
      <c r="BV110" s="30" t="s">
        <v>99</v>
      </c>
      <c r="BW110" s="30" t="n">
        <v>0.0246</v>
      </c>
      <c r="BX110" s="30" t="s">
        <v>2274</v>
      </c>
      <c r="BY110" s="30" t="n">
        <v>38.1</v>
      </c>
      <c r="BZ110" s="34" t="n">
        <v>0.06649</v>
      </c>
      <c r="CA110" s="35" t="n">
        <v>1.07487029662717</v>
      </c>
      <c r="CB110" s="30" t="n">
        <v>1.01071411988238</v>
      </c>
      <c r="CC110" s="30" t="n">
        <v>1.14309885638664</v>
      </c>
      <c r="CD110" s="30" t="n">
        <v>0.0214</v>
      </c>
      <c r="CE110" s="30" t="s">
        <v>99</v>
      </c>
      <c r="CF110" s="30" t="n">
        <v>0.028</v>
      </c>
      <c r="CG110" s="30" t="s">
        <v>2275</v>
      </c>
      <c r="CH110" s="30" t="n">
        <v>0</v>
      </c>
      <c r="CI110" s="34" t="n">
        <v>0.6617</v>
      </c>
      <c r="CJ110" s="35" t="n">
        <v>1.13280855951749</v>
      </c>
      <c r="CK110" s="30" t="n">
        <v>1.05088574874777</v>
      </c>
      <c r="CL110" s="30" t="n">
        <v>1.22111774190982</v>
      </c>
      <c r="CM110" s="30" t="n">
        <v>0.001136</v>
      </c>
      <c r="CN110" s="30" t="s">
        <v>99</v>
      </c>
      <c r="CO110" s="30" t="n">
        <v>0.0264</v>
      </c>
      <c r="CP110" s="30" t="s">
        <v>2276</v>
      </c>
      <c r="CQ110" s="30" t="n">
        <v>0</v>
      </c>
      <c r="CR110" s="34" t="n">
        <v>0.4913</v>
      </c>
      <c r="CS110" s="35" t="n">
        <v>1.21082264439305</v>
      </c>
      <c r="CT110" s="30" t="n">
        <v>1.07817536035438</v>
      </c>
      <c r="CU110" s="30" t="n">
        <v>1.35978944621132</v>
      </c>
      <c r="CV110" s="30" t="n">
        <v>0.001223</v>
      </c>
      <c r="CW110" s="30" t="s">
        <v>99</v>
      </c>
      <c r="CX110" s="30" t="n">
        <v>0.0222</v>
      </c>
      <c r="CY110" s="30" t="s">
        <v>497</v>
      </c>
      <c r="CZ110" s="30" t="n">
        <v>0</v>
      </c>
      <c r="DA110" s="34" t="n">
        <v>0.774</v>
      </c>
      <c r="DB110" s="35" t="n">
        <v>1.15511510844584</v>
      </c>
      <c r="DC110" s="30" t="n">
        <v>1.03666619983189</v>
      </c>
      <c r="DD110" s="30" t="n">
        <v>1.28709792407258</v>
      </c>
      <c r="DE110" s="30" t="n">
        <v>0.008948</v>
      </c>
      <c r="DF110" s="30" t="s">
        <v>99</v>
      </c>
      <c r="DG110" s="30" t="n">
        <v>0.0229</v>
      </c>
      <c r="DH110" s="30" t="s">
        <v>473</v>
      </c>
      <c r="DI110" s="30" t="n">
        <v>8.9</v>
      </c>
      <c r="DJ110" s="34" t="n">
        <v>0.3617</v>
      </c>
      <c r="DK110" s="30" t="n">
        <v>1.04279019451719</v>
      </c>
      <c r="DL110" s="29" t="n">
        <v>1.00152590460949</v>
      </c>
      <c r="DM110" s="29" t="n">
        <v>1.08575463178377</v>
      </c>
      <c r="DN110" s="29" t="n">
        <v>0.04232</v>
      </c>
      <c r="DO110" s="29" t="s">
        <v>99</v>
      </c>
      <c r="DP110" s="29" t="n">
        <v>0.0289</v>
      </c>
      <c r="DQ110" s="29" t="s">
        <v>2277</v>
      </c>
      <c r="DR110" s="29" t="n">
        <v>44.4</v>
      </c>
      <c r="DS110" s="34" t="n">
        <v>0.02533</v>
      </c>
      <c r="DT110" s="35" t="n">
        <v>1.19590114807337</v>
      </c>
      <c r="DU110" s="29" t="n">
        <v>1.11880508121441</v>
      </c>
      <c r="DV110" s="29" t="n">
        <v>1.27830985037252</v>
      </c>
      <c r="DW110" s="29" t="n">
        <v>1.391E-007</v>
      </c>
      <c r="DX110" s="29" t="s">
        <v>99</v>
      </c>
      <c r="DY110" s="29" t="n">
        <v>0.0301</v>
      </c>
      <c r="DZ110" s="29" t="s">
        <v>2278</v>
      </c>
      <c r="EA110" s="29" t="n">
        <v>0</v>
      </c>
      <c r="EB110" s="34" t="n">
        <v>0.7531</v>
      </c>
      <c r="EC110" s="35" t="n">
        <v>0.970445533548508</v>
      </c>
      <c r="ED110" s="29" t="n">
        <v>0.919884631634151</v>
      </c>
      <c r="EE110" s="29" t="n">
        <v>1.02378548482893</v>
      </c>
      <c r="EF110" s="29" t="n">
        <v>0.2713</v>
      </c>
      <c r="EG110" s="29" t="s">
        <v>99</v>
      </c>
      <c r="EH110" s="29" t="n">
        <v>0.0303</v>
      </c>
      <c r="EI110" s="29" t="s">
        <v>2279</v>
      </c>
      <c r="EJ110" s="29" t="n">
        <v>0</v>
      </c>
      <c r="EK110" s="34" t="n">
        <v>0.5834</v>
      </c>
      <c r="EL110" s="35" t="n">
        <v>1.03437771049709</v>
      </c>
      <c r="EM110" s="29" t="n">
        <v>0.986268030414562</v>
      </c>
      <c r="EN110" s="29" t="n">
        <v>1.08483415763102</v>
      </c>
      <c r="EO110" s="29" t="n">
        <v>0.1643</v>
      </c>
      <c r="EP110" s="29" t="s">
        <v>99</v>
      </c>
      <c r="EQ110" s="29" t="n">
        <v>0.0299</v>
      </c>
      <c r="ER110" s="29" t="s">
        <v>2280</v>
      </c>
      <c r="ES110" s="29" t="n">
        <v>11.6</v>
      </c>
      <c r="ET110" s="34" t="n">
        <v>0.331</v>
      </c>
      <c r="EU110" s="35" t="n">
        <v>1.36752153102761</v>
      </c>
      <c r="EV110" s="29" t="n">
        <v>1.24448990562079</v>
      </c>
      <c r="EW110" s="29" t="n">
        <v>1.50271619671452</v>
      </c>
      <c r="EX110" s="29" t="n">
        <v>7.518E-011</v>
      </c>
      <c r="EY110" s="29" t="s">
        <v>99</v>
      </c>
      <c r="EZ110" s="29" t="n">
        <v>0.0258</v>
      </c>
      <c r="FA110" s="29" t="s">
        <v>2281</v>
      </c>
      <c r="FB110" s="29" t="n">
        <v>16</v>
      </c>
      <c r="FC110" s="34" t="n">
        <v>0.2876</v>
      </c>
      <c r="FD110" s="35" t="n">
        <v>0.955901886864745</v>
      </c>
      <c r="FE110" s="29" t="n">
        <v>0.853018615299282</v>
      </c>
      <c r="FF110" s="29" t="n">
        <v>1.07119399380398</v>
      </c>
      <c r="FG110" s="29" t="n">
        <v>0.4373</v>
      </c>
      <c r="FH110" s="29" t="s">
        <v>99</v>
      </c>
      <c r="FI110" s="29" t="n">
        <v>0.0278</v>
      </c>
      <c r="FJ110" s="29" t="s">
        <v>2282</v>
      </c>
      <c r="FK110" s="29" t="n">
        <v>27.4</v>
      </c>
      <c r="FL110" s="34" t="n">
        <v>0.2193</v>
      </c>
      <c r="FM110" s="35" t="n">
        <v>1.19363109312714</v>
      </c>
      <c r="FN110" s="29" t="n">
        <v>1.10579153964315</v>
      </c>
      <c r="FO110" s="29" t="n">
        <v>1.2884482611792</v>
      </c>
      <c r="FP110" s="29" t="n">
        <v>5.62E-006</v>
      </c>
      <c r="FQ110" s="29" t="s">
        <v>99</v>
      </c>
      <c r="FR110" s="29" t="n">
        <v>0.0273</v>
      </c>
      <c r="FS110" s="29" t="s">
        <v>2283</v>
      </c>
      <c r="FT110" s="29" t="n">
        <v>38.6</v>
      </c>
      <c r="FU110" s="34" t="n">
        <v>0.06989</v>
      </c>
      <c r="FV110" s="35" t="n">
        <v>1.06492034187234</v>
      </c>
      <c r="FW110" s="29" t="n">
        <v>0.985393155900747</v>
      </c>
      <c r="FX110" s="29" t="n">
        <v>1.1508658526219</v>
      </c>
      <c r="FY110" s="29" t="n">
        <v>0.1127</v>
      </c>
      <c r="FZ110" s="29" t="s">
        <v>99</v>
      </c>
      <c r="GA110" s="29" t="n">
        <v>0.0316</v>
      </c>
      <c r="GB110" s="29" t="s">
        <v>2284</v>
      </c>
      <c r="GC110" s="29" t="n">
        <v>0</v>
      </c>
      <c r="GD110" s="34" t="n">
        <v>0.5725</v>
      </c>
      <c r="GE110" s="35" t="n">
        <v>1.15165495594437</v>
      </c>
      <c r="GF110" s="29" t="n">
        <v>1.06523287028083</v>
      </c>
      <c r="GG110" s="29" t="n">
        <v>1.24508844455914</v>
      </c>
      <c r="GH110" s="29" t="n">
        <v>0.0003958</v>
      </c>
      <c r="GI110" s="29" t="s">
        <v>99</v>
      </c>
      <c r="GJ110" s="29" t="n">
        <v>0.0267</v>
      </c>
      <c r="GK110" s="29" t="s">
        <v>289</v>
      </c>
      <c r="GL110" s="29" t="n">
        <v>0</v>
      </c>
      <c r="GM110" s="34" t="n">
        <v>0.6196</v>
      </c>
      <c r="GN110" s="35" t="n">
        <v>1.19721736312181</v>
      </c>
      <c r="GO110" s="29" t="n">
        <v>1.06418171764787</v>
      </c>
      <c r="GP110" s="29" t="n">
        <v>1.34688408078311</v>
      </c>
      <c r="GQ110" s="29" t="n">
        <v>0.002742</v>
      </c>
      <c r="GR110" s="29" t="s">
        <v>99</v>
      </c>
      <c r="GS110" s="29" t="n">
        <v>0.0223</v>
      </c>
      <c r="GT110" s="29" t="s">
        <v>648</v>
      </c>
      <c r="GU110" s="29" t="n">
        <v>0</v>
      </c>
      <c r="GV110" s="34" t="n">
        <v>0.8182</v>
      </c>
      <c r="GW110" s="35" t="n">
        <v>1.22030399019758</v>
      </c>
      <c r="GX110" s="29" t="n">
        <v>1.08640505935236</v>
      </c>
      <c r="GY110" s="29" t="n">
        <v>1.37070590354195</v>
      </c>
      <c r="GZ110" s="29" t="n">
        <v>0.0007796</v>
      </c>
      <c r="HA110" s="29" t="s">
        <v>99</v>
      </c>
      <c r="HB110" s="29" t="n">
        <v>0.0229</v>
      </c>
      <c r="HC110" s="29" t="s">
        <v>93</v>
      </c>
      <c r="HD110" s="29" t="n">
        <v>0</v>
      </c>
      <c r="HE110" s="34" t="n">
        <v>0.9739</v>
      </c>
      <c r="HF110" s="8"/>
      <c r="HG110" s="8"/>
      <c r="HH110" s="8"/>
      <c r="HI110" s="8"/>
      <c r="HJ110" s="8"/>
      <c r="HK110" s="8"/>
      <c r="HL110" s="8"/>
      <c r="HM110" s="8"/>
    </row>
    <row r="111" customFormat="false" ht="14.25" hidden="false" customHeight="true" outlineLevel="0" collapsed="false">
      <c r="A111" s="22" t="s">
        <v>2285</v>
      </c>
      <c r="B111" s="23" t="s">
        <v>2286</v>
      </c>
      <c r="C111" s="23" t="s">
        <v>768</v>
      </c>
      <c r="D111" s="23" t="s">
        <v>177</v>
      </c>
      <c r="E111" s="24" t="n">
        <v>0.6</v>
      </c>
      <c r="F111" s="25" t="n">
        <v>1.1</v>
      </c>
      <c r="G111" s="36" t="n">
        <v>1.08</v>
      </c>
      <c r="H111" s="36" t="n">
        <v>1.12</v>
      </c>
      <c r="I111" s="26" t="n">
        <v>4.77E-023</v>
      </c>
      <c r="J111" s="27" t="s">
        <v>97</v>
      </c>
      <c r="K111" s="23" t="s">
        <v>41</v>
      </c>
      <c r="L111" s="23" t="s">
        <v>42</v>
      </c>
      <c r="M111" s="27" t="n">
        <v>30664745</v>
      </c>
      <c r="N111" s="27" t="s">
        <v>912</v>
      </c>
      <c r="O111" s="28" t="s">
        <v>2287</v>
      </c>
      <c r="P111" s="29" t="n">
        <v>1.03117610464756</v>
      </c>
      <c r="Q111" s="29" t="n">
        <v>1.02192097569786</v>
      </c>
      <c r="R111" s="42" t="n">
        <v>1.04051505359305</v>
      </c>
      <c r="S111" s="29" t="n">
        <v>3.039E-011</v>
      </c>
      <c r="T111" s="29" t="s">
        <v>45</v>
      </c>
      <c r="U111" s="29" t="n">
        <v>0.596</v>
      </c>
      <c r="V111" s="29" t="s">
        <v>771</v>
      </c>
      <c r="W111" s="29" t="n">
        <v>37</v>
      </c>
      <c r="X111" s="30" t="n">
        <v>0.04955</v>
      </c>
      <c r="Y111" s="35" t="n">
        <v>1.02429031789062</v>
      </c>
      <c r="Z111" s="30" t="n">
        <v>1.00598617717455</v>
      </c>
      <c r="AA111" s="30" t="n">
        <v>1.0429275064904</v>
      </c>
      <c r="AB111" s="30" t="n">
        <v>0.009079</v>
      </c>
      <c r="AC111" s="30" t="s">
        <v>45</v>
      </c>
      <c r="AD111" s="30" t="n">
        <v>0.5905</v>
      </c>
      <c r="AE111" s="30" t="s">
        <v>2288</v>
      </c>
      <c r="AF111" s="30" t="n">
        <v>0</v>
      </c>
      <c r="AG111" s="34" t="n">
        <v>0.4468</v>
      </c>
      <c r="AH111" s="35" t="n">
        <v>1.07487029662717</v>
      </c>
      <c r="AI111" s="30" t="n">
        <v>1.05980852943558</v>
      </c>
      <c r="AJ111" s="30" t="n">
        <v>1.09014611836222</v>
      </c>
      <c r="AK111" s="30" t="n">
        <v>1.012E-023</v>
      </c>
      <c r="AL111" s="30" t="s">
        <v>45</v>
      </c>
      <c r="AM111" s="30" t="n">
        <v>0.5908</v>
      </c>
      <c r="AN111" s="30" t="s">
        <v>773</v>
      </c>
      <c r="AO111" s="30" t="n">
        <v>9.8</v>
      </c>
      <c r="AP111" s="34" t="n">
        <v>0.3452</v>
      </c>
      <c r="AQ111" s="35" t="n">
        <v>1.05939712889398</v>
      </c>
      <c r="AR111" s="30" t="n">
        <v>1.04660147386924</v>
      </c>
      <c r="AS111" s="30" t="n">
        <v>1.07234922244055</v>
      </c>
      <c r="AT111" s="30" t="n">
        <v>1.244E-020</v>
      </c>
      <c r="AU111" s="30" t="s">
        <v>45</v>
      </c>
      <c r="AV111" s="30" t="n">
        <v>0.5923</v>
      </c>
      <c r="AW111" s="30" t="s">
        <v>773</v>
      </c>
      <c r="AX111" s="30" t="n">
        <v>0</v>
      </c>
      <c r="AY111" s="34" t="n">
        <v>0.9713</v>
      </c>
      <c r="AZ111" s="35" t="n">
        <v>1.0255202040562</v>
      </c>
      <c r="BA111" s="30" t="n">
        <v>1.00325368497924</v>
      </c>
      <c r="BB111" s="30" t="n">
        <v>1.04828091306661</v>
      </c>
      <c r="BC111" s="30" t="n">
        <v>0.02426</v>
      </c>
      <c r="BD111" s="30" t="s">
        <v>45</v>
      </c>
      <c r="BE111" s="30" t="n">
        <v>0.5975</v>
      </c>
      <c r="BF111" s="30" t="s">
        <v>2289</v>
      </c>
      <c r="BG111" s="30" t="n">
        <v>0.8</v>
      </c>
      <c r="BH111" s="34" t="n">
        <v>0.4396</v>
      </c>
      <c r="BI111" s="35" t="n">
        <v>1.10175019309277</v>
      </c>
      <c r="BJ111" s="30" t="n">
        <v>1.07529650956644</v>
      </c>
      <c r="BK111" s="30" t="n">
        <v>1.12885467141465</v>
      </c>
      <c r="BL111" s="30" t="n">
        <v>6.202E-015</v>
      </c>
      <c r="BM111" s="30" t="s">
        <v>45</v>
      </c>
      <c r="BN111" s="30" t="n">
        <v>0.5984</v>
      </c>
      <c r="BO111" s="30" t="s">
        <v>600</v>
      </c>
      <c r="BP111" s="30" t="n">
        <v>0</v>
      </c>
      <c r="BQ111" s="34" t="n">
        <v>0.6599</v>
      </c>
      <c r="BR111" s="35" t="n">
        <v>1.06173036819971</v>
      </c>
      <c r="BS111" s="30" t="n">
        <v>1.04377955526126</v>
      </c>
      <c r="BT111" s="30" t="n">
        <v>1.07998989736423</v>
      </c>
      <c r="BU111" s="30" t="n">
        <v>5.903E-012</v>
      </c>
      <c r="BV111" s="30" t="s">
        <v>45</v>
      </c>
      <c r="BW111" s="30" t="n">
        <v>0.5977</v>
      </c>
      <c r="BX111" s="30" t="s">
        <v>2290</v>
      </c>
      <c r="BY111" s="30" t="n">
        <v>0</v>
      </c>
      <c r="BZ111" s="34" t="n">
        <v>0.8696</v>
      </c>
      <c r="CA111" s="35" t="n">
        <v>1.0108585305201</v>
      </c>
      <c r="CB111" s="30" t="n">
        <v>0.990850481126076</v>
      </c>
      <c r="CC111" s="30" t="n">
        <v>1.03127059853063</v>
      </c>
      <c r="CD111" s="30" t="n">
        <v>0.2876</v>
      </c>
      <c r="CE111" s="30" t="s">
        <v>45</v>
      </c>
      <c r="CF111" s="30" t="n">
        <v>0.5886</v>
      </c>
      <c r="CG111" s="30" t="s">
        <v>2291</v>
      </c>
      <c r="CH111" s="30" t="n">
        <v>34.5</v>
      </c>
      <c r="CI111" s="34" t="n">
        <v>0.1229</v>
      </c>
      <c r="CJ111" s="35" t="n">
        <v>1.03997845854368</v>
      </c>
      <c r="CK111" s="30" t="n">
        <v>1.01500795144599</v>
      </c>
      <c r="CL111" s="30" t="n">
        <v>1.06556327238038</v>
      </c>
      <c r="CM111" s="30" t="n">
        <v>0.001578</v>
      </c>
      <c r="CN111" s="30" t="s">
        <v>45</v>
      </c>
      <c r="CO111" s="30" t="n">
        <v>0.5955</v>
      </c>
      <c r="CP111" s="30" t="s">
        <v>2292</v>
      </c>
      <c r="CQ111" s="30" t="n">
        <v>43.8</v>
      </c>
      <c r="CR111" s="34" t="n">
        <v>0.05876</v>
      </c>
      <c r="CS111" s="35" t="n">
        <v>1.05464055213838</v>
      </c>
      <c r="CT111" s="30" t="n">
        <v>1.01768318364811</v>
      </c>
      <c r="CU111" s="30" t="n">
        <v>1.09294003486191</v>
      </c>
      <c r="CV111" s="30" t="n">
        <v>0.00345</v>
      </c>
      <c r="CW111" s="30" t="s">
        <v>45</v>
      </c>
      <c r="CX111" s="30" t="n">
        <v>0.61</v>
      </c>
      <c r="CY111" s="30" t="s">
        <v>778</v>
      </c>
      <c r="CZ111" s="30" t="n">
        <v>57.1</v>
      </c>
      <c r="DA111" s="34" t="n">
        <v>0.02222</v>
      </c>
      <c r="DB111" s="35" t="n">
        <v>1.03821199708183</v>
      </c>
      <c r="DC111" s="30" t="n">
        <v>1.00379580508972</v>
      </c>
      <c r="DD111" s="30" t="n">
        <v>1.07380818431323</v>
      </c>
      <c r="DE111" s="30" t="n">
        <v>0.02876</v>
      </c>
      <c r="DF111" s="30" t="s">
        <v>45</v>
      </c>
      <c r="DG111" s="30" t="n">
        <v>0.6061</v>
      </c>
      <c r="DH111" s="30" t="s">
        <v>779</v>
      </c>
      <c r="DI111" s="30" t="n">
        <v>22.3</v>
      </c>
      <c r="DJ111" s="34" t="n">
        <v>0.2521</v>
      </c>
      <c r="DK111" s="30" t="n">
        <v>1.03561970879962</v>
      </c>
      <c r="DL111" s="29" t="n">
        <v>1.02210910372897</v>
      </c>
      <c r="DM111" s="29" t="n">
        <v>1.04930890189841</v>
      </c>
      <c r="DN111" s="29" t="n">
        <v>1.895E-007</v>
      </c>
      <c r="DO111" s="29" t="s">
        <v>45</v>
      </c>
      <c r="DP111" s="29" t="n">
        <v>0.5944</v>
      </c>
      <c r="DQ111" s="29" t="s">
        <v>780</v>
      </c>
      <c r="DR111" s="29" t="n">
        <v>38.8</v>
      </c>
      <c r="DS111" s="34" t="n">
        <v>0.0436</v>
      </c>
      <c r="DT111" s="35" t="n">
        <v>1.0425816573327</v>
      </c>
      <c r="DU111" s="29" t="n">
        <v>1.01934515273621</v>
      </c>
      <c r="DV111" s="29" t="n">
        <v>1.06634785017502</v>
      </c>
      <c r="DW111" s="29" t="n">
        <v>0.0002714</v>
      </c>
      <c r="DX111" s="29" t="s">
        <v>45</v>
      </c>
      <c r="DY111" s="29" t="n">
        <v>0.5874</v>
      </c>
      <c r="DZ111" s="29" t="s">
        <v>81</v>
      </c>
      <c r="EA111" s="29" t="n">
        <v>0</v>
      </c>
      <c r="EB111" s="34" t="n">
        <v>0.936</v>
      </c>
      <c r="EC111" s="35" t="n">
        <v>1.06151804335926</v>
      </c>
      <c r="ED111" s="29" t="n">
        <v>1.04275299635173</v>
      </c>
      <c r="EE111" s="29" t="n">
        <v>1.08062078010773</v>
      </c>
      <c r="EF111" s="29" t="n">
        <v>5.395E-011</v>
      </c>
      <c r="EG111" s="29" t="s">
        <v>45</v>
      </c>
      <c r="EH111" s="29" t="n">
        <v>0.5856</v>
      </c>
      <c r="EI111" s="29" t="s">
        <v>781</v>
      </c>
      <c r="EJ111" s="29" t="n">
        <v>0</v>
      </c>
      <c r="EK111" s="34" t="n">
        <v>0.674</v>
      </c>
      <c r="EL111" s="35" t="n">
        <v>1.05559015589289</v>
      </c>
      <c r="EM111" s="29" t="n">
        <v>1.03896423769823</v>
      </c>
      <c r="EN111" s="29" t="n">
        <v>1.07248212863091</v>
      </c>
      <c r="EO111" s="29" t="n">
        <v>2.293E-011</v>
      </c>
      <c r="EP111" s="29" t="s">
        <v>45</v>
      </c>
      <c r="EQ111" s="29" t="n">
        <v>0.5883</v>
      </c>
      <c r="ER111" s="29" t="s">
        <v>781</v>
      </c>
      <c r="ES111" s="29" t="n">
        <v>0</v>
      </c>
      <c r="ET111" s="34" t="n">
        <v>0.9682</v>
      </c>
      <c r="EU111" s="35" t="n">
        <v>1.05043041581598</v>
      </c>
      <c r="EV111" s="29" t="n">
        <v>1.01979797463952</v>
      </c>
      <c r="EW111" s="29" t="n">
        <v>1.08198298673948</v>
      </c>
      <c r="EX111" s="29" t="n">
        <v>0.001162</v>
      </c>
      <c r="EY111" s="29" t="s">
        <v>45</v>
      </c>
      <c r="EZ111" s="29" t="n">
        <v>0.5988</v>
      </c>
      <c r="FA111" s="29" t="s">
        <v>782</v>
      </c>
      <c r="FB111" s="29" t="n">
        <v>0</v>
      </c>
      <c r="FC111" s="34" t="n">
        <v>0.8168</v>
      </c>
      <c r="FD111" s="35" t="n">
        <v>1.09866960738475</v>
      </c>
      <c r="FE111" s="29" t="n">
        <v>1.06058500563921</v>
      </c>
      <c r="FF111" s="29" t="n">
        <v>1.13812179106139</v>
      </c>
      <c r="FG111" s="29" t="n">
        <v>1.756E-007</v>
      </c>
      <c r="FH111" s="29" t="s">
        <v>45</v>
      </c>
      <c r="FI111" s="29" t="n">
        <v>0.5962</v>
      </c>
      <c r="FJ111" s="29" t="s">
        <v>783</v>
      </c>
      <c r="FK111" s="29" t="n">
        <v>0</v>
      </c>
      <c r="FL111" s="34" t="n">
        <v>0.5654</v>
      </c>
      <c r="FM111" s="35" t="n">
        <v>1.06865409332239</v>
      </c>
      <c r="FN111" s="29" t="n">
        <v>1.04299506701943</v>
      </c>
      <c r="FO111" s="29" t="n">
        <v>1.09494436482645</v>
      </c>
      <c r="FP111" s="29" t="n">
        <v>7.859E-008</v>
      </c>
      <c r="FQ111" s="29" t="s">
        <v>45</v>
      </c>
      <c r="FR111" s="29" t="n">
        <v>0.5976</v>
      </c>
      <c r="FS111" s="29" t="s">
        <v>2293</v>
      </c>
      <c r="FT111" s="29" t="n">
        <v>0</v>
      </c>
      <c r="FU111" s="34" t="n">
        <v>0.8549</v>
      </c>
      <c r="FV111" s="35" t="n">
        <v>1.02050744634242</v>
      </c>
      <c r="FW111" s="29" t="n">
        <v>0.993859416917997</v>
      </c>
      <c r="FX111" s="29" t="n">
        <v>1.04786998071604</v>
      </c>
      <c r="FY111" s="29" t="n">
        <v>0.1336</v>
      </c>
      <c r="FZ111" s="29" t="s">
        <v>45</v>
      </c>
      <c r="GA111" s="29" t="n">
        <v>0.5834</v>
      </c>
      <c r="GB111" s="29" t="s">
        <v>2294</v>
      </c>
      <c r="GC111" s="29" t="n">
        <v>36.3</v>
      </c>
      <c r="GD111" s="34" t="n">
        <v>0.1177</v>
      </c>
      <c r="GE111" s="35" t="n">
        <v>1.04425112320097</v>
      </c>
      <c r="GF111" s="29" t="n">
        <v>1.01798019996192</v>
      </c>
      <c r="GG111" s="29" t="n">
        <v>1.07120001778746</v>
      </c>
      <c r="GH111" s="29" t="n">
        <v>0.0008333</v>
      </c>
      <c r="GI111" s="29" t="s">
        <v>45</v>
      </c>
      <c r="GJ111" s="29" t="n">
        <v>0.595</v>
      </c>
      <c r="GK111" s="29" t="s">
        <v>1809</v>
      </c>
      <c r="GL111" s="29" t="n">
        <v>45.7</v>
      </c>
      <c r="GM111" s="34" t="n">
        <v>0.05557</v>
      </c>
      <c r="GN111" s="35" t="n">
        <v>1.0580208074292</v>
      </c>
      <c r="GO111" s="29" t="n">
        <v>1.02034485776225</v>
      </c>
      <c r="GP111" s="29" t="n">
        <v>1.09708793104339</v>
      </c>
      <c r="GQ111" s="29" t="n">
        <v>0.002298</v>
      </c>
      <c r="GR111" s="29" t="s">
        <v>45</v>
      </c>
      <c r="GS111" s="29" t="n">
        <v>0.6101</v>
      </c>
      <c r="GT111" s="29" t="s">
        <v>67</v>
      </c>
      <c r="GU111" s="29" t="n">
        <v>61.1</v>
      </c>
      <c r="GV111" s="34" t="n">
        <v>0.01709</v>
      </c>
      <c r="GW111" s="35" t="n">
        <v>1.04540043144014</v>
      </c>
      <c r="GX111" s="29" t="n">
        <v>1.00817389131901</v>
      </c>
      <c r="GY111" s="29" t="n">
        <v>1.08400155118619</v>
      </c>
      <c r="GZ111" s="29" t="n">
        <v>0.01655</v>
      </c>
      <c r="HA111" s="29" t="s">
        <v>45</v>
      </c>
      <c r="HB111" s="29" t="n">
        <v>0.6075</v>
      </c>
      <c r="HC111" s="29" t="s">
        <v>787</v>
      </c>
      <c r="HD111" s="29" t="n">
        <v>25.4</v>
      </c>
      <c r="HE111" s="34" t="n">
        <v>0.2354</v>
      </c>
      <c r="HF111" s="8"/>
      <c r="HG111" s="8"/>
      <c r="HH111" s="8"/>
      <c r="HI111" s="8"/>
      <c r="HJ111" s="8"/>
      <c r="HK111" s="8"/>
      <c r="HL111" s="8"/>
      <c r="HM111" s="8"/>
    </row>
    <row r="112" customFormat="false" ht="14.25" hidden="false" customHeight="true" outlineLevel="0" collapsed="false">
      <c r="A112" s="22" t="s">
        <v>2295</v>
      </c>
      <c r="B112" s="23" t="s">
        <v>2296</v>
      </c>
      <c r="C112" s="23" t="s">
        <v>2297</v>
      </c>
      <c r="D112" s="23" t="s">
        <v>177</v>
      </c>
      <c r="E112" s="24" t="n">
        <v>0.26</v>
      </c>
      <c r="F112" s="25" t="n">
        <v>1.09</v>
      </c>
      <c r="G112" s="36" t="n">
        <v>1.06</v>
      </c>
      <c r="H112" s="36" t="n">
        <v>1.12</v>
      </c>
      <c r="I112" s="26" t="n">
        <v>3.2E-011</v>
      </c>
      <c r="J112" s="27" t="s">
        <v>283</v>
      </c>
      <c r="K112" s="23" t="s">
        <v>41</v>
      </c>
      <c r="L112" s="23" t="s">
        <v>42</v>
      </c>
      <c r="M112" s="27" t="n">
        <v>30664745</v>
      </c>
      <c r="N112" s="27" t="s">
        <v>43</v>
      </c>
      <c r="O112" s="28"/>
      <c r="P112" s="29" t="n">
        <v>1.00883883382898</v>
      </c>
      <c r="Q112" s="29" t="n">
        <v>0.998804898303518</v>
      </c>
      <c r="R112" s="42" t="n">
        <v>1.01897356968322</v>
      </c>
      <c r="S112" s="29" t="n">
        <v>0.08052</v>
      </c>
      <c r="T112" s="29" t="s">
        <v>45</v>
      </c>
      <c r="U112" s="29" t="n">
        <v>0.2765</v>
      </c>
      <c r="V112" s="29" t="s">
        <v>2298</v>
      </c>
      <c r="W112" s="29" t="n">
        <v>11.5</v>
      </c>
      <c r="X112" s="30" t="n">
        <v>0.3112</v>
      </c>
      <c r="Y112" s="35" t="n">
        <v>1.05095576234958</v>
      </c>
      <c r="Z112" s="30" t="n">
        <v>1.03055795556015</v>
      </c>
      <c r="AA112" s="30" t="n">
        <v>1.07175730239784</v>
      </c>
      <c r="AB112" s="30" t="n">
        <v>6.397E-007</v>
      </c>
      <c r="AC112" s="30" t="s">
        <v>45</v>
      </c>
      <c r="AD112" s="30" t="n">
        <v>0.2823</v>
      </c>
      <c r="AE112" s="30" t="s">
        <v>2299</v>
      </c>
      <c r="AF112" s="30" t="n">
        <v>48.8</v>
      </c>
      <c r="AG112" s="34" t="n">
        <v>0.02866</v>
      </c>
      <c r="AH112" s="35" t="n">
        <v>1.00160128068294</v>
      </c>
      <c r="AI112" s="30" t="n">
        <v>0.986212218691432</v>
      </c>
      <c r="AJ112" s="30" t="n">
        <v>1.01723047682052</v>
      </c>
      <c r="AK112" s="30" t="n">
        <v>0.8367</v>
      </c>
      <c r="AL112" s="30" t="s">
        <v>45</v>
      </c>
      <c r="AM112" s="30" t="n">
        <v>0.2795</v>
      </c>
      <c r="AN112" s="30" t="s">
        <v>2300</v>
      </c>
      <c r="AO112" s="30" t="n">
        <v>14.6</v>
      </c>
      <c r="AP112" s="34" t="n">
        <v>0.2934</v>
      </c>
      <c r="AQ112" s="35" t="n">
        <v>1.01684022449551</v>
      </c>
      <c r="AR112" s="30" t="n">
        <v>1.00337793721444</v>
      </c>
      <c r="AS112" s="30" t="n">
        <v>1.03048313482211</v>
      </c>
      <c r="AT112" s="30" t="n">
        <v>0.01367</v>
      </c>
      <c r="AU112" s="30" t="s">
        <v>45</v>
      </c>
      <c r="AV112" s="30" t="n">
        <v>0.279</v>
      </c>
      <c r="AW112" s="30" t="s">
        <v>2301</v>
      </c>
      <c r="AX112" s="30" t="n">
        <v>46.7</v>
      </c>
      <c r="AY112" s="34" t="n">
        <v>0.02777</v>
      </c>
      <c r="AZ112" s="35" t="n">
        <v>1.08274555952944</v>
      </c>
      <c r="BA112" s="30" t="n">
        <v>1.05716250754469</v>
      </c>
      <c r="BB112" s="30" t="n">
        <v>1.10894771457941</v>
      </c>
      <c r="BC112" s="30" t="n">
        <v>6.151E-011</v>
      </c>
      <c r="BD112" s="30" t="s">
        <v>45</v>
      </c>
      <c r="BE112" s="30" t="n">
        <v>0.2765</v>
      </c>
      <c r="BF112" s="30" t="s">
        <v>2302</v>
      </c>
      <c r="BG112" s="30" t="n">
        <v>21.5</v>
      </c>
      <c r="BH112" s="34" t="n">
        <v>0.2204</v>
      </c>
      <c r="BI112" s="35" t="n">
        <v>1.01349018236435</v>
      </c>
      <c r="BJ112" s="30" t="n">
        <v>0.986831956976543</v>
      </c>
      <c r="BK112" s="30" t="n">
        <v>1.0408685516184</v>
      </c>
      <c r="BL112" s="30" t="n">
        <v>0.3242</v>
      </c>
      <c r="BM112" s="30" t="s">
        <v>45</v>
      </c>
      <c r="BN112" s="30" t="n">
        <v>0.272</v>
      </c>
      <c r="BO112" s="30" t="s">
        <v>2303</v>
      </c>
      <c r="BP112" s="30" t="n">
        <v>0</v>
      </c>
      <c r="BQ112" s="34" t="n">
        <v>0.5177</v>
      </c>
      <c r="BR112" s="35" t="n">
        <v>1.04864620112129</v>
      </c>
      <c r="BS112" s="30" t="n">
        <v>1.02930142295638</v>
      </c>
      <c r="BT112" s="30" t="n">
        <v>1.06835454668628</v>
      </c>
      <c r="BU112" s="30" t="n">
        <v>5.348E-007</v>
      </c>
      <c r="BV112" s="30" t="s">
        <v>45</v>
      </c>
      <c r="BW112" s="30" t="n">
        <v>0.2751</v>
      </c>
      <c r="BX112" s="30" t="s">
        <v>2304</v>
      </c>
      <c r="BY112" s="30" t="n">
        <v>0</v>
      </c>
      <c r="BZ112" s="34" t="n">
        <v>0.5948</v>
      </c>
      <c r="CA112" s="35" t="n">
        <v>0.990842190516615</v>
      </c>
      <c r="CB112" s="30" t="n">
        <v>0.96951861835927</v>
      </c>
      <c r="CC112" s="30" t="n">
        <v>1.01263475287275</v>
      </c>
      <c r="CD112" s="30" t="n">
        <v>0.4086</v>
      </c>
      <c r="CE112" s="30" t="s">
        <v>45</v>
      </c>
      <c r="CF112" s="30" t="n">
        <v>0.2839</v>
      </c>
      <c r="CG112" s="30" t="s">
        <v>2305</v>
      </c>
      <c r="CH112" s="30" t="n">
        <v>0</v>
      </c>
      <c r="CI112" s="34" t="n">
        <v>0.9771</v>
      </c>
      <c r="CJ112" s="35" t="n">
        <v>0.993123750342816</v>
      </c>
      <c r="CK112" s="30" t="n">
        <v>0.96719077845116</v>
      </c>
      <c r="CL112" s="30" t="n">
        <v>1.01975205457853</v>
      </c>
      <c r="CM112" s="30" t="n">
        <v>0.6058</v>
      </c>
      <c r="CN112" s="30" t="s">
        <v>45</v>
      </c>
      <c r="CO112" s="30" t="n">
        <v>0.2854</v>
      </c>
      <c r="CP112" s="30" t="s">
        <v>2306</v>
      </c>
      <c r="CQ112" s="30" t="n">
        <v>12.4</v>
      </c>
      <c r="CR112" s="34" t="n">
        <v>0.3264</v>
      </c>
      <c r="CS112" s="35" t="n">
        <v>1.00050012502084</v>
      </c>
      <c r="CT112" s="30" t="n">
        <v>0.963738475261714</v>
      </c>
      <c r="CU112" s="30" t="n">
        <v>1.03866404202123</v>
      </c>
      <c r="CV112" s="30" t="n">
        <v>0.9774</v>
      </c>
      <c r="CW112" s="30" t="s">
        <v>45</v>
      </c>
      <c r="CX112" s="30" t="n">
        <v>0.2945</v>
      </c>
      <c r="CY112" s="30" t="s">
        <v>371</v>
      </c>
      <c r="CZ112" s="30" t="n">
        <v>26.5</v>
      </c>
      <c r="DA112" s="34" t="n">
        <v>0.2172</v>
      </c>
      <c r="DB112" s="35" t="n">
        <v>1.01877405748162</v>
      </c>
      <c r="DC112" s="30" t="n">
        <v>0.982880884952643</v>
      </c>
      <c r="DD112" s="30" t="n">
        <v>1.05597798887662</v>
      </c>
      <c r="DE112" s="30" t="n">
        <v>0.3073</v>
      </c>
      <c r="DF112" s="30" t="s">
        <v>45</v>
      </c>
      <c r="DG112" s="30" t="n">
        <v>0.291</v>
      </c>
      <c r="DH112" s="30" t="s">
        <v>638</v>
      </c>
      <c r="DI112" s="30" t="n">
        <v>0</v>
      </c>
      <c r="DJ112" s="34" t="n">
        <v>0.9385</v>
      </c>
      <c r="DK112" s="30" t="n">
        <v>1.00682317249454</v>
      </c>
      <c r="DL112" s="29" t="n">
        <v>0.992714924946175</v>
      </c>
      <c r="DM112" s="29" t="n">
        <v>1.02113192337361</v>
      </c>
      <c r="DN112" s="29" t="n">
        <v>0.344</v>
      </c>
      <c r="DO112" s="29" t="s">
        <v>45</v>
      </c>
      <c r="DP112" s="29" t="n">
        <v>0.291</v>
      </c>
      <c r="DQ112" s="29" t="s">
        <v>2307</v>
      </c>
      <c r="DR112" s="29" t="n">
        <v>15.6</v>
      </c>
      <c r="DS112" s="34" t="n">
        <v>0.2635</v>
      </c>
      <c r="DT112" s="35" t="n">
        <v>1.04435555353472</v>
      </c>
      <c r="DU112" s="29" t="n">
        <v>1.01947974453832</v>
      </c>
      <c r="DV112" s="29" t="n">
        <v>1.06983834454969</v>
      </c>
      <c r="DW112" s="29" t="n">
        <v>0.0004208</v>
      </c>
      <c r="DX112" s="29" t="s">
        <v>45</v>
      </c>
      <c r="DY112" s="29" t="n">
        <v>0.2915</v>
      </c>
      <c r="DZ112" s="29" t="s">
        <v>2308</v>
      </c>
      <c r="EA112" s="29" t="n">
        <v>51.7</v>
      </c>
      <c r="EB112" s="34" t="n">
        <v>0.02326</v>
      </c>
      <c r="EC112" s="35" t="n">
        <v>0.991536022862967</v>
      </c>
      <c r="ED112" s="29" t="n">
        <v>0.972672688822113</v>
      </c>
      <c r="EE112" s="29" t="n">
        <v>1.01076517921509</v>
      </c>
      <c r="EF112" s="29" t="n">
        <v>0.3872</v>
      </c>
      <c r="EG112" s="29" t="s">
        <v>45</v>
      </c>
      <c r="EH112" s="29" t="n">
        <v>0.2892</v>
      </c>
      <c r="EI112" s="29" t="s">
        <v>2309</v>
      </c>
      <c r="EJ112" s="29" t="n">
        <v>2.4</v>
      </c>
      <c r="EK112" s="34" t="n">
        <v>0.422</v>
      </c>
      <c r="EL112" s="35" t="n">
        <v>1.01005016708417</v>
      </c>
      <c r="EM112" s="29" t="n">
        <v>0.99297311800388</v>
      </c>
      <c r="EN112" s="29" t="n">
        <v>1.02742090548998</v>
      </c>
      <c r="EO112" s="29" t="n">
        <v>0.25</v>
      </c>
      <c r="EP112" s="29" t="s">
        <v>45</v>
      </c>
      <c r="EQ112" s="29" t="n">
        <v>0.289</v>
      </c>
      <c r="ER112" s="29" t="s">
        <v>2310</v>
      </c>
      <c r="ES112" s="29" t="n">
        <v>47.6</v>
      </c>
      <c r="ET112" s="34" t="n">
        <v>0.02845</v>
      </c>
      <c r="EU112" s="35" t="n">
        <v>1.082529032071</v>
      </c>
      <c r="EV112" s="29" t="n">
        <v>1.04890270995683</v>
      </c>
      <c r="EW112" s="29" t="n">
        <v>1.11723336602382</v>
      </c>
      <c r="EX112" s="29" t="n">
        <v>8.532E-007</v>
      </c>
      <c r="EY112" s="29" t="s">
        <v>45</v>
      </c>
      <c r="EZ112" s="29" t="n">
        <v>0.285</v>
      </c>
      <c r="FA112" s="29" t="s">
        <v>2311</v>
      </c>
      <c r="FB112" s="29" t="n">
        <v>27.5</v>
      </c>
      <c r="FC112" s="34" t="n">
        <v>0.1671</v>
      </c>
      <c r="FD112" s="35" t="n">
        <v>1.00150112556271</v>
      </c>
      <c r="FE112" s="29" t="n">
        <v>0.964324613363627</v>
      </c>
      <c r="FF112" s="29" t="n">
        <v>1.04011086163697</v>
      </c>
      <c r="FG112" s="29" t="n">
        <v>0.9382</v>
      </c>
      <c r="FH112" s="29" t="s">
        <v>45</v>
      </c>
      <c r="FI112" s="29" t="n">
        <v>0.2817</v>
      </c>
      <c r="FJ112" s="29" t="s">
        <v>2312</v>
      </c>
      <c r="FK112" s="29" t="n">
        <v>0</v>
      </c>
      <c r="FL112" s="34" t="n">
        <v>0.4918</v>
      </c>
      <c r="FM112" s="35" t="n">
        <v>1.04833165444531</v>
      </c>
      <c r="FN112" s="29" t="n">
        <v>1.02155755285408</v>
      </c>
      <c r="FO112" s="29" t="n">
        <v>1.07580748107789</v>
      </c>
      <c r="FP112" s="29" t="n">
        <v>0.000351</v>
      </c>
      <c r="FQ112" s="29" t="s">
        <v>45</v>
      </c>
      <c r="FR112" s="29" t="n">
        <v>0.2851</v>
      </c>
      <c r="FS112" s="29" t="s">
        <v>2313</v>
      </c>
      <c r="FT112" s="29" t="n">
        <v>0</v>
      </c>
      <c r="FU112" s="34" t="n">
        <v>0.516</v>
      </c>
      <c r="FV112" s="35" t="n">
        <v>0.986590716317733</v>
      </c>
      <c r="FW112" s="29" t="n">
        <v>0.958759062052595</v>
      </c>
      <c r="FX112" s="29" t="n">
        <v>1.01523029095598</v>
      </c>
      <c r="FY112" s="29" t="n">
        <v>0.3539</v>
      </c>
      <c r="FZ112" s="29" t="s">
        <v>45</v>
      </c>
      <c r="GA112" s="29" t="n">
        <v>0.2993</v>
      </c>
      <c r="GB112" s="29" t="s">
        <v>2314</v>
      </c>
      <c r="GC112" s="29" t="n">
        <v>0</v>
      </c>
      <c r="GD112" s="34" t="n">
        <v>0.9659</v>
      </c>
      <c r="GE112" s="35" t="n">
        <v>0.991238606670767</v>
      </c>
      <c r="GF112" s="29" t="n">
        <v>0.964220291427067</v>
      </c>
      <c r="GG112" s="29" t="n">
        <v>1.0190139992806</v>
      </c>
      <c r="GH112" s="29" t="n">
        <v>0.5326</v>
      </c>
      <c r="GI112" s="29" t="s">
        <v>45</v>
      </c>
      <c r="GJ112" s="29" t="n">
        <v>0.2875</v>
      </c>
      <c r="GK112" s="29" t="s">
        <v>2315</v>
      </c>
      <c r="GL112" s="29" t="n">
        <v>19.7</v>
      </c>
      <c r="GM112" s="34" t="n">
        <v>0.2616</v>
      </c>
      <c r="GN112" s="35" t="n">
        <v>1.00551515276734</v>
      </c>
      <c r="GO112" s="29" t="n">
        <v>0.967999893622188</v>
      </c>
      <c r="GP112" s="29" t="n">
        <v>1.04448433218458</v>
      </c>
      <c r="GQ112" s="29" t="n">
        <v>0.7779</v>
      </c>
      <c r="GR112" s="29" t="s">
        <v>45</v>
      </c>
      <c r="GS112" s="29" t="n">
        <v>0.2959</v>
      </c>
      <c r="GT112" s="29" t="s">
        <v>1358</v>
      </c>
      <c r="GU112" s="29" t="n">
        <v>20</v>
      </c>
      <c r="GV112" s="34" t="n">
        <v>0.277</v>
      </c>
      <c r="GW112" s="35" t="n">
        <v>1.01166754090552</v>
      </c>
      <c r="GX112" s="29" t="n">
        <v>0.973541043401165</v>
      </c>
      <c r="GY112" s="29" t="n">
        <v>1.05128717505964</v>
      </c>
      <c r="GZ112" s="29" t="n">
        <v>0.5546</v>
      </c>
      <c r="HA112" s="29" t="s">
        <v>45</v>
      </c>
      <c r="HB112" s="29" t="n">
        <v>0.2953</v>
      </c>
      <c r="HC112" s="29" t="s">
        <v>648</v>
      </c>
      <c r="HD112" s="29" t="n">
        <v>0</v>
      </c>
      <c r="HE112" s="34" t="n">
        <v>0.9709</v>
      </c>
      <c r="HF112" s="8"/>
      <c r="HG112" s="8"/>
      <c r="HH112" s="8"/>
      <c r="HI112" s="8"/>
      <c r="HJ112" s="8"/>
      <c r="HK112" s="8"/>
      <c r="HL112" s="8"/>
      <c r="HM112" s="8"/>
    </row>
    <row r="113" customFormat="false" ht="14.25" hidden="false" customHeight="true" outlineLevel="0" collapsed="false">
      <c r="A113" s="22" t="s">
        <v>2316</v>
      </c>
      <c r="B113" s="23" t="s">
        <v>2317</v>
      </c>
      <c r="C113" s="27" t="s">
        <v>837</v>
      </c>
      <c r="D113" s="27" t="s">
        <v>125</v>
      </c>
      <c r="E113" s="24" t="n">
        <v>0.0324</v>
      </c>
      <c r="F113" s="36" t="n">
        <v>5.89</v>
      </c>
      <c r="G113" s="36" t="n">
        <v>4.22</v>
      </c>
      <c r="H113" s="36" t="n">
        <v>8.22</v>
      </c>
      <c r="I113" s="38" t="n">
        <v>1.8E-025</v>
      </c>
      <c r="J113" s="27" t="s">
        <v>283</v>
      </c>
      <c r="K113" s="23" t="s">
        <v>41</v>
      </c>
      <c r="L113" s="23" t="s">
        <v>42</v>
      </c>
      <c r="M113" s="27" t="n">
        <v>30374069</v>
      </c>
      <c r="N113" s="27" t="s">
        <v>912</v>
      </c>
      <c r="O113" s="28" t="s">
        <v>2318</v>
      </c>
      <c r="P113" s="29" t="n">
        <v>1.03272402945791</v>
      </c>
      <c r="Q113" s="29" t="n">
        <v>1.00182221622186</v>
      </c>
      <c r="R113" s="42" t="n">
        <v>1.06457902784578</v>
      </c>
      <c r="S113" s="29" t="n">
        <v>0.03723</v>
      </c>
      <c r="T113" s="29" t="s">
        <v>99</v>
      </c>
      <c r="U113" s="29" t="n">
        <v>0.0266</v>
      </c>
      <c r="V113" s="29" t="s">
        <v>2319</v>
      </c>
      <c r="W113" s="29" t="n">
        <v>36.2</v>
      </c>
      <c r="X113" s="30" t="n">
        <v>0.06334</v>
      </c>
      <c r="Y113" s="35" t="n">
        <v>1.13280855951749</v>
      </c>
      <c r="Z113" s="30" t="n">
        <v>1.06623858327055</v>
      </c>
      <c r="AA113" s="30" t="n">
        <v>1.20353479291649</v>
      </c>
      <c r="AB113" s="30" t="n">
        <v>5.333E-005</v>
      </c>
      <c r="AC113" s="30" t="s">
        <v>99</v>
      </c>
      <c r="AD113" s="30" t="n">
        <v>0.0278</v>
      </c>
      <c r="AE113" s="30" t="s">
        <v>2320</v>
      </c>
      <c r="AF113" s="30" t="n">
        <v>20.1</v>
      </c>
      <c r="AG113" s="34" t="n">
        <v>0.2517</v>
      </c>
      <c r="AH113" s="35" t="n">
        <v>1.06876096407517</v>
      </c>
      <c r="AI113" s="30" t="n">
        <v>1.01486637177192</v>
      </c>
      <c r="AJ113" s="30" t="n">
        <v>1.12551763473704</v>
      </c>
      <c r="AK113" s="30" t="n">
        <v>0.01184</v>
      </c>
      <c r="AL113" s="30" t="s">
        <v>99</v>
      </c>
      <c r="AM113" s="30" t="n">
        <v>0.0244</v>
      </c>
      <c r="AN113" s="30" t="s">
        <v>2321</v>
      </c>
      <c r="AO113" s="30" t="n">
        <v>5.5</v>
      </c>
      <c r="AP113" s="34" t="n">
        <v>0.3918</v>
      </c>
      <c r="AQ113" s="35" t="n">
        <v>1.10263194590134</v>
      </c>
      <c r="AR113" s="30" t="n">
        <v>1.0563048088727</v>
      </c>
      <c r="AS113" s="30" t="n">
        <v>1.15099088625723</v>
      </c>
      <c r="AT113" s="30" t="n">
        <v>8.18E-006</v>
      </c>
      <c r="AU113" s="30" t="s">
        <v>99</v>
      </c>
      <c r="AV113" s="30" t="n">
        <v>0.0255</v>
      </c>
      <c r="AW113" s="30" t="s">
        <v>2322</v>
      </c>
      <c r="AX113" s="30" t="n">
        <v>44.5</v>
      </c>
      <c r="AY113" s="34" t="n">
        <v>0.04213</v>
      </c>
      <c r="AZ113" s="35" t="n">
        <v>1.17022963642517</v>
      </c>
      <c r="BA113" s="30" t="n">
        <v>1.09307328111741</v>
      </c>
      <c r="BB113" s="30" t="n">
        <v>1.25283219855841</v>
      </c>
      <c r="BC113" s="30" t="n">
        <v>6.228E-006</v>
      </c>
      <c r="BD113" s="30" t="s">
        <v>99</v>
      </c>
      <c r="BE113" s="30" t="n">
        <v>0.03</v>
      </c>
      <c r="BF113" s="30" t="s">
        <v>2323</v>
      </c>
      <c r="BG113" s="30" t="n">
        <v>41.6</v>
      </c>
      <c r="BH113" s="34" t="n">
        <v>0.05717</v>
      </c>
      <c r="BI113" s="35" t="n">
        <v>1.07261543743506</v>
      </c>
      <c r="BJ113" s="30" t="n">
        <v>0.992513589423669</v>
      </c>
      <c r="BK113" s="30" t="n">
        <v>1.1591819889258</v>
      </c>
      <c r="BL113" s="30" t="n">
        <v>0.07652</v>
      </c>
      <c r="BM113" s="30" t="s">
        <v>99</v>
      </c>
      <c r="BN113" s="30" t="n">
        <v>0.0292</v>
      </c>
      <c r="BO113" s="30" t="s">
        <v>2324</v>
      </c>
      <c r="BP113" s="30" t="n">
        <v>5.5</v>
      </c>
      <c r="BQ113" s="34" t="n">
        <v>0.3875</v>
      </c>
      <c r="BR113" s="35" t="n">
        <v>1.13518995708476</v>
      </c>
      <c r="BS113" s="30" t="n">
        <v>1.07541323632679</v>
      </c>
      <c r="BT113" s="30" t="n">
        <v>1.19828935997446</v>
      </c>
      <c r="BU113" s="30" t="n">
        <v>4.379E-006</v>
      </c>
      <c r="BV113" s="30" t="s">
        <v>99</v>
      </c>
      <c r="BW113" s="30" t="n">
        <v>0.029</v>
      </c>
      <c r="BX113" s="30" t="s">
        <v>2325</v>
      </c>
      <c r="BY113" s="30" t="n">
        <v>50.2</v>
      </c>
      <c r="BZ113" s="34" t="n">
        <v>0.01642</v>
      </c>
      <c r="CA113" s="35" t="n">
        <v>0.980688895188666</v>
      </c>
      <c r="CB113" s="30" t="n">
        <v>0.911909374054192</v>
      </c>
      <c r="CC113" s="30" t="n">
        <v>1.05465601792269</v>
      </c>
      <c r="CD113" s="30" t="n">
        <v>0.5992</v>
      </c>
      <c r="CE113" s="30" t="s">
        <v>99</v>
      </c>
      <c r="CF113" s="30" t="n">
        <v>0.0236</v>
      </c>
      <c r="CG113" s="30" t="s">
        <v>2326</v>
      </c>
      <c r="CH113" s="30" t="n">
        <v>0</v>
      </c>
      <c r="CI113" s="34" t="n">
        <v>0.6156</v>
      </c>
      <c r="CJ113" s="35" t="n">
        <v>1.03107299219281</v>
      </c>
      <c r="CK113" s="30" t="n">
        <v>0.952205374062206</v>
      </c>
      <c r="CL113" s="30" t="n">
        <v>1.11647292085119</v>
      </c>
      <c r="CM113" s="30" t="n">
        <v>0.4512</v>
      </c>
      <c r="CN113" s="30" t="s">
        <v>99</v>
      </c>
      <c r="CO113" s="30" t="n">
        <v>0.0328</v>
      </c>
      <c r="CP113" s="30" t="s">
        <v>2327</v>
      </c>
      <c r="CQ113" s="30" t="n">
        <v>0</v>
      </c>
      <c r="CR113" s="34" t="n">
        <v>0.5005</v>
      </c>
      <c r="CS113" s="35" t="n">
        <v>0.994216787528431</v>
      </c>
      <c r="CT113" s="30" t="n">
        <v>0.901230527787518</v>
      </c>
      <c r="CU113" s="30" t="n">
        <v>1.09679709034047</v>
      </c>
      <c r="CV113" s="30" t="n">
        <v>0.9081</v>
      </c>
      <c r="CW113" s="30" t="s">
        <v>99</v>
      </c>
      <c r="CX113" s="30" t="n">
        <v>0.0378</v>
      </c>
      <c r="CY113" s="30" t="s">
        <v>779</v>
      </c>
      <c r="CZ113" s="30" t="n">
        <v>0</v>
      </c>
      <c r="DA113" s="34" t="n">
        <v>0.9555</v>
      </c>
      <c r="DB113" s="35" t="n">
        <v>1.0133888384134</v>
      </c>
      <c r="DC113" s="30" t="n">
        <v>0.921133550930547</v>
      </c>
      <c r="DD113" s="30" t="n">
        <v>1.11488386975309</v>
      </c>
      <c r="DE113" s="30" t="n">
        <v>0.7843</v>
      </c>
      <c r="DF113" s="30" t="s">
        <v>99</v>
      </c>
      <c r="DG113" s="30" t="n">
        <v>0.0355</v>
      </c>
      <c r="DH113" s="30" t="s">
        <v>2328</v>
      </c>
      <c r="DI113" s="30" t="n">
        <v>58.6</v>
      </c>
      <c r="DJ113" s="34" t="n">
        <v>0.01807</v>
      </c>
      <c r="DK113" s="30" t="n">
        <v>1.01765402215076</v>
      </c>
      <c r="DL113" s="29" t="n">
        <v>0.971844803938233</v>
      </c>
      <c r="DM113" s="29" t="n">
        <v>1.06562251977163</v>
      </c>
      <c r="DN113" s="29" t="n">
        <v>0.4564</v>
      </c>
      <c r="DO113" s="29" t="s">
        <v>99</v>
      </c>
      <c r="DP113" s="29" t="n">
        <v>0.0305</v>
      </c>
      <c r="DQ113" s="29" t="s">
        <v>2329</v>
      </c>
      <c r="DR113" s="29" t="n">
        <v>38.4</v>
      </c>
      <c r="DS113" s="34" t="n">
        <v>0.0545</v>
      </c>
      <c r="DT113" s="35" t="n">
        <v>1.18151793808881</v>
      </c>
      <c r="DU113" s="29" t="n">
        <v>1.09285488503505</v>
      </c>
      <c r="DV113" s="29" t="n">
        <v>1.27737420323729</v>
      </c>
      <c r="DW113" s="29" t="n">
        <v>2.801E-005</v>
      </c>
      <c r="DX113" s="29" t="s">
        <v>99</v>
      </c>
      <c r="DY113" s="29" t="n">
        <v>0.03</v>
      </c>
      <c r="DZ113" s="29" t="s">
        <v>2330</v>
      </c>
      <c r="EA113" s="29" t="n">
        <v>7.4</v>
      </c>
      <c r="EB113" s="34" t="n">
        <v>0.3737</v>
      </c>
      <c r="EC113" s="35" t="n">
        <v>1.05982097250861</v>
      </c>
      <c r="ED113" s="29" t="n">
        <v>0.985877992789771</v>
      </c>
      <c r="EE113" s="29" t="n">
        <v>1.13930983548044</v>
      </c>
      <c r="EF113" s="29" t="n">
        <v>0.1154</v>
      </c>
      <c r="EG113" s="29" t="s">
        <v>99</v>
      </c>
      <c r="EH113" s="29" t="n">
        <v>0.0249</v>
      </c>
      <c r="EI113" s="29" t="s">
        <v>2331</v>
      </c>
      <c r="EJ113" s="29" t="n">
        <v>12.6</v>
      </c>
      <c r="EK113" s="34" t="n">
        <v>0.3214</v>
      </c>
      <c r="EL113" s="35" t="n">
        <v>1.10417671170935</v>
      </c>
      <c r="EM113" s="29" t="n">
        <v>1.03990056873805</v>
      </c>
      <c r="EN113" s="29" t="n">
        <v>1.17242575620554</v>
      </c>
      <c r="EO113" s="29" t="n">
        <v>0.001199</v>
      </c>
      <c r="EP113" s="29" t="s">
        <v>99</v>
      </c>
      <c r="EQ113" s="29" t="n">
        <v>0.0275</v>
      </c>
      <c r="ER113" s="29" t="s">
        <v>2332</v>
      </c>
      <c r="ES113" s="29" t="n">
        <v>49.1</v>
      </c>
      <c r="ET113" s="34" t="n">
        <v>0.02761</v>
      </c>
      <c r="EU113" s="35" t="n">
        <v>1.26225524749103</v>
      </c>
      <c r="EV113" s="29" t="n">
        <v>1.15275377491121</v>
      </c>
      <c r="EW113" s="29" t="n">
        <v>1.38215839713155</v>
      </c>
      <c r="EX113" s="29" t="n">
        <v>4.907E-007</v>
      </c>
      <c r="EY113" s="29" t="s">
        <v>99</v>
      </c>
      <c r="EZ113" s="29" t="n">
        <v>0.0343</v>
      </c>
      <c r="FA113" s="29" t="s">
        <v>2333</v>
      </c>
      <c r="FB113" s="29" t="n">
        <v>23.8</v>
      </c>
      <c r="FC113" s="34" t="n">
        <v>0.2102</v>
      </c>
      <c r="FD113" s="35" t="n">
        <v>1.15789071410061</v>
      </c>
      <c r="FE113" s="29" t="n">
        <v>1.03529463282208</v>
      </c>
      <c r="FF113" s="29" t="n">
        <v>1.29500420778364</v>
      </c>
      <c r="FG113" s="29" t="n">
        <v>0.01024</v>
      </c>
      <c r="FH113" s="29" t="s">
        <v>99</v>
      </c>
      <c r="FI113" s="29" t="n">
        <v>0.0347</v>
      </c>
      <c r="FJ113" s="29" t="s">
        <v>2334</v>
      </c>
      <c r="FK113" s="29" t="n">
        <v>0</v>
      </c>
      <c r="FL113" s="34" t="n">
        <v>0.6828</v>
      </c>
      <c r="FM113" s="35" t="n">
        <v>1.20985437363748</v>
      </c>
      <c r="FN113" s="29" t="n">
        <v>1.12148017006115</v>
      </c>
      <c r="FO113" s="29" t="n">
        <v>1.30519258787244</v>
      </c>
      <c r="FP113" s="29" t="n">
        <v>8.435E-007</v>
      </c>
      <c r="FQ113" s="29" t="s">
        <v>99</v>
      </c>
      <c r="FR113" s="29" t="n">
        <v>0.0341</v>
      </c>
      <c r="FS113" s="29" t="s">
        <v>2335</v>
      </c>
      <c r="FT113" s="29" t="n">
        <v>41.7</v>
      </c>
      <c r="FU113" s="34" t="n">
        <v>0.05683</v>
      </c>
      <c r="FV113" s="35" t="n">
        <v>0.94591742719797</v>
      </c>
      <c r="FW113" s="29" t="n">
        <v>0.848753896543154</v>
      </c>
      <c r="FX113" s="29" t="n">
        <v>1.05420403101659</v>
      </c>
      <c r="FY113" s="29" t="n">
        <v>0.3143</v>
      </c>
      <c r="FZ113" s="29" t="s">
        <v>99</v>
      </c>
      <c r="GA113" s="29" t="n">
        <v>0.0241</v>
      </c>
      <c r="GB113" s="29" t="s">
        <v>2336</v>
      </c>
      <c r="GC113" s="29" t="n">
        <v>0</v>
      </c>
      <c r="GD113" s="34" t="n">
        <v>0.5986</v>
      </c>
      <c r="GE113" s="35" t="n">
        <v>1.03987446589755</v>
      </c>
      <c r="GF113" s="29" t="n">
        <v>0.956576545733495</v>
      </c>
      <c r="GG113" s="29" t="n">
        <v>1.13042590229572</v>
      </c>
      <c r="GH113" s="29" t="n">
        <v>0.3591</v>
      </c>
      <c r="GI113" s="29" t="s">
        <v>99</v>
      </c>
      <c r="GJ113" s="29" t="n">
        <v>0.0337</v>
      </c>
      <c r="GK113" s="29" t="s">
        <v>2337</v>
      </c>
      <c r="GL113" s="29" t="n">
        <v>0</v>
      </c>
      <c r="GM113" s="34" t="n">
        <v>0.4457</v>
      </c>
      <c r="GN113" s="35" t="n">
        <v>0.998401279317606</v>
      </c>
      <c r="GO113" s="29" t="n">
        <v>0.90378283772847</v>
      </c>
      <c r="GP113" s="29" t="n">
        <v>1.10292547383214</v>
      </c>
      <c r="GQ113" s="29" t="n">
        <v>0.9754</v>
      </c>
      <c r="GR113" s="29" t="s">
        <v>99</v>
      </c>
      <c r="GS113" s="29" t="n">
        <v>0.0382</v>
      </c>
      <c r="GT113" s="29" t="s">
        <v>530</v>
      </c>
      <c r="GU113" s="29" t="n">
        <v>0</v>
      </c>
      <c r="GV113" s="34" t="n">
        <v>0.9356</v>
      </c>
      <c r="GW113" s="35" t="n">
        <v>1.02459765108366</v>
      </c>
      <c r="GX113" s="29" t="n">
        <v>0.925861948817886</v>
      </c>
      <c r="GY113" s="29" t="n">
        <v>1.13386271889293</v>
      </c>
      <c r="GZ113" s="29" t="n">
        <v>0.6378</v>
      </c>
      <c r="HA113" s="29" t="s">
        <v>99</v>
      </c>
      <c r="HB113" s="29" t="n">
        <v>0.037</v>
      </c>
      <c r="HC113" s="29" t="s">
        <v>1218</v>
      </c>
      <c r="HD113" s="29" t="n">
        <v>63.6</v>
      </c>
      <c r="HE113" s="34" t="n">
        <v>0.01133</v>
      </c>
      <c r="HF113" s="8"/>
      <c r="HG113" s="8"/>
      <c r="HH113" s="8"/>
      <c r="HI113" s="8"/>
      <c r="HJ113" s="8"/>
      <c r="HK113" s="8"/>
      <c r="HL113" s="8"/>
      <c r="HM113" s="8"/>
    </row>
    <row r="114" customFormat="false" ht="14.25" hidden="false" customHeight="true" outlineLevel="0" collapsed="false">
      <c r="A114" s="22" t="s">
        <v>2338</v>
      </c>
      <c r="B114" s="23" t="s">
        <v>2339</v>
      </c>
      <c r="C114" s="27" t="s">
        <v>2340</v>
      </c>
      <c r="D114" s="23" t="s">
        <v>177</v>
      </c>
      <c r="E114" s="24" t="n">
        <v>0.001</v>
      </c>
      <c r="F114" s="25" t="n">
        <v>1.68</v>
      </c>
      <c r="G114" s="36" t="n">
        <v>1.4</v>
      </c>
      <c r="H114" s="36" t="n">
        <v>2.02</v>
      </c>
      <c r="I114" s="26" t="n">
        <v>2.37E-008</v>
      </c>
      <c r="J114" s="27" t="s">
        <v>883</v>
      </c>
      <c r="K114" s="23" t="s">
        <v>41</v>
      </c>
      <c r="L114" s="23" t="s">
        <v>42</v>
      </c>
      <c r="M114" s="27" t="n">
        <v>30664745</v>
      </c>
      <c r="N114" s="27" t="s">
        <v>43</v>
      </c>
      <c r="O114" s="28"/>
      <c r="P114" s="29" t="n">
        <v>1.59935432352254</v>
      </c>
      <c r="Q114" s="29" t="n">
        <v>1.3346850184797</v>
      </c>
      <c r="R114" s="42" t="n">
        <v>1.91650780278025</v>
      </c>
      <c r="S114" s="29" t="n">
        <v>3.671E-007</v>
      </c>
      <c r="T114" s="29" t="s">
        <v>45</v>
      </c>
      <c r="U114" s="29" t="n">
        <v>0.001</v>
      </c>
      <c r="V114" s="29" t="s">
        <v>2341</v>
      </c>
      <c r="W114" s="29" t="n">
        <v>35.8</v>
      </c>
      <c r="X114" s="30" t="n">
        <v>0.1825</v>
      </c>
      <c r="Y114" s="35" t="n">
        <v>1.04498235488844</v>
      </c>
      <c r="Z114" s="30" t="n">
        <v>0.668135831999445</v>
      </c>
      <c r="AA114" s="30" t="n">
        <v>1.63438042046083</v>
      </c>
      <c r="AB114" s="30" t="n">
        <v>0.847</v>
      </c>
      <c r="AC114" s="30" t="s">
        <v>45</v>
      </c>
      <c r="AD114" s="30" t="n">
        <v>0.001</v>
      </c>
      <c r="AE114" s="30" t="s">
        <v>2342</v>
      </c>
      <c r="AF114" s="30" t="n">
        <v>68.8</v>
      </c>
      <c r="AG114" s="34" t="n">
        <v>0.07358</v>
      </c>
      <c r="AH114" s="35" t="n">
        <v>1.5502248733674</v>
      </c>
      <c r="AI114" s="30" t="n">
        <v>1.12761168892251</v>
      </c>
      <c r="AJ114" s="30" t="n">
        <v>2.13122760398427</v>
      </c>
      <c r="AK114" s="30" t="n">
        <v>0.006956</v>
      </c>
      <c r="AL114" s="30" t="s">
        <v>45</v>
      </c>
      <c r="AM114" s="30" t="n">
        <v>0.001</v>
      </c>
      <c r="AN114" s="30" t="s">
        <v>2343</v>
      </c>
      <c r="AO114" s="30" t="n">
        <v>0</v>
      </c>
      <c r="AP114" s="34" t="n">
        <v>0.676</v>
      </c>
      <c r="AQ114" s="35" t="n">
        <v>1.40186010334558</v>
      </c>
      <c r="AR114" s="30" t="n">
        <v>1.07489703758304</v>
      </c>
      <c r="AS114" s="30" t="n">
        <v>1.82827906361242</v>
      </c>
      <c r="AT114" s="30" t="n">
        <v>0.01264</v>
      </c>
      <c r="AU114" s="30" t="s">
        <v>45</v>
      </c>
      <c r="AV114" s="30" t="n">
        <v>0.001</v>
      </c>
      <c r="AW114" s="30" t="s">
        <v>2343</v>
      </c>
      <c r="AX114" s="30" t="n">
        <v>37</v>
      </c>
      <c r="AY114" s="34" t="n">
        <v>0.2047</v>
      </c>
      <c r="AZ114" s="35" t="n">
        <v>0.993521079303448</v>
      </c>
      <c r="BA114" s="30" t="n">
        <v>0.610574441479208</v>
      </c>
      <c r="BB114" s="30" t="n">
        <v>1.61664830356955</v>
      </c>
      <c r="BC114" s="30" t="n">
        <v>0.979</v>
      </c>
      <c r="BD114" s="30" t="s">
        <v>45</v>
      </c>
      <c r="BE114" s="30" t="n">
        <v>0.0009</v>
      </c>
      <c r="BF114" s="30" t="s">
        <v>2344</v>
      </c>
      <c r="BG114" s="30" t="n">
        <v>61.2</v>
      </c>
      <c r="BH114" s="34" t="n">
        <v>0.1085</v>
      </c>
      <c r="BI114" s="35" t="n">
        <v>1.67514545447613</v>
      </c>
      <c r="BJ114" s="30" t="n">
        <v>1.02504142007174</v>
      </c>
      <c r="BK114" s="30" t="n">
        <v>2.73755990607255</v>
      </c>
      <c r="BL114" s="30" t="n">
        <v>0.03948</v>
      </c>
      <c r="BM114" s="30" t="s">
        <v>45</v>
      </c>
      <c r="BN114" s="30" t="n">
        <v>0.001</v>
      </c>
      <c r="BO114" s="30" t="s">
        <v>2345</v>
      </c>
      <c r="BP114" s="30" t="n">
        <v>67.9</v>
      </c>
      <c r="BQ114" s="34" t="n">
        <v>0.07755</v>
      </c>
      <c r="BR114" s="35" t="n">
        <v>1.32392392843585</v>
      </c>
      <c r="BS114" s="30" t="n">
        <v>0.929075294198231</v>
      </c>
      <c r="BT114" s="30" t="n">
        <v>1.88657967683621</v>
      </c>
      <c r="BU114" s="30" t="n">
        <v>0.1206</v>
      </c>
      <c r="BV114" s="30" t="s">
        <v>45</v>
      </c>
      <c r="BW114" s="30" t="n">
        <v>0.001</v>
      </c>
      <c r="BX114" s="30" t="s">
        <v>2346</v>
      </c>
      <c r="BY114" s="30" t="n">
        <v>78.4</v>
      </c>
      <c r="BZ114" s="34" t="n">
        <v>0.03139</v>
      </c>
      <c r="CA114" s="35" t="e">
        <f aca="false">#N/A</f>
        <v>#N/A</v>
      </c>
      <c r="CB114" s="30" t="e">
        <f aca="false">#N/A</f>
        <v>#N/A</v>
      </c>
      <c r="CC114" s="30" t="e">
        <f aca="false">#N/A</f>
        <v>#N/A</v>
      </c>
      <c r="CD114" s="30" t="e">
        <f aca="false">#N/A</f>
        <v>#N/A</v>
      </c>
      <c r="CE114" s="30" t="e">
        <f aca="false">#N/A</f>
        <v>#N/A</v>
      </c>
      <c r="CF114" s="30" t="e">
        <f aca="false">#N/A</f>
        <v>#N/A</v>
      </c>
      <c r="CG114" s="30" t="e">
        <f aca="false">#N/A</f>
        <v>#N/A</v>
      </c>
      <c r="CH114" s="30" t="e">
        <f aca="false">#N/A</f>
        <v>#N/A</v>
      </c>
      <c r="CI114" s="34" t="e">
        <f aca="false">#N/A</f>
        <v>#N/A</v>
      </c>
      <c r="CJ114" s="35" t="e">
        <f aca="false">#N/A</f>
        <v>#N/A</v>
      </c>
      <c r="CK114" s="30" t="e">
        <f aca="false">#N/A</f>
        <v>#N/A</v>
      </c>
      <c r="CL114" s="30" t="e">
        <f aca="false">#N/A</f>
        <v>#N/A</v>
      </c>
      <c r="CM114" s="30" t="e">
        <f aca="false">#N/A</f>
        <v>#N/A</v>
      </c>
      <c r="CN114" s="30" t="e">
        <f aca="false">#N/A</f>
        <v>#N/A</v>
      </c>
      <c r="CO114" s="30" t="e">
        <f aca="false">#N/A</f>
        <v>#N/A</v>
      </c>
      <c r="CP114" s="30" t="e">
        <f aca="false">#N/A</f>
        <v>#N/A</v>
      </c>
      <c r="CQ114" s="30" t="e">
        <f aca="false">#N/A</f>
        <v>#N/A</v>
      </c>
      <c r="CR114" s="34" t="e">
        <f aca="false">#N/A</f>
        <v>#N/A</v>
      </c>
      <c r="CS114" s="35" t="e">
        <f aca="false">#N/A</f>
        <v>#N/A</v>
      </c>
      <c r="CT114" s="30" t="e">
        <f aca="false">#N/A</f>
        <v>#N/A</v>
      </c>
      <c r="CU114" s="30" t="e">
        <f aca="false">#N/A</f>
        <v>#N/A</v>
      </c>
      <c r="CV114" s="30" t="e">
        <f aca="false">#N/A</f>
        <v>#N/A</v>
      </c>
      <c r="CW114" s="30" t="e">
        <f aca="false">#N/A</f>
        <v>#N/A</v>
      </c>
      <c r="CX114" s="30" t="e">
        <f aca="false">#N/A</f>
        <v>#N/A</v>
      </c>
      <c r="CY114" s="30" t="e">
        <f aca="false">#N/A</f>
        <v>#N/A</v>
      </c>
      <c r="CZ114" s="30" t="e">
        <f aca="false">#N/A</f>
        <v>#N/A</v>
      </c>
      <c r="DA114" s="34" t="e">
        <f aca="false">#N/A</f>
        <v>#N/A</v>
      </c>
      <c r="DB114" s="35" t="e">
        <f aca="false">#N/A</f>
        <v>#N/A</v>
      </c>
      <c r="DC114" s="30" t="e">
        <f aca="false">#N/A</f>
        <v>#N/A</v>
      </c>
      <c r="DD114" s="30" t="e">
        <f aca="false">#N/A</f>
        <v>#N/A</v>
      </c>
      <c r="DE114" s="30" t="e">
        <f aca="false">#N/A</f>
        <v>#N/A</v>
      </c>
      <c r="DF114" s="30" t="e">
        <f aca="false">#N/A</f>
        <v>#N/A</v>
      </c>
      <c r="DG114" s="30" t="e">
        <f aca="false">#N/A</f>
        <v>#N/A</v>
      </c>
      <c r="DH114" s="30" t="e">
        <f aca="false">#N/A</f>
        <v>#N/A</v>
      </c>
      <c r="DI114" s="30" t="e">
        <f aca="false">#N/A</f>
        <v>#N/A</v>
      </c>
      <c r="DJ114" s="34" t="e">
        <f aca="false">#N/A</f>
        <v>#N/A</v>
      </c>
      <c r="DK114" s="30" t="n">
        <v>1.26427647243577</v>
      </c>
      <c r="DL114" s="29" t="n">
        <v>0.762187489155518</v>
      </c>
      <c r="DM114" s="29" t="n">
        <v>2.09711523935615</v>
      </c>
      <c r="DN114" s="29" t="n">
        <v>0.3636</v>
      </c>
      <c r="DO114" s="29" t="s">
        <v>45</v>
      </c>
      <c r="DP114" s="29" t="n">
        <v>0.0005</v>
      </c>
      <c r="DQ114" s="29" t="s">
        <v>2347</v>
      </c>
      <c r="DR114" s="29" t="n">
        <v>43.2</v>
      </c>
      <c r="DS114" s="34" t="n">
        <v>0.1523</v>
      </c>
      <c r="DT114" s="35" t="e">
        <f aca="false">#N/A</f>
        <v>#N/A</v>
      </c>
      <c r="DU114" s="29" t="e">
        <f aca="false">#N/A</f>
        <v>#N/A</v>
      </c>
      <c r="DV114" s="29" t="e">
        <f aca="false">#N/A</f>
        <v>#N/A</v>
      </c>
      <c r="DW114" s="29" t="e">
        <f aca="false">#N/A</f>
        <v>#N/A</v>
      </c>
      <c r="DX114" s="29" t="e">
        <f aca="false">#N/A</f>
        <v>#N/A</v>
      </c>
      <c r="DY114" s="29" t="e">
        <f aca="false">#N/A</f>
        <v>#N/A</v>
      </c>
      <c r="DZ114" s="29" t="e">
        <f aca="false">#N/A</f>
        <v>#N/A</v>
      </c>
      <c r="EA114" s="29" t="e">
        <f aca="false">#N/A</f>
        <v>#N/A</v>
      </c>
      <c r="EB114" s="34" t="e">
        <f aca="false">#N/A</f>
        <v>#N/A</v>
      </c>
      <c r="EC114" s="35" t="n">
        <v>1.30617105690571</v>
      </c>
      <c r="ED114" s="29" t="n">
        <v>0.655333290961536</v>
      </c>
      <c r="EE114" s="29" t="n">
        <v>2.60338190265739</v>
      </c>
      <c r="EF114" s="29" t="n">
        <v>0.4478</v>
      </c>
      <c r="EG114" s="29" t="s">
        <v>45</v>
      </c>
      <c r="EH114" s="29" t="n">
        <v>0.0006</v>
      </c>
      <c r="EI114" s="29" t="s">
        <v>2348</v>
      </c>
      <c r="EJ114" s="29" t="n">
        <v>0</v>
      </c>
      <c r="EK114" s="34" t="n">
        <v>0.4875</v>
      </c>
      <c r="EL114" s="35" t="n">
        <v>1.01237595610055</v>
      </c>
      <c r="EM114" s="29" t="n">
        <v>0.540913183464841</v>
      </c>
      <c r="EN114" s="29" t="n">
        <v>1.89476815840468</v>
      </c>
      <c r="EO114" s="29" t="n">
        <v>0.9693</v>
      </c>
      <c r="EP114" s="29" t="s">
        <v>45</v>
      </c>
      <c r="EQ114" s="29" t="n">
        <v>0.0006</v>
      </c>
      <c r="ER114" s="29" t="s">
        <v>2348</v>
      </c>
      <c r="ES114" s="29" t="n">
        <v>47.7</v>
      </c>
      <c r="ET114" s="34" t="n">
        <v>0.1669</v>
      </c>
      <c r="EU114" s="35" t="e">
        <f aca="false">#N/A</f>
        <v>#N/A</v>
      </c>
      <c r="EV114" s="29" t="e">
        <f aca="false">#N/A</f>
        <v>#N/A</v>
      </c>
      <c r="EW114" s="29" t="e">
        <f aca="false">#N/A</f>
        <v>#N/A</v>
      </c>
      <c r="EX114" s="29" t="e">
        <f aca="false">#N/A</f>
        <v>#N/A</v>
      </c>
      <c r="EY114" s="29" t="e">
        <f aca="false">#N/A</f>
        <v>#N/A</v>
      </c>
      <c r="EZ114" s="29" t="e">
        <f aca="false">#N/A</f>
        <v>#N/A</v>
      </c>
      <c r="FA114" s="29" t="e">
        <f aca="false">#N/A</f>
        <v>#N/A</v>
      </c>
      <c r="FB114" s="29" t="e">
        <f aca="false">#N/A</f>
        <v>#N/A</v>
      </c>
      <c r="FC114" s="34" t="e">
        <f aca="false">#N/A</f>
        <v>#N/A</v>
      </c>
      <c r="FD114" s="35" t="e">
        <f aca="false">#N/A</f>
        <v>#N/A</v>
      </c>
      <c r="FE114" s="29" t="e">
        <f aca="false">#N/A</f>
        <v>#N/A</v>
      </c>
      <c r="FF114" s="29" t="e">
        <f aca="false">#N/A</f>
        <v>#N/A</v>
      </c>
      <c r="FG114" s="29" t="e">
        <f aca="false">#N/A</f>
        <v>#N/A</v>
      </c>
      <c r="FH114" s="29" t="e">
        <f aca="false">#N/A</f>
        <v>#N/A</v>
      </c>
      <c r="FI114" s="29" t="e">
        <f aca="false">#N/A</f>
        <v>#N/A</v>
      </c>
      <c r="FJ114" s="29" t="e">
        <f aca="false">#N/A</f>
        <v>#N/A</v>
      </c>
      <c r="FK114" s="29" t="e">
        <f aca="false">#N/A</f>
        <v>#N/A</v>
      </c>
      <c r="FL114" s="34" t="e">
        <f aca="false">#N/A</f>
        <v>#N/A</v>
      </c>
      <c r="FM114" s="35" t="e">
        <f aca="false">#N/A</f>
        <v>#N/A</v>
      </c>
      <c r="FN114" s="29" t="e">
        <f aca="false">#N/A</f>
        <v>#N/A</v>
      </c>
      <c r="FO114" s="29" t="e">
        <f aca="false">#N/A</f>
        <v>#N/A</v>
      </c>
      <c r="FP114" s="29" t="e">
        <f aca="false">#N/A</f>
        <v>#N/A</v>
      </c>
      <c r="FQ114" s="29" t="e">
        <f aca="false">#N/A</f>
        <v>#N/A</v>
      </c>
      <c r="FR114" s="29" t="e">
        <f aca="false">#N/A</f>
        <v>#N/A</v>
      </c>
      <c r="FS114" s="29" t="e">
        <f aca="false">#N/A</f>
        <v>#N/A</v>
      </c>
      <c r="FT114" s="29" t="e">
        <f aca="false">#N/A</f>
        <v>#N/A</v>
      </c>
      <c r="FU114" s="34" t="e">
        <f aca="false">#N/A</f>
        <v>#N/A</v>
      </c>
      <c r="FV114" s="35" t="e">
        <f aca="false">#N/A</f>
        <v>#N/A</v>
      </c>
      <c r="FW114" s="29" t="e">
        <f aca="false">#N/A</f>
        <v>#N/A</v>
      </c>
      <c r="FX114" s="29" t="e">
        <f aca="false">#N/A</f>
        <v>#N/A</v>
      </c>
      <c r="FY114" s="29" t="e">
        <f aca="false">#N/A</f>
        <v>#N/A</v>
      </c>
      <c r="FZ114" s="29" t="e">
        <f aca="false">#N/A</f>
        <v>#N/A</v>
      </c>
      <c r="GA114" s="29" t="e">
        <f aca="false">#N/A</f>
        <v>#N/A</v>
      </c>
      <c r="GB114" s="29" t="e">
        <f aca="false">#N/A</f>
        <v>#N/A</v>
      </c>
      <c r="GC114" s="29" t="e">
        <f aca="false">#N/A</f>
        <v>#N/A</v>
      </c>
      <c r="GD114" s="34" t="e">
        <f aca="false">#N/A</f>
        <v>#N/A</v>
      </c>
      <c r="GE114" s="35" t="e">
        <f aca="false">#N/A</f>
        <v>#N/A</v>
      </c>
      <c r="GF114" s="29" t="e">
        <f aca="false">#N/A</f>
        <v>#N/A</v>
      </c>
      <c r="GG114" s="29" t="e">
        <f aca="false">#N/A</f>
        <v>#N/A</v>
      </c>
      <c r="GH114" s="29" t="e">
        <f aca="false">#N/A</f>
        <v>#N/A</v>
      </c>
      <c r="GI114" s="29" t="e">
        <f aca="false">#N/A</f>
        <v>#N/A</v>
      </c>
      <c r="GJ114" s="29" t="e">
        <f aca="false">#N/A</f>
        <v>#N/A</v>
      </c>
      <c r="GK114" s="29" t="e">
        <f aca="false">#N/A</f>
        <v>#N/A</v>
      </c>
      <c r="GL114" s="29" t="e">
        <f aca="false">#N/A</f>
        <v>#N/A</v>
      </c>
      <c r="GM114" s="34" t="e">
        <f aca="false">#N/A</f>
        <v>#N/A</v>
      </c>
      <c r="GN114" s="35" t="e">
        <f aca="false">#N/A</f>
        <v>#N/A</v>
      </c>
      <c r="GO114" s="29" t="e">
        <f aca="false">#N/A</f>
        <v>#N/A</v>
      </c>
      <c r="GP114" s="29" t="e">
        <f aca="false">#N/A</f>
        <v>#N/A</v>
      </c>
      <c r="GQ114" s="29" t="e">
        <f aca="false">#N/A</f>
        <v>#N/A</v>
      </c>
      <c r="GR114" s="29" t="e">
        <f aca="false">#N/A</f>
        <v>#N/A</v>
      </c>
      <c r="GS114" s="29" t="e">
        <f aca="false">#N/A</f>
        <v>#N/A</v>
      </c>
      <c r="GT114" s="29" t="e">
        <f aca="false">#N/A</f>
        <v>#N/A</v>
      </c>
      <c r="GU114" s="29" t="e">
        <f aca="false">#N/A</f>
        <v>#N/A</v>
      </c>
      <c r="GV114" s="34" t="e">
        <f aca="false">#N/A</f>
        <v>#N/A</v>
      </c>
      <c r="GW114" s="35" t="e">
        <f aca="false">#N/A</f>
        <v>#N/A</v>
      </c>
      <c r="GX114" s="29" t="e">
        <f aca="false">#N/A</f>
        <v>#N/A</v>
      </c>
      <c r="GY114" s="29" t="e">
        <f aca="false">#N/A</f>
        <v>#N/A</v>
      </c>
      <c r="GZ114" s="29" t="e">
        <f aca="false">#N/A</f>
        <v>#N/A</v>
      </c>
      <c r="HA114" s="29" t="e">
        <f aca="false">#N/A</f>
        <v>#N/A</v>
      </c>
      <c r="HB114" s="29" t="e">
        <f aca="false">#N/A</f>
        <v>#N/A</v>
      </c>
      <c r="HC114" s="29" t="e">
        <f aca="false">#N/A</f>
        <v>#N/A</v>
      </c>
      <c r="HD114" s="29" t="e">
        <f aca="false">#N/A</f>
        <v>#N/A</v>
      </c>
      <c r="HE114" s="34" t="e">
        <f aca="false">#N/A</f>
        <v>#N/A</v>
      </c>
      <c r="HF114" s="8"/>
      <c r="HG114" s="8"/>
      <c r="HH114" s="8"/>
      <c r="HI114" s="8"/>
      <c r="HJ114" s="8"/>
      <c r="HK114" s="8"/>
      <c r="HL114" s="8"/>
      <c r="HM114" s="8"/>
    </row>
    <row r="115" customFormat="false" ht="14.25" hidden="false" customHeight="true" outlineLevel="0" collapsed="false">
      <c r="A115" s="22" t="s">
        <v>2349</v>
      </c>
      <c r="B115" s="23" t="s">
        <v>2350</v>
      </c>
      <c r="C115" s="27" t="s">
        <v>842</v>
      </c>
      <c r="D115" s="23" t="s">
        <v>177</v>
      </c>
      <c r="E115" s="24" t="n">
        <v>0.63</v>
      </c>
      <c r="F115" s="25" t="n">
        <v>1.1</v>
      </c>
      <c r="G115" s="36" t="n">
        <v>1.07</v>
      </c>
      <c r="H115" s="36" t="n">
        <v>1.13</v>
      </c>
      <c r="I115" s="26" t="n">
        <v>4.37E-015</v>
      </c>
      <c r="J115" s="27" t="s">
        <v>283</v>
      </c>
      <c r="K115" s="23" t="s">
        <v>41</v>
      </c>
      <c r="L115" s="23" t="s">
        <v>42</v>
      </c>
      <c r="M115" s="27" t="n">
        <v>30664745</v>
      </c>
      <c r="N115" s="27" t="s">
        <v>43</v>
      </c>
      <c r="O115" s="28" t="s">
        <v>2351</v>
      </c>
      <c r="P115" s="29" t="n">
        <v>1.01755226183665</v>
      </c>
      <c r="Q115" s="29" t="n">
        <v>1.00822178394252</v>
      </c>
      <c r="R115" s="42" t="n">
        <v>1.02696908761486</v>
      </c>
      <c r="S115" s="29" t="n">
        <v>0.0002194</v>
      </c>
      <c r="T115" s="29" t="s">
        <v>45</v>
      </c>
      <c r="U115" s="29" t="n">
        <v>0.6306</v>
      </c>
      <c r="V115" s="29" t="s">
        <v>2352</v>
      </c>
      <c r="W115" s="29" t="n">
        <v>0</v>
      </c>
      <c r="X115" s="30" t="n">
        <v>0.5789</v>
      </c>
      <c r="Y115" s="35" t="n">
        <v>1.07723761437445</v>
      </c>
      <c r="Z115" s="30" t="n">
        <v>1.05777996032777</v>
      </c>
      <c r="AA115" s="30" t="n">
        <v>1.09705318813525</v>
      </c>
      <c r="AB115" s="30" t="n">
        <v>1.601E-015</v>
      </c>
      <c r="AC115" s="30" t="s">
        <v>45</v>
      </c>
      <c r="AD115" s="30" t="n">
        <v>0.6283</v>
      </c>
      <c r="AE115" s="30" t="s">
        <v>2353</v>
      </c>
      <c r="AF115" s="30" t="n">
        <v>0</v>
      </c>
      <c r="AG115" s="34" t="n">
        <v>0.8197</v>
      </c>
      <c r="AH115" s="35" t="n">
        <v>0.995808807664954</v>
      </c>
      <c r="AI115" s="30" t="n">
        <v>0.981662479243474</v>
      </c>
      <c r="AJ115" s="30" t="n">
        <v>1.01015899292322</v>
      </c>
      <c r="AK115" s="30" t="n">
        <v>0.5701</v>
      </c>
      <c r="AL115" s="30" t="s">
        <v>45</v>
      </c>
      <c r="AM115" s="30" t="n">
        <v>0.6285</v>
      </c>
      <c r="AN115" s="30" t="s">
        <v>2354</v>
      </c>
      <c r="AO115" s="30" t="n">
        <v>0</v>
      </c>
      <c r="AP115" s="34" t="n">
        <v>0.8646</v>
      </c>
      <c r="AQ115" s="35" t="n">
        <v>1.02142631647366</v>
      </c>
      <c r="AR115" s="30" t="n">
        <v>1.00889152362888</v>
      </c>
      <c r="AS115" s="30" t="n">
        <v>1.03411684561712</v>
      </c>
      <c r="AT115" s="30" t="n">
        <v>0.0008083</v>
      </c>
      <c r="AU115" s="30" t="s">
        <v>45</v>
      </c>
      <c r="AV115" s="30" t="n">
        <v>0.6305</v>
      </c>
      <c r="AW115" s="30" t="s">
        <v>2355</v>
      </c>
      <c r="AX115" s="30" t="n">
        <v>0</v>
      </c>
      <c r="AY115" s="34" t="n">
        <v>0.9026</v>
      </c>
      <c r="AZ115" s="35" t="n">
        <v>1.08480473168663</v>
      </c>
      <c r="BA115" s="30" t="n">
        <v>1.0610430214176</v>
      </c>
      <c r="BB115" s="30" t="n">
        <v>1.1090985776594</v>
      </c>
      <c r="BC115" s="30" t="n">
        <v>7.228E-013</v>
      </c>
      <c r="BD115" s="30" t="s">
        <v>45</v>
      </c>
      <c r="BE115" s="30" t="n">
        <v>0.6318</v>
      </c>
      <c r="BF115" s="30" t="s">
        <v>2356</v>
      </c>
      <c r="BG115" s="30" t="n">
        <v>0</v>
      </c>
      <c r="BH115" s="34" t="n">
        <v>0.7175</v>
      </c>
      <c r="BI115" s="35" t="n">
        <v>0.975504993518237</v>
      </c>
      <c r="BJ115" s="30" t="n">
        <v>0.951895946556541</v>
      </c>
      <c r="BK115" s="30" t="n">
        <v>0.999699595130581</v>
      </c>
      <c r="BL115" s="30" t="n">
        <v>0.04776</v>
      </c>
      <c r="BM115" s="30" t="s">
        <v>45</v>
      </c>
      <c r="BN115" s="30" t="n">
        <v>0.6279</v>
      </c>
      <c r="BO115" s="30" t="s">
        <v>2357</v>
      </c>
      <c r="BP115" s="30" t="n">
        <v>0</v>
      </c>
      <c r="BQ115" s="34" t="n">
        <v>0.9227</v>
      </c>
      <c r="BR115" s="35" t="n">
        <v>1.03634489638182</v>
      </c>
      <c r="BS115" s="30" t="n">
        <v>1.01862361277809</v>
      </c>
      <c r="BT115" s="30" t="n">
        <v>1.05437448217748</v>
      </c>
      <c r="BU115" s="30" t="n">
        <v>4.971E-005</v>
      </c>
      <c r="BV115" s="30" t="s">
        <v>45</v>
      </c>
      <c r="BW115" s="30" t="n">
        <v>0.6292</v>
      </c>
      <c r="BX115" s="30" t="s">
        <v>2358</v>
      </c>
      <c r="BY115" s="30" t="n">
        <v>0</v>
      </c>
      <c r="BZ115" s="34" t="n">
        <v>0.7079</v>
      </c>
      <c r="CA115" s="35" t="n">
        <v>1.02901290698033</v>
      </c>
      <c r="CB115" s="30" t="n">
        <v>1.00805262739141</v>
      </c>
      <c r="CC115" s="30" t="n">
        <v>1.05040901036307</v>
      </c>
      <c r="CD115" s="30" t="n">
        <v>0.006223</v>
      </c>
      <c r="CE115" s="30" t="s">
        <v>45</v>
      </c>
      <c r="CF115" s="30" t="n">
        <v>0.629</v>
      </c>
      <c r="CG115" s="30" t="s">
        <v>296</v>
      </c>
      <c r="CH115" s="30" t="n">
        <v>0</v>
      </c>
      <c r="CI115" s="34" t="n">
        <v>0.4714</v>
      </c>
      <c r="CJ115" s="35" t="n">
        <v>1.04206049680502</v>
      </c>
      <c r="CK115" s="30" t="n">
        <v>1.01664140449013</v>
      </c>
      <c r="CL115" s="30" t="n">
        <v>1.06811514286704</v>
      </c>
      <c r="CM115" s="30" t="n">
        <v>0.001035</v>
      </c>
      <c r="CN115" s="30" t="s">
        <v>45</v>
      </c>
      <c r="CO115" s="30" t="n">
        <v>0.6279</v>
      </c>
      <c r="CP115" s="30" t="s">
        <v>2359</v>
      </c>
      <c r="CQ115" s="30" t="n">
        <v>6.6</v>
      </c>
      <c r="CR115" s="34" t="n">
        <v>0.3809</v>
      </c>
      <c r="CS115" s="35" t="n">
        <v>1.03893899990108</v>
      </c>
      <c r="CT115" s="30" t="n">
        <v>1.00272836683665</v>
      </c>
      <c r="CU115" s="30" t="n">
        <v>1.07645727518478</v>
      </c>
      <c r="CV115" s="30" t="n">
        <v>0.0348</v>
      </c>
      <c r="CW115" s="30" t="s">
        <v>45</v>
      </c>
      <c r="CX115" s="30" t="n">
        <v>0.6203</v>
      </c>
      <c r="CY115" s="30" t="s">
        <v>986</v>
      </c>
      <c r="CZ115" s="30" t="n">
        <v>0.5</v>
      </c>
      <c r="DA115" s="34" t="n">
        <v>0.4255</v>
      </c>
      <c r="DB115" s="35" t="n">
        <v>1.04362476045467</v>
      </c>
      <c r="DC115" s="30" t="n">
        <v>1.00902913814971</v>
      </c>
      <c r="DD115" s="30" t="n">
        <v>1.0794065299554</v>
      </c>
      <c r="DE115" s="30" t="n">
        <v>0.01323</v>
      </c>
      <c r="DF115" s="30" t="s">
        <v>45</v>
      </c>
      <c r="DG115" s="30" t="n">
        <v>0.6236</v>
      </c>
      <c r="DH115" s="30" t="s">
        <v>56</v>
      </c>
      <c r="DI115" s="30" t="n">
        <v>0</v>
      </c>
      <c r="DJ115" s="34" t="n">
        <v>0.8414</v>
      </c>
      <c r="DK115" s="30" t="n">
        <v>1.01765402215076</v>
      </c>
      <c r="DL115" s="29" t="n">
        <v>1.00398416416387</v>
      </c>
      <c r="DM115" s="29" t="n">
        <v>1.03151000360857</v>
      </c>
      <c r="DN115" s="29" t="n">
        <v>0.01094</v>
      </c>
      <c r="DO115" s="29" t="s">
        <v>45</v>
      </c>
      <c r="DP115" s="29" t="n">
        <v>0.6293</v>
      </c>
      <c r="DQ115" s="29" t="s">
        <v>2360</v>
      </c>
      <c r="DR115" s="29" t="n">
        <v>0</v>
      </c>
      <c r="DS115" s="34" t="n">
        <v>0.512</v>
      </c>
      <c r="DT115" s="35" t="n">
        <v>1.06961631494116</v>
      </c>
      <c r="DU115" s="29" t="n">
        <v>1.04557232780112</v>
      </c>
      <c r="DV115" s="29" t="n">
        <v>1.09421321774492</v>
      </c>
      <c r="DW115" s="29" t="n">
        <v>6.541E-009</v>
      </c>
      <c r="DX115" s="29" t="s">
        <v>45</v>
      </c>
      <c r="DY115" s="29" t="n">
        <v>0.6245</v>
      </c>
      <c r="DZ115" s="29" t="s">
        <v>81</v>
      </c>
      <c r="EA115" s="29" t="n">
        <v>0</v>
      </c>
      <c r="EB115" s="34" t="n">
        <v>0.8416</v>
      </c>
      <c r="EC115" s="35" t="n">
        <v>1.00090040512153</v>
      </c>
      <c r="ED115" s="29" t="n">
        <v>0.982821595434448</v>
      </c>
      <c r="EE115" s="29" t="n">
        <v>1.01931177095229</v>
      </c>
      <c r="EF115" s="29" t="n">
        <v>0.9246</v>
      </c>
      <c r="EG115" s="29" t="s">
        <v>45</v>
      </c>
      <c r="EH115" s="29" t="n">
        <v>0.6276</v>
      </c>
      <c r="EI115" s="29" t="s">
        <v>2361</v>
      </c>
      <c r="EJ115" s="29" t="n">
        <v>0</v>
      </c>
      <c r="EK115" s="34" t="n">
        <v>0.8651</v>
      </c>
      <c r="EL115" s="35" t="n">
        <v>1.02234601396027</v>
      </c>
      <c r="EM115" s="29" t="n">
        <v>1.00604650193832</v>
      </c>
      <c r="EN115" s="29" t="n">
        <v>1.03890960333019</v>
      </c>
      <c r="EO115" s="29" t="n">
        <v>0.007266</v>
      </c>
      <c r="EP115" s="29" t="s">
        <v>45</v>
      </c>
      <c r="EQ115" s="29" t="n">
        <v>0.6291</v>
      </c>
      <c r="ER115" s="29" t="s">
        <v>2362</v>
      </c>
      <c r="ES115" s="29" t="n">
        <v>0</v>
      </c>
      <c r="ET115" s="34" t="n">
        <v>0.8604</v>
      </c>
      <c r="EU115" s="35" t="n">
        <v>1.07950219033717</v>
      </c>
      <c r="EV115" s="29" t="n">
        <v>1.04781657549727</v>
      </c>
      <c r="EW115" s="29" t="n">
        <v>1.11214596733184</v>
      </c>
      <c r="EX115" s="29" t="n">
        <v>5.042E-007</v>
      </c>
      <c r="EY115" s="29" t="s">
        <v>45</v>
      </c>
      <c r="EZ115" s="29" t="n">
        <v>0.6285</v>
      </c>
      <c r="FA115" s="29" t="s">
        <v>2363</v>
      </c>
      <c r="FB115" s="29" t="n">
        <v>0</v>
      </c>
      <c r="FC115" s="34" t="n">
        <v>0.662</v>
      </c>
      <c r="FD115" s="35" t="n">
        <v>0.97921896456946</v>
      </c>
      <c r="FE115" s="29" t="n">
        <v>0.945089782183257</v>
      </c>
      <c r="FF115" s="29" t="n">
        <v>1.01458062360741</v>
      </c>
      <c r="FG115" s="29" t="n">
        <v>0.2458</v>
      </c>
      <c r="FH115" s="29" t="s">
        <v>45</v>
      </c>
      <c r="FI115" s="29" t="n">
        <v>0.6254</v>
      </c>
      <c r="FJ115" s="29" t="s">
        <v>2364</v>
      </c>
      <c r="FK115" s="29" t="n">
        <v>0</v>
      </c>
      <c r="FL115" s="34" t="n">
        <v>0.8802</v>
      </c>
      <c r="FM115" s="35" t="n">
        <v>1.03675951725902</v>
      </c>
      <c r="FN115" s="29" t="n">
        <v>1.01186629887393</v>
      </c>
      <c r="FO115" s="29" t="n">
        <v>1.06226514098093</v>
      </c>
      <c r="FP115" s="29" t="n">
        <v>0.003669</v>
      </c>
      <c r="FQ115" s="29" t="s">
        <v>45</v>
      </c>
      <c r="FR115" s="29" t="n">
        <v>0.6264</v>
      </c>
      <c r="FS115" s="29" t="s">
        <v>2365</v>
      </c>
      <c r="FT115" s="29" t="n">
        <v>0</v>
      </c>
      <c r="FU115" s="34" t="n">
        <v>0.6344</v>
      </c>
      <c r="FV115" s="35" t="n">
        <v>1.03613764812806</v>
      </c>
      <c r="FW115" s="29" t="n">
        <v>1.00809307732268</v>
      </c>
      <c r="FX115" s="29" t="n">
        <v>1.06496240279678</v>
      </c>
      <c r="FY115" s="29" t="n">
        <v>0.01139</v>
      </c>
      <c r="FZ115" s="29" t="s">
        <v>45</v>
      </c>
      <c r="GA115" s="29" t="n">
        <v>0.6259</v>
      </c>
      <c r="GB115" s="29" t="s">
        <v>1498</v>
      </c>
      <c r="GC115" s="29" t="n">
        <v>1.2</v>
      </c>
      <c r="GD115" s="34" t="n">
        <v>0.4269</v>
      </c>
      <c r="GE115" s="35" t="n">
        <v>1.03790058019757</v>
      </c>
      <c r="GF115" s="29" t="n">
        <v>1.01139288536839</v>
      </c>
      <c r="GG115" s="29" t="n">
        <v>1.06510301778727</v>
      </c>
      <c r="GH115" s="29" t="n">
        <v>0.004657</v>
      </c>
      <c r="GI115" s="29" t="s">
        <v>45</v>
      </c>
      <c r="GJ115" s="29" t="n">
        <v>0.6273</v>
      </c>
      <c r="GK115" s="29" t="s">
        <v>2366</v>
      </c>
      <c r="GL115" s="29" t="n">
        <v>6.6</v>
      </c>
      <c r="GM115" s="34" t="n">
        <v>0.3806</v>
      </c>
      <c r="GN115" s="35" t="n">
        <v>1.03925072835798</v>
      </c>
      <c r="GO115" s="29" t="n">
        <v>1.00224317816802</v>
      </c>
      <c r="GP115" s="29" t="n">
        <v>1.07762477203066</v>
      </c>
      <c r="GQ115" s="29" t="n">
        <v>0.03685</v>
      </c>
      <c r="GR115" s="29" t="s">
        <v>45</v>
      </c>
      <c r="GS115" s="29" t="n">
        <v>0.6197</v>
      </c>
      <c r="GT115" s="29" t="s">
        <v>743</v>
      </c>
      <c r="GU115" s="29" t="n">
        <v>14.6</v>
      </c>
      <c r="GV115" s="34" t="n">
        <v>0.3185</v>
      </c>
      <c r="GW115" s="35" t="n">
        <v>1.03427427789775</v>
      </c>
      <c r="GX115" s="29" t="n">
        <v>0.997248462038866</v>
      </c>
      <c r="GY115" s="29" t="n">
        <v>1.07267478731817</v>
      </c>
      <c r="GZ115" s="29" t="n">
        <v>0.06941</v>
      </c>
      <c r="HA115" s="29" t="s">
        <v>45</v>
      </c>
      <c r="HB115" s="29" t="n">
        <v>0.6221</v>
      </c>
      <c r="HC115" s="29" t="s">
        <v>67</v>
      </c>
      <c r="HD115" s="29" t="n">
        <v>0</v>
      </c>
      <c r="HE115" s="34" t="n">
        <v>0.9448</v>
      </c>
      <c r="HF115" s="8"/>
      <c r="HG115" s="8"/>
      <c r="HH115" s="8"/>
      <c r="HI115" s="8"/>
      <c r="HJ115" s="8"/>
      <c r="HK115" s="8"/>
      <c r="HL115" s="8"/>
      <c r="HM115" s="8"/>
    </row>
    <row r="116" customFormat="false" ht="14.25" hidden="false" customHeight="true" outlineLevel="0" collapsed="false">
      <c r="A116" s="43" t="s">
        <v>2367</v>
      </c>
      <c r="B116" s="23" t="s">
        <v>2368</v>
      </c>
      <c r="C116" s="27" t="s">
        <v>2369</v>
      </c>
      <c r="D116" s="23" t="s">
        <v>125</v>
      </c>
      <c r="E116" s="44" t="n">
        <v>0.81</v>
      </c>
      <c r="F116" s="23" t="n">
        <v>1.06</v>
      </c>
      <c r="G116" s="27" t="n">
        <v>1.04</v>
      </c>
      <c r="H116" s="27" t="n">
        <v>1.08</v>
      </c>
      <c r="I116" s="38" t="n">
        <v>8.81E-010</v>
      </c>
      <c r="J116" s="27" t="s">
        <v>1079</v>
      </c>
      <c r="K116" s="23" t="s">
        <v>41</v>
      </c>
      <c r="L116" s="23" t="s">
        <v>42</v>
      </c>
      <c r="M116" s="27" t="n">
        <v>30664745</v>
      </c>
      <c r="N116" s="27" t="s">
        <v>43</v>
      </c>
      <c r="O116" s="28"/>
      <c r="P116" s="29" t="n">
        <v>1.03179499595918</v>
      </c>
      <c r="Q116" s="29" t="n">
        <v>1.02013218169786</v>
      </c>
      <c r="R116" s="29" t="n">
        <v>1.04359114709481</v>
      </c>
      <c r="S116" s="29" t="n">
        <v>5.158E-008</v>
      </c>
      <c r="T116" s="29" t="s">
        <v>99</v>
      </c>
      <c r="U116" s="29" t="n">
        <v>0.8063</v>
      </c>
      <c r="V116" s="29" t="s">
        <v>2370</v>
      </c>
      <c r="W116" s="29" t="n">
        <v>0</v>
      </c>
      <c r="X116" s="30" t="n">
        <v>0.6382</v>
      </c>
      <c r="Y116" s="35" t="n">
        <v>1.07047235036163</v>
      </c>
      <c r="Z116" s="30" t="n">
        <v>1.04681938558203</v>
      </c>
      <c r="AA116" s="30" t="n">
        <v>1.09465975570525</v>
      </c>
      <c r="AB116" s="30" t="n">
        <v>2.414E-009</v>
      </c>
      <c r="AC116" s="30" t="s">
        <v>99</v>
      </c>
      <c r="AD116" s="30" t="n">
        <v>0.8058</v>
      </c>
      <c r="AE116" s="30" t="s">
        <v>2371</v>
      </c>
      <c r="AF116" s="30" t="n">
        <v>32.8</v>
      </c>
      <c r="AG116" s="34" t="n">
        <v>0.1368</v>
      </c>
      <c r="AH116" s="35" t="n">
        <v>1.04185210554548</v>
      </c>
      <c r="AI116" s="30" t="n">
        <v>1.02383596197378</v>
      </c>
      <c r="AJ116" s="30" t="n">
        <v>1.06018527395442</v>
      </c>
      <c r="AK116" s="30" t="n">
        <v>4.162E-006</v>
      </c>
      <c r="AL116" s="30" t="s">
        <v>99</v>
      </c>
      <c r="AM116" s="30" t="n">
        <v>0.8035</v>
      </c>
      <c r="AN116" s="30" t="s">
        <v>2372</v>
      </c>
      <c r="AO116" s="30" t="n">
        <v>0</v>
      </c>
      <c r="AP116" s="34" t="n">
        <v>0.529</v>
      </c>
      <c r="AQ116" s="35" t="n">
        <v>1.04948545373847</v>
      </c>
      <c r="AR116" s="30" t="n">
        <v>1.03376582667263</v>
      </c>
      <c r="AS116" s="30" t="n">
        <v>1.06544411624997</v>
      </c>
      <c r="AT116" s="30" t="n">
        <v>3.116E-010</v>
      </c>
      <c r="AU116" s="30" t="s">
        <v>99</v>
      </c>
      <c r="AV116" s="30" t="n">
        <v>0.8051</v>
      </c>
      <c r="AW116" s="30" t="s">
        <v>2373</v>
      </c>
      <c r="AX116" s="30" t="n">
        <v>29.8</v>
      </c>
      <c r="AY116" s="34" t="n">
        <v>0.1463</v>
      </c>
      <c r="AZ116" s="35" t="n">
        <v>1.08567292270208</v>
      </c>
      <c r="BA116" s="30" t="n">
        <v>1.05649465658096</v>
      </c>
      <c r="BB116" s="30" t="n">
        <v>1.11565703408567</v>
      </c>
      <c r="BC116" s="30" t="n">
        <v>3.765E-009</v>
      </c>
      <c r="BD116" s="30" t="s">
        <v>99</v>
      </c>
      <c r="BE116" s="30" t="n">
        <v>0.8081</v>
      </c>
      <c r="BF116" s="30" t="s">
        <v>1820</v>
      </c>
      <c r="BG116" s="30" t="n">
        <v>5.3</v>
      </c>
      <c r="BH116" s="34" t="n">
        <v>0.3932</v>
      </c>
      <c r="BI116" s="35" t="n">
        <v>1.07669913019952</v>
      </c>
      <c r="BJ116" s="30" t="n">
        <v>1.04468620121158</v>
      </c>
      <c r="BK116" s="30" t="n">
        <v>1.10969305005458</v>
      </c>
      <c r="BL116" s="30" t="n">
        <v>1.565E-006</v>
      </c>
      <c r="BM116" s="30" t="s">
        <v>99</v>
      </c>
      <c r="BN116" s="30" t="n">
        <v>0.8045</v>
      </c>
      <c r="BO116" s="30" t="s">
        <v>1124</v>
      </c>
      <c r="BP116" s="30" t="n">
        <v>0</v>
      </c>
      <c r="BQ116" s="34" t="n">
        <v>0.5877</v>
      </c>
      <c r="BR116" s="35" t="n">
        <v>1.08209610704895</v>
      </c>
      <c r="BS116" s="30" t="n">
        <v>1.05943144205139</v>
      </c>
      <c r="BT116" s="30" t="n">
        <v>1.1052456425337</v>
      </c>
      <c r="BU116" s="30" t="n">
        <v>2.988E-013</v>
      </c>
      <c r="BV116" s="30" t="s">
        <v>99</v>
      </c>
      <c r="BW116" s="30" t="n">
        <v>0.8068</v>
      </c>
      <c r="BX116" s="30" t="s">
        <v>2374</v>
      </c>
      <c r="BY116" s="30" t="n">
        <v>0</v>
      </c>
      <c r="BZ116" s="34" t="n">
        <v>0.5343</v>
      </c>
      <c r="CA116" s="35" t="n">
        <v>1.03417085564116</v>
      </c>
      <c r="CB116" s="30" t="n">
        <v>1.00894421618068</v>
      </c>
      <c r="CC116" s="30" t="n">
        <v>1.06002823694868</v>
      </c>
      <c r="CD116" s="30" t="n">
        <v>0.007809</v>
      </c>
      <c r="CE116" s="30" t="s">
        <v>99</v>
      </c>
      <c r="CF116" s="30" t="n">
        <v>0.8052</v>
      </c>
      <c r="CG116" s="30" t="s">
        <v>2375</v>
      </c>
      <c r="CH116" s="30" t="n">
        <v>0</v>
      </c>
      <c r="CI116" s="34" t="n">
        <v>0.5689</v>
      </c>
      <c r="CJ116" s="35" t="n">
        <v>1.00571627590953</v>
      </c>
      <c r="CK116" s="30" t="n">
        <v>0.976005117541604</v>
      </c>
      <c r="CL116" s="30" t="n">
        <v>1.03633188950592</v>
      </c>
      <c r="CM116" s="30" t="n">
        <v>0.7088</v>
      </c>
      <c r="CN116" s="30" t="s">
        <v>99</v>
      </c>
      <c r="CO116" s="30" t="n">
        <v>0.8053</v>
      </c>
      <c r="CP116" s="30" t="s">
        <v>2376</v>
      </c>
      <c r="CQ116" s="30" t="n">
        <v>0</v>
      </c>
      <c r="CR116" s="34" t="n">
        <v>0.7893</v>
      </c>
      <c r="CS116" s="35" t="n">
        <v>1.0045101402046</v>
      </c>
      <c r="CT116" s="30" t="n">
        <v>0.961174610352508</v>
      </c>
      <c r="CU116" s="30" t="n">
        <v>1.04979949626822</v>
      </c>
      <c r="CV116" s="30" t="n">
        <v>0.8424</v>
      </c>
      <c r="CW116" s="30" t="s">
        <v>99</v>
      </c>
      <c r="CX116" s="30" t="n">
        <v>0.8114</v>
      </c>
      <c r="CY116" s="30" t="s">
        <v>2377</v>
      </c>
      <c r="CZ116" s="30" t="n">
        <v>0</v>
      </c>
      <c r="DA116" s="34" t="n">
        <v>0.4691</v>
      </c>
      <c r="DB116" s="35" t="n">
        <v>0.980983145992636</v>
      </c>
      <c r="DC116" s="30" t="n">
        <v>0.941057311088728</v>
      </c>
      <c r="DD116" s="30" t="n">
        <v>1.02260289716922</v>
      </c>
      <c r="DE116" s="30" t="n">
        <v>0.3658</v>
      </c>
      <c r="DF116" s="30" t="s">
        <v>99</v>
      </c>
      <c r="DG116" s="30" t="n">
        <v>0.8107</v>
      </c>
      <c r="DH116" s="30" t="s">
        <v>2378</v>
      </c>
      <c r="DI116" s="30" t="n">
        <v>0</v>
      </c>
      <c r="DJ116" s="34" t="n">
        <v>0.9823</v>
      </c>
      <c r="DK116" s="30" t="n">
        <v>1.02531512052443</v>
      </c>
      <c r="DL116" s="29" t="n">
        <v>1.00857284052215</v>
      </c>
      <c r="DM116" s="29" t="n">
        <v>1.04233532189085</v>
      </c>
      <c r="DN116" s="29" t="n">
        <v>0.002781</v>
      </c>
      <c r="DO116" s="29" t="s">
        <v>99</v>
      </c>
      <c r="DP116" s="29" t="n">
        <v>0.8063</v>
      </c>
      <c r="DQ116" s="29" t="s">
        <v>2379</v>
      </c>
      <c r="DR116" s="29" t="n">
        <v>0</v>
      </c>
      <c r="DS116" s="34" t="n">
        <v>0.6478</v>
      </c>
      <c r="DT116" s="35" t="n">
        <v>1.04289447875076</v>
      </c>
      <c r="DU116" s="29" t="n">
        <v>1.01426936028572</v>
      </c>
      <c r="DV116" s="29" t="n">
        <v>1.07232746684021</v>
      </c>
      <c r="DW116" s="29" t="n">
        <v>0.00313</v>
      </c>
      <c r="DX116" s="29" t="s">
        <v>99</v>
      </c>
      <c r="DY116" s="29" t="n">
        <v>0.805</v>
      </c>
      <c r="DZ116" s="29" t="s">
        <v>2380</v>
      </c>
      <c r="EA116" s="29" t="n">
        <v>0</v>
      </c>
      <c r="EB116" s="34" t="n">
        <v>0.8011</v>
      </c>
      <c r="EC116" s="35" t="n">
        <v>1.03479154434254</v>
      </c>
      <c r="ED116" s="29" t="n">
        <v>1.01232372208838</v>
      </c>
      <c r="EE116" s="29" t="n">
        <v>1.05775802431441</v>
      </c>
      <c r="EF116" s="29" t="n">
        <v>0.002342</v>
      </c>
      <c r="EG116" s="29" t="s">
        <v>99</v>
      </c>
      <c r="EH116" s="29" t="n">
        <v>0.8019</v>
      </c>
      <c r="EI116" s="29" t="s">
        <v>2381</v>
      </c>
      <c r="EJ116" s="29" t="n">
        <v>0</v>
      </c>
      <c r="EK116" s="34" t="n">
        <v>0.5289</v>
      </c>
      <c r="EL116" s="35" t="n">
        <v>1.0348950286711</v>
      </c>
      <c r="EM116" s="29" t="n">
        <v>1.01480894170301</v>
      </c>
      <c r="EN116" s="29" t="n">
        <v>1.05537867903572</v>
      </c>
      <c r="EO116" s="29" t="n">
        <v>0.0005926</v>
      </c>
      <c r="EP116" s="29" t="s">
        <v>99</v>
      </c>
      <c r="EQ116" s="29" t="n">
        <v>0.8038</v>
      </c>
      <c r="ER116" s="29" t="s">
        <v>2382</v>
      </c>
      <c r="ES116" s="29" t="n">
        <v>10.4</v>
      </c>
      <c r="ET116" s="34" t="n">
        <v>0.3433</v>
      </c>
      <c r="EU116" s="35" t="n">
        <v>1.05148137162212</v>
      </c>
      <c r="EV116" s="29" t="n">
        <v>1.01344222190058</v>
      </c>
      <c r="EW116" s="29" t="n">
        <v>1.09094830566157</v>
      </c>
      <c r="EX116" s="29" t="n">
        <v>0.007697</v>
      </c>
      <c r="EY116" s="29" t="s">
        <v>99</v>
      </c>
      <c r="EZ116" s="29" t="n">
        <v>0.8089</v>
      </c>
      <c r="FA116" s="29" t="s">
        <v>2383</v>
      </c>
      <c r="FB116" s="29" t="n">
        <v>0</v>
      </c>
      <c r="FC116" s="34" t="n">
        <v>0.8356</v>
      </c>
      <c r="FD116" s="35" t="n">
        <v>1.06950935865757</v>
      </c>
      <c r="FE116" s="29" t="n">
        <v>1.02377093243596</v>
      </c>
      <c r="FF116" s="29" t="n">
        <v>1.11729121428995</v>
      </c>
      <c r="FG116" s="29" t="n">
        <v>0.002564</v>
      </c>
      <c r="FH116" s="29" t="s">
        <v>99</v>
      </c>
      <c r="FI116" s="29" t="n">
        <v>0.8027</v>
      </c>
      <c r="FJ116" s="29" t="s">
        <v>2384</v>
      </c>
      <c r="FK116" s="29" t="n">
        <v>0</v>
      </c>
      <c r="FL116" s="34" t="n">
        <v>0.5038</v>
      </c>
      <c r="FM116" s="35" t="n">
        <v>1.05897345478289</v>
      </c>
      <c r="FN116" s="29" t="n">
        <v>1.02768895757812</v>
      </c>
      <c r="FO116" s="29" t="n">
        <v>1.09121030216925</v>
      </c>
      <c r="FP116" s="29" t="n">
        <v>0.0001873</v>
      </c>
      <c r="FQ116" s="29" t="s">
        <v>99</v>
      </c>
      <c r="FR116" s="29" t="n">
        <v>0.8064</v>
      </c>
      <c r="FS116" s="29" t="s">
        <v>2385</v>
      </c>
      <c r="FT116" s="29" t="n">
        <v>0</v>
      </c>
      <c r="FU116" s="34" t="n">
        <v>0.7759</v>
      </c>
      <c r="FV116" s="35" t="n">
        <v>1.04508685834902</v>
      </c>
      <c r="FW116" s="29" t="n">
        <v>1.01123525144034</v>
      </c>
      <c r="FX116" s="29" t="n">
        <v>1.08007166476658</v>
      </c>
      <c r="FY116" s="29" t="n">
        <v>0.008718</v>
      </c>
      <c r="FZ116" s="29" t="s">
        <v>99</v>
      </c>
      <c r="GA116" s="29" t="n">
        <v>0.804</v>
      </c>
      <c r="GB116" s="29" t="s">
        <v>2386</v>
      </c>
      <c r="GC116" s="29" t="n">
        <v>0</v>
      </c>
      <c r="GD116" s="34" t="n">
        <v>0.5623</v>
      </c>
      <c r="GE116" s="35" t="n">
        <v>1.01055531844503</v>
      </c>
      <c r="GF116" s="29" t="n">
        <v>0.979356628930549</v>
      </c>
      <c r="GG116" s="29" t="n">
        <v>1.04274788312067</v>
      </c>
      <c r="GH116" s="29" t="n">
        <v>0.5122</v>
      </c>
      <c r="GI116" s="29" t="s">
        <v>99</v>
      </c>
      <c r="GJ116" s="29" t="n">
        <v>0.8054</v>
      </c>
      <c r="GK116" s="29" t="s">
        <v>2387</v>
      </c>
      <c r="GL116" s="29" t="n">
        <v>0</v>
      </c>
      <c r="GM116" s="34" t="n">
        <v>0.812</v>
      </c>
      <c r="GN116" s="35" t="n">
        <v>1.01095962142761</v>
      </c>
      <c r="GO116" s="29" t="n">
        <v>0.966587766759929</v>
      </c>
      <c r="GP116" s="29" t="n">
        <v>1.05736839561192</v>
      </c>
      <c r="GQ116" s="29" t="n">
        <v>0.6328</v>
      </c>
      <c r="GR116" s="29" t="s">
        <v>99</v>
      </c>
      <c r="GS116" s="29" t="n">
        <v>0.8116</v>
      </c>
      <c r="GT116" s="29" t="s">
        <v>2388</v>
      </c>
      <c r="GU116" s="29" t="n">
        <v>0</v>
      </c>
      <c r="GV116" s="34" t="n">
        <v>0.6197</v>
      </c>
      <c r="GW116" s="35" t="n">
        <v>0.981670074591791</v>
      </c>
      <c r="GX116" s="29" t="n">
        <v>0.938583762380936</v>
      </c>
      <c r="GY116" s="29" t="n">
        <v>1.02673429263731</v>
      </c>
      <c r="GZ116" s="29" t="n">
        <v>0.4185</v>
      </c>
      <c r="HA116" s="29" t="s">
        <v>99</v>
      </c>
      <c r="HB116" s="29" t="n">
        <v>0.8115</v>
      </c>
      <c r="HC116" s="29" t="s">
        <v>2389</v>
      </c>
      <c r="HD116" s="29" t="n">
        <v>0</v>
      </c>
      <c r="HE116" s="34" t="n">
        <v>0.9598</v>
      </c>
      <c r="HF116" s="8"/>
      <c r="HG116" s="8"/>
      <c r="HH116" s="8"/>
      <c r="HI116" s="8"/>
      <c r="HJ116" s="8"/>
      <c r="HK116" s="8"/>
      <c r="HL116" s="8"/>
      <c r="HM116" s="8"/>
    </row>
    <row r="117" customFormat="false" ht="14.25" hidden="false" customHeight="true" outlineLevel="0" collapsed="false">
      <c r="A117" s="41" t="s">
        <v>2390</v>
      </c>
      <c r="B117" s="27" t="s">
        <v>2391</v>
      </c>
      <c r="C117" s="27" t="s">
        <v>2392</v>
      </c>
      <c r="D117" s="27" t="s">
        <v>71</v>
      </c>
      <c r="E117" s="27" t="n">
        <v>0.77</v>
      </c>
      <c r="F117" s="27" t="n">
        <v>1.04</v>
      </c>
      <c r="G117" s="27" t="n">
        <v>1.03</v>
      </c>
      <c r="H117" s="27" t="n">
        <v>1.05</v>
      </c>
      <c r="I117" s="38" t="n">
        <v>2.17E-009</v>
      </c>
      <c r="J117" s="27" t="s">
        <v>883</v>
      </c>
      <c r="K117" s="23" t="s">
        <v>41</v>
      </c>
      <c r="L117" s="23" t="s">
        <v>42</v>
      </c>
      <c r="M117" s="27" t="n">
        <v>30664745</v>
      </c>
      <c r="N117" s="27" t="s">
        <v>43</v>
      </c>
      <c r="O117" s="28"/>
      <c r="P117" s="29" t="n">
        <v>0.96928169734963</v>
      </c>
      <c r="Q117" s="29" t="n">
        <v>0.958701227615356</v>
      </c>
      <c r="R117" s="29" t="n">
        <v>0.97997893582955</v>
      </c>
      <c r="S117" s="29" t="n">
        <v>2.462E-008</v>
      </c>
      <c r="T117" s="29" t="s">
        <v>45</v>
      </c>
      <c r="U117" s="29" t="n">
        <v>0.2285</v>
      </c>
      <c r="V117" s="29" t="s">
        <v>2393</v>
      </c>
      <c r="W117" s="29" t="n">
        <v>0.1</v>
      </c>
      <c r="X117" s="30" t="n">
        <v>0.4535</v>
      </c>
      <c r="Y117" s="35" t="n">
        <v>0.965412314485136</v>
      </c>
      <c r="Z117" s="30" t="n">
        <v>0.944450882781897</v>
      </c>
      <c r="AA117" s="30" t="n">
        <v>0.986838970613552</v>
      </c>
      <c r="AB117" s="30" t="n">
        <v>0.001675</v>
      </c>
      <c r="AC117" s="30" t="s">
        <v>45</v>
      </c>
      <c r="AD117" s="30" t="n">
        <v>0.2263</v>
      </c>
      <c r="AE117" s="30" t="s">
        <v>2394</v>
      </c>
      <c r="AF117" s="30" t="n">
        <v>0</v>
      </c>
      <c r="AG117" s="34" t="n">
        <v>0.5068</v>
      </c>
      <c r="AH117" s="35" t="n">
        <v>0.964833240835912</v>
      </c>
      <c r="AI117" s="30" t="n">
        <v>0.947963124206531</v>
      </c>
      <c r="AJ117" s="30" t="n">
        <v>0.982003580994902</v>
      </c>
      <c r="AK117" s="30" t="n">
        <v>7.436E-005</v>
      </c>
      <c r="AL117" s="30" t="s">
        <v>45</v>
      </c>
      <c r="AM117" s="30" t="n">
        <v>0.2231</v>
      </c>
      <c r="AN117" s="30" t="s">
        <v>2395</v>
      </c>
      <c r="AO117" s="30" t="n">
        <v>0</v>
      </c>
      <c r="AP117" s="34" t="n">
        <v>0.8243</v>
      </c>
      <c r="AQ117" s="35" t="n">
        <v>0.964929728984322</v>
      </c>
      <c r="AR117" s="30" t="n">
        <v>0.950476612525832</v>
      </c>
      <c r="AS117" s="30" t="n">
        <v>0.97960262210287</v>
      </c>
      <c r="AT117" s="30" t="n">
        <v>3.283E-006</v>
      </c>
      <c r="AU117" s="30" t="s">
        <v>45</v>
      </c>
      <c r="AV117" s="30" t="n">
        <v>0.2254</v>
      </c>
      <c r="AW117" s="30" t="s">
        <v>2396</v>
      </c>
      <c r="AX117" s="30" t="n">
        <v>0</v>
      </c>
      <c r="AY117" s="34" t="n">
        <v>0.6505</v>
      </c>
      <c r="AZ117" s="35" t="n">
        <v>0.968022449831306</v>
      </c>
      <c r="BA117" s="30" t="n">
        <v>0.942929729078376</v>
      </c>
      <c r="BB117" s="30" t="n">
        <v>0.993782924092655</v>
      </c>
      <c r="BC117" s="30" t="n">
        <v>0.01508</v>
      </c>
      <c r="BD117" s="30" t="s">
        <v>45</v>
      </c>
      <c r="BE117" s="30" t="n">
        <v>0.2299</v>
      </c>
      <c r="BF117" s="30" t="s">
        <v>2397</v>
      </c>
      <c r="BG117" s="30" t="n">
        <v>2.9</v>
      </c>
      <c r="BH117" s="34" t="n">
        <v>0.4179</v>
      </c>
      <c r="BI117" s="35" t="n">
        <v>0.957528302133698</v>
      </c>
      <c r="BJ117" s="30" t="n">
        <v>0.930151812229884</v>
      </c>
      <c r="BK117" s="30" t="n">
        <v>0.98571054459274</v>
      </c>
      <c r="BL117" s="30" t="n">
        <v>0.003232</v>
      </c>
      <c r="BM117" s="30" t="s">
        <v>45</v>
      </c>
      <c r="BN117" s="30" t="n">
        <v>0.2281</v>
      </c>
      <c r="BO117" s="30" t="s">
        <v>1192</v>
      </c>
      <c r="BP117" s="30" t="n">
        <v>0</v>
      </c>
      <c r="BQ117" s="34" t="n">
        <v>0.576</v>
      </c>
      <c r="BR117" s="35" t="n">
        <v>0.959157484660112</v>
      </c>
      <c r="BS117" s="30" t="n">
        <v>0.939804291807073</v>
      </c>
      <c r="BT117" s="30" t="n">
        <v>0.978909213758272</v>
      </c>
      <c r="BU117" s="30" t="n">
        <v>5.67E-005</v>
      </c>
      <c r="BV117" s="30" t="s">
        <v>45</v>
      </c>
      <c r="BW117" s="30" t="n">
        <v>0.229</v>
      </c>
      <c r="BX117" s="30" t="s">
        <v>2398</v>
      </c>
      <c r="BY117" s="30" t="n">
        <v>0</v>
      </c>
      <c r="BZ117" s="34" t="n">
        <v>0.7875</v>
      </c>
      <c r="CA117" s="35" t="n">
        <v>0.984914936916067</v>
      </c>
      <c r="CB117" s="30" t="n">
        <v>0.961078151708988</v>
      </c>
      <c r="CC117" s="30" t="n">
        <v>1.00934292516735</v>
      </c>
      <c r="CD117" s="30" t="n">
        <v>0.2264</v>
      </c>
      <c r="CE117" s="30" t="s">
        <v>45</v>
      </c>
      <c r="CF117" s="30" t="n">
        <v>0.2249</v>
      </c>
      <c r="CG117" s="30" t="s">
        <v>2399</v>
      </c>
      <c r="CH117" s="30" t="n">
        <v>17.6</v>
      </c>
      <c r="CI117" s="34" t="n">
        <v>0.2863</v>
      </c>
      <c r="CJ117" s="35" t="n">
        <v>0.969766459378713</v>
      </c>
      <c r="CK117" s="30" t="n">
        <v>0.94111734079062</v>
      </c>
      <c r="CL117" s="30" t="n">
        <v>0.999287703004035</v>
      </c>
      <c r="CM117" s="30" t="n">
        <v>0.04401</v>
      </c>
      <c r="CN117" s="30" t="s">
        <v>45</v>
      </c>
      <c r="CO117" s="30" t="n">
        <v>0.2264</v>
      </c>
      <c r="CP117" s="30" t="s">
        <v>2400</v>
      </c>
      <c r="CQ117" s="30" t="n">
        <v>0</v>
      </c>
      <c r="CR117" s="34" t="n">
        <v>0.5897</v>
      </c>
      <c r="CS117" s="35" t="n">
        <v>0.983242003919255</v>
      </c>
      <c r="CT117" s="30" t="n">
        <v>0.942669791266625</v>
      </c>
      <c r="CU117" s="30" t="n">
        <v>1.02556043190071</v>
      </c>
      <c r="CV117" s="30" t="n">
        <v>0.4316</v>
      </c>
      <c r="CW117" s="30" t="s">
        <v>45</v>
      </c>
      <c r="CX117" s="30" t="n">
        <v>0.2316</v>
      </c>
      <c r="CY117" s="30" t="s">
        <v>163</v>
      </c>
      <c r="CZ117" s="30" t="n">
        <v>0</v>
      </c>
      <c r="DA117" s="34" t="n">
        <v>0.6919</v>
      </c>
      <c r="DB117" s="35" t="n">
        <v>0.969669487581445</v>
      </c>
      <c r="DC117" s="30" t="n">
        <v>0.932211763173685</v>
      </c>
      <c r="DD117" s="30" t="n">
        <v>1.00863232185076</v>
      </c>
      <c r="DE117" s="30" t="n">
        <v>0.1247</v>
      </c>
      <c r="DF117" s="30" t="s">
        <v>45</v>
      </c>
      <c r="DG117" s="30" t="n">
        <v>0.232</v>
      </c>
      <c r="DH117" s="30" t="s">
        <v>613</v>
      </c>
      <c r="DI117" s="30" t="n">
        <v>0</v>
      </c>
      <c r="DJ117" s="34" t="n">
        <v>0.9055</v>
      </c>
      <c r="DK117" s="30" t="n">
        <v>0.98186642824142</v>
      </c>
      <c r="DL117" s="29" t="n">
        <v>0.965644336733833</v>
      </c>
      <c r="DM117" s="29" t="n">
        <v>0.998361038566619</v>
      </c>
      <c r="DN117" s="29" t="n">
        <v>0.03195</v>
      </c>
      <c r="DO117" s="29" t="s">
        <v>45</v>
      </c>
      <c r="DP117" s="29" t="n">
        <v>0.2243</v>
      </c>
      <c r="DQ117" s="29" t="s">
        <v>2401</v>
      </c>
      <c r="DR117" s="29" t="n">
        <v>0</v>
      </c>
      <c r="DS117" s="34" t="n">
        <v>0.67</v>
      </c>
      <c r="DT117" s="35" t="n">
        <v>0.95399199362089</v>
      </c>
      <c r="DU117" s="29" t="n">
        <v>0.927443426915672</v>
      </c>
      <c r="DV117" s="29" t="n">
        <v>0.981300527321018</v>
      </c>
      <c r="DW117" s="29" t="n">
        <v>0.001047</v>
      </c>
      <c r="DX117" s="29" t="s">
        <v>45</v>
      </c>
      <c r="DY117" s="29" t="n">
        <v>0.2231</v>
      </c>
      <c r="DZ117" s="29" t="s">
        <v>2402</v>
      </c>
      <c r="EA117" s="29" t="n">
        <v>0</v>
      </c>
      <c r="EB117" s="34" t="n">
        <v>0.5827</v>
      </c>
      <c r="EC117" s="35" t="n">
        <v>0.969378630365935</v>
      </c>
      <c r="ED117" s="29" t="n">
        <v>0.946845289691667</v>
      </c>
      <c r="EE117" s="29" t="n">
        <v>0.992448227013031</v>
      </c>
      <c r="EF117" s="29" t="n">
        <v>0.009667</v>
      </c>
      <c r="EG117" s="29" t="s">
        <v>45</v>
      </c>
      <c r="EH117" s="29" t="n">
        <v>0.2173</v>
      </c>
      <c r="EI117" s="29" t="s">
        <v>2403</v>
      </c>
      <c r="EJ117" s="29" t="n">
        <v>0</v>
      </c>
      <c r="EK117" s="34" t="n">
        <v>0.7866</v>
      </c>
      <c r="EL117" s="35" t="n">
        <v>0.965508860543807</v>
      </c>
      <c r="EM117" s="29" t="n">
        <v>0.945842114358901</v>
      </c>
      <c r="EN117" s="29" t="n">
        <v>0.985584534286103</v>
      </c>
      <c r="EO117" s="29" t="n">
        <v>0.0008606</v>
      </c>
      <c r="EP117" s="29" t="s">
        <v>45</v>
      </c>
      <c r="EQ117" s="29" t="n">
        <v>0.2199</v>
      </c>
      <c r="ER117" s="29" t="s">
        <v>2404</v>
      </c>
      <c r="ES117" s="29" t="n">
        <v>0</v>
      </c>
      <c r="ET117" s="34" t="n">
        <v>0.5625</v>
      </c>
      <c r="EU117" s="35" t="n">
        <v>0.949423804476376</v>
      </c>
      <c r="EV117" s="29" t="n">
        <v>0.915614976503535</v>
      </c>
      <c r="EW117" s="29" t="n">
        <v>0.984481014005035</v>
      </c>
      <c r="EX117" s="29" t="n">
        <v>0.005055</v>
      </c>
      <c r="EY117" s="29" t="s">
        <v>45</v>
      </c>
      <c r="EZ117" s="29" t="n">
        <v>0.229</v>
      </c>
      <c r="FA117" s="29" t="s">
        <v>2405</v>
      </c>
      <c r="FB117" s="29" t="n">
        <v>0</v>
      </c>
      <c r="FC117" s="34" t="n">
        <v>0.5203</v>
      </c>
      <c r="FD117" s="35" t="n">
        <v>0.973555933241164</v>
      </c>
      <c r="FE117" s="29" t="n">
        <v>0.932651931419018</v>
      </c>
      <c r="FF117" s="29" t="n">
        <v>1.01625389196052</v>
      </c>
      <c r="FG117" s="29" t="n">
        <v>0.2206</v>
      </c>
      <c r="FH117" s="29" t="s">
        <v>45</v>
      </c>
      <c r="FI117" s="29" t="n">
        <v>0.2268</v>
      </c>
      <c r="FJ117" s="29" t="s">
        <v>2406</v>
      </c>
      <c r="FK117" s="29" t="n">
        <v>0</v>
      </c>
      <c r="FL117" s="34" t="n">
        <v>0.5874</v>
      </c>
      <c r="FM117" s="35" t="n">
        <v>0.958869780572485</v>
      </c>
      <c r="FN117" s="29" t="n">
        <v>0.930907412283238</v>
      </c>
      <c r="FO117" s="29" t="n">
        <v>0.987672075614947</v>
      </c>
      <c r="FP117" s="29" t="n">
        <v>0.005415</v>
      </c>
      <c r="FQ117" s="29" t="s">
        <v>45</v>
      </c>
      <c r="FR117" s="29" t="n">
        <v>0.2272</v>
      </c>
      <c r="FS117" s="29" t="s">
        <v>2407</v>
      </c>
      <c r="FT117" s="29" t="n">
        <v>0</v>
      </c>
      <c r="FU117" s="34" t="n">
        <v>0.7226</v>
      </c>
      <c r="FV117" s="35" t="n">
        <v>0.994415650771598</v>
      </c>
      <c r="FW117" s="29" t="n">
        <v>0.960697816491284</v>
      </c>
      <c r="FX117" s="29" t="n">
        <v>1.02931688770885</v>
      </c>
      <c r="FY117" s="29" t="n">
        <v>0.7521</v>
      </c>
      <c r="FZ117" s="29" t="s">
        <v>45</v>
      </c>
      <c r="GA117" s="29" t="n">
        <v>0.2185</v>
      </c>
      <c r="GB117" s="29" t="s">
        <v>2408</v>
      </c>
      <c r="GC117" s="29" t="n">
        <v>23.1</v>
      </c>
      <c r="GD117" s="34" t="n">
        <v>0.2452</v>
      </c>
      <c r="GE117" s="35" t="n">
        <v>0.97765346695821</v>
      </c>
      <c r="GF117" s="29" t="n">
        <v>0.947284867667089</v>
      </c>
      <c r="GG117" s="29" t="n">
        <v>1.0089956401492</v>
      </c>
      <c r="GH117" s="29" t="n">
        <v>0.1605</v>
      </c>
      <c r="GI117" s="29" t="s">
        <v>45</v>
      </c>
      <c r="GJ117" s="29" t="n">
        <v>0.2261</v>
      </c>
      <c r="GK117" s="29" t="s">
        <v>2409</v>
      </c>
      <c r="GL117" s="29" t="n">
        <v>0</v>
      </c>
      <c r="GM117" s="34" t="n">
        <v>0.7732</v>
      </c>
      <c r="GN117" s="35" t="n">
        <v>0.989159189748713</v>
      </c>
      <c r="GO117" s="29" t="n">
        <v>0.947599616314475</v>
      </c>
      <c r="GP117" s="29" t="n">
        <v>1.0325414719666</v>
      </c>
      <c r="GQ117" s="29" t="n">
        <v>0.6177</v>
      </c>
      <c r="GR117" s="29" t="s">
        <v>45</v>
      </c>
      <c r="GS117" s="29" t="n">
        <v>0.232</v>
      </c>
      <c r="GT117" s="29" t="s">
        <v>173</v>
      </c>
      <c r="GU117" s="29" t="n">
        <v>0</v>
      </c>
      <c r="GV117" s="34" t="n">
        <v>0.8422</v>
      </c>
      <c r="GW117" s="35" t="n">
        <v>0.980394732646697</v>
      </c>
      <c r="GX117" s="29" t="n">
        <v>0.93957163145884</v>
      </c>
      <c r="GY117" s="29" t="n">
        <v>1.02299154169758</v>
      </c>
      <c r="GZ117" s="29" t="n">
        <v>0.3625</v>
      </c>
      <c r="HA117" s="29" t="s">
        <v>45</v>
      </c>
      <c r="HB117" s="29" t="n">
        <v>0.2322</v>
      </c>
      <c r="HC117" s="29" t="s">
        <v>622</v>
      </c>
      <c r="HD117" s="29" t="n">
        <v>0</v>
      </c>
      <c r="HE117" s="34" t="n">
        <v>0.9857</v>
      </c>
      <c r="HF117" s="8"/>
      <c r="HG117" s="8"/>
      <c r="HH117" s="8"/>
      <c r="HI117" s="8"/>
      <c r="HJ117" s="8"/>
      <c r="HK117" s="8"/>
      <c r="HL117" s="8"/>
      <c r="HM117" s="8"/>
    </row>
    <row r="118" customFormat="false" ht="14.25" hidden="false" customHeight="true" outlineLevel="0" collapsed="false">
      <c r="A118" s="41" t="s">
        <v>2410</v>
      </c>
      <c r="B118" s="27" t="s">
        <v>2411</v>
      </c>
      <c r="C118" s="27" t="s">
        <v>2412</v>
      </c>
      <c r="D118" s="27" t="s">
        <v>177</v>
      </c>
      <c r="E118" s="27" t="n">
        <v>0.61</v>
      </c>
      <c r="F118" s="27" t="n">
        <v>1.08</v>
      </c>
      <c r="G118" s="27" t="n">
        <v>1.06</v>
      </c>
      <c r="H118" s="27" t="n">
        <v>1.11</v>
      </c>
      <c r="I118" s="38" t="n">
        <v>2.96E-011</v>
      </c>
      <c r="J118" s="27" t="s">
        <v>283</v>
      </c>
      <c r="K118" s="27" t="s">
        <v>41</v>
      </c>
      <c r="L118" s="27" t="s">
        <v>42</v>
      </c>
      <c r="M118" s="27" t="n">
        <v>30664745</v>
      </c>
      <c r="N118" s="27" t="s">
        <v>43</v>
      </c>
      <c r="O118" s="28"/>
      <c r="P118" s="29" t="n">
        <v>1.03334384980309</v>
      </c>
      <c r="Q118" s="29" t="n">
        <v>1.02406926466074</v>
      </c>
      <c r="R118" s="29" t="n">
        <v>1.04270243114817</v>
      </c>
      <c r="S118" s="29" t="n">
        <v>1.392E-012</v>
      </c>
      <c r="T118" s="29" t="s">
        <v>45</v>
      </c>
      <c r="U118" s="29" t="n">
        <v>0.6062</v>
      </c>
      <c r="V118" s="29" t="s">
        <v>2413</v>
      </c>
      <c r="W118" s="29" t="n">
        <v>39.5</v>
      </c>
      <c r="X118" s="30" t="n">
        <v>0.0364</v>
      </c>
      <c r="Y118" s="35" t="n">
        <v>1.07004424704785</v>
      </c>
      <c r="Z118" s="30" t="n">
        <v>1.05092248036874</v>
      </c>
      <c r="AA118" s="30" t="n">
        <v>1.0895139384957</v>
      </c>
      <c r="AB118" s="30" t="n">
        <v>1.824E-013</v>
      </c>
      <c r="AC118" s="30" t="s">
        <v>45</v>
      </c>
      <c r="AD118" s="30" t="n">
        <v>0.6043</v>
      </c>
      <c r="AE118" s="30" t="s">
        <v>129</v>
      </c>
      <c r="AF118" s="30" t="n">
        <v>47.2</v>
      </c>
      <c r="AG118" s="34" t="n">
        <v>0.03496</v>
      </c>
      <c r="AH118" s="35" t="n">
        <v>1.02716234974892</v>
      </c>
      <c r="AI118" s="30" t="n">
        <v>1.01276909669465</v>
      </c>
      <c r="AJ118" s="30" t="n">
        <v>1.04176015656986</v>
      </c>
      <c r="AK118" s="30" t="n">
        <v>0.0002055</v>
      </c>
      <c r="AL118" s="30" t="s">
        <v>45</v>
      </c>
      <c r="AM118" s="30" t="n">
        <v>0.6081</v>
      </c>
      <c r="AN118" s="30" t="s">
        <v>2414</v>
      </c>
      <c r="AO118" s="30" t="n">
        <v>20.9</v>
      </c>
      <c r="AP118" s="34" t="n">
        <v>0.2263</v>
      </c>
      <c r="AQ118" s="35" t="n">
        <v>1.04279019451719</v>
      </c>
      <c r="AR118" s="30" t="n">
        <v>1.03019512206673</v>
      </c>
      <c r="AS118" s="30" t="n">
        <v>1.05553925318504</v>
      </c>
      <c r="AT118" s="30" t="n">
        <v>1.461E-011</v>
      </c>
      <c r="AU118" s="30" t="s">
        <v>45</v>
      </c>
      <c r="AV118" s="30" t="n">
        <v>0.6075</v>
      </c>
      <c r="AW118" s="30" t="s">
        <v>980</v>
      </c>
      <c r="AX118" s="30" t="n">
        <v>39.7</v>
      </c>
      <c r="AY118" s="34" t="n">
        <v>0.06272</v>
      </c>
      <c r="AZ118" s="35" t="n">
        <v>1.08610727873657</v>
      </c>
      <c r="BA118" s="30" t="n">
        <v>1.0627335395575</v>
      </c>
      <c r="BB118" s="30" t="n">
        <v>1.10999509944491</v>
      </c>
      <c r="BC118" s="30" t="n">
        <v>1.226E-013</v>
      </c>
      <c r="BD118" s="30" t="s">
        <v>45</v>
      </c>
      <c r="BE118" s="30" t="n">
        <v>0.6045</v>
      </c>
      <c r="BF118" s="30" t="s">
        <v>2415</v>
      </c>
      <c r="BG118" s="30" t="n">
        <v>0</v>
      </c>
      <c r="BH118" s="34" t="n">
        <v>0.6283</v>
      </c>
      <c r="BI118" s="35" t="n">
        <v>1.04466890720148</v>
      </c>
      <c r="BJ118" s="30" t="n">
        <v>1.01958577961579</v>
      </c>
      <c r="BK118" s="30" t="n">
        <v>1.07036911213569</v>
      </c>
      <c r="BL118" s="30" t="n">
        <v>0.0003993</v>
      </c>
      <c r="BM118" s="30" t="s">
        <v>45</v>
      </c>
      <c r="BN118" s="30" t="n">
        <v>0.607</v>
      </c>
      <c r="BO118" s="30" t="s">
        <v>2416</v>
      </c>
      <c r="BP118" s="30" t="n">
        <v>38.6</v>
      </c>
      <c r="BQ118" s="34" t="n">
        <v>0.1008</v>
      </c>
      <c r="BR118" s="35" t="n">
        <v>1.06630563856453</v>
      </c>
      <c r="BS118" s="30" t="n">
        <v>1.04827747093705</v>
      </c>
      <c r="BT118" s="30" t="n">
        <v>1.08464385275602</v>
      </c>
      <c r="BU118" s="30" t="n">
        <v>1.251E-013</v>
      </c>
      <c r="BV118" s="30" t="s">
        <v>45</v>
      </c>
      <c r="BW118" s="30" t="n">
        <v>0.6062</v>
      </c>
      <c r="BX118" s="30" t="s">
        <v>2417</v>
      </c>
      <c r="BY118" s="30" t="n">
        <v>29.3</v>
      </c>
      <c r="BZ118" s="34" t="n">
        <v>0.1366</v>
      </c>
      <c r="CA118" s="35" t="n">
        <v>1.01836662934969</v>
      </c>
      <c r="CB118" s="30" t="n">
        <v>0.998209971215966</v>
      </c>
      <c r="CC118" s="30" t="n">
        <v>1.03893030692705</v>
      </c>
      <c r="CD118" s="30" t="n">
        <v>0.07604</v>
      </c>
      <c r="CE118" s="30" t="s">
        <v>45</v>
      </c>
      <c r="CF118" s="30" t="n">
        <v>0.6055</v>
      </c>
      <c r="CG118" s="30" t="s">
        <v>1140</v>
      </c>
      <c r="CH118" s="30" t="n">
        <v>0</v>
      </c>
      <c r="CI118" s="34" t="n">
        <v>0.7252</v>
      </c>
      <c r="CJ118" s="35" t="n">
        <v>1.05485150134302</v>
      </c>
      <c r="CK118" s="30" t="n">
        <v>1.0295238835593</v>
      </c>
      <c r="CL118" s="30" t="n">
        <v>1.08080221125005</v>
      </c>
      <c r="CM118" s="30" t="n">
        <v>1.607E-005</v>
      </c>
      <c r="CN118" s="30" t="s">
        <v>45</v>
      </c>
      <c r="CO118" s="30" t="n">
        <v>0.6003</v>
      </c>
      <c r="CP118" s="30" t="s">
        <v>591</v>
      </c>
      <c r="CQ118" s="30" t="n">
        <v>0</v>
      </c>
      <c r="CR118" s="34" t="n">
        <v>0.6012</v>
      </c>
      <c r="CS118" s="35" t="n">
        <v>1.05516800426649</v>
      </c>
      <c r="CT118" s="30" t="n">
        <v>1.01899071344636</v>
      </c>
      <c r="CU118" s="30" t="n">
        <v>1.09262969969779</v>
      </c>
      <c r="CV118" s="30" t="n">
        <v>0.002641</v>
      </c>
      <c r="CW118" s="30" t="s">
        <v>45</v>
      </c>
      <c r="CX118" s="30" t="n">
        <v>0.5921</v>
      </c>
      <c r="CY118" s="30" t="s">
        <v>2418</v>
      </c>
      <c r="CZ118" s="30" t="n">
        <v>0</v>
      </c>
      <c r="DA118" s="34" t="n">
        <v>0.723</v>
      </c>
      <c r="DB118" s="35" t="n">
        <v>1.06950935865757</v>
      </c>
      <c r="DC118" s="30" t="n">
        <v>1.03466386763549</v>
      </c>
      <c r="DD118" s="30" t="n">
        <v>1.10552837886391</v>
      </c>
      <c r="DE118" s="30" t="n">
        <v>7.029E-005</v>
      </c>
      <c r="DF118" s="30" t="s">
        <v>45</v>
      </c>
      <c r="DG118" s="30" t="n">
        <v>0.5941</v>
      </c>
      <c r="DH118" s="30" t="s">
        <v>801</v>
      </c>
      <c r="DI118" s="30" t="n">
        <v>26.6</v>
      </c>
      <c r="DJ118" s="34" t="n">
        <v>0.2161</v>
      </c>
      <c r="DK118" s="30" t="n">
        <v>1.03634489638182</v>
      </c>
      <c r="DL118" s="29" t="n">
        <v>1.02282483057675</v>
      </c>
      <c r="DM118" s="29" t="n">
        <v>1.05004367527042</v>
      </c>
      <c r="DN118" s="29" t="n">
        <v>9.366E-008</v>
      </c>
      <c r="DO118" s="29" t="s">
        <v>45</v>
      </c>
      <c r="DP118" s="29" t="n">
        <v>0.5998</v>
      </c>
      <c r="DQ118" s="29" t="s">
        <v>2419</v>
      </c>
      <c r="DR118" s="29" t="n">
        <v>42</v>
      </c>
      <c r="DS118" s="34" t="n">
        <v>0.02846</v>
      </c>
      <c r="DT118" s="35" t="n">
        <v>1.07090062495098</v>
      </c>
      <c r="DU118" s="29" t="n">
        <v>1.04723819709298</v>
      </c>
      <c r="DV118" s="29" t="n">
        <v>1.09509770719199</v>
      </c>
      <c r="DW118" s="29" t="n">
        <v>2.092E-009</v>
      </c>
      <c r="DX118" s="29" t="s">
        <v>45</v>
      </c>
      <c r="DY118" s="29" t="n">
        <v>0.5994</v>
      </c>
      <c r="DZ118" s="29" t="s">
        <v>140</v>
      </c>
      <c r="EA118" s="29" t="n">
        <v>52</v>
      </c>
      <c r="EB118" s="34" t="n">
        <v>0.02226</v>
      </c>
      <c r="EC118" s="35" t="n">
        <v>1.03251750530512</v>
      </c>
      <c r="ED118" s="29" t="n">
        <v>1.0142651169973</v>
      </c>
      <c r="EE118" s="29" t="n">
        <v>1.05109835771306</v>
      </c>
      <c r="EF118" s="29" t="n">
        <v>0.0004424</v>
      </c>
      <c r="EG118" s="29" t="s">
        <v>45</v>
      </c>
      <c r="EH118" s="29" t="n">
        <v>0.6055</v>
      </c>
      <c r="EI118" s="29" t="s">
        <v>2420</v>
      </c>
      <c r="EJ118" s="29" t="n">
        <v>22.8</v>
      </c>
      <c r="EK118" s="34" t="n">
        <v>0.2127</v>
      </c>
      <c r="EL118" s="35" t="n">
        <v>1.0458186752559</v>
      </c>
      <c r="EM118" s="29" t="n">
        <v>1.0293466613363</v>
      </c>
      <c r="EN118" s="29" t="n">
        <v>1.06255428088154</v>
      </c>
      <c r="EO118" s="29" t="n">
        <v>2.851E-008</v>
      </c>
      <c r="EP118" s="29" t="s">
        <v>45</v>
      </c>
      <c r="EQ118" s="29" t="n">
        <v>0.6042</v>
      </c>
      <c r="ER118" s="29" t="s">
        <v>988</v>
      </c>
      <c r="ES118" s="29" t="n">
        <v>43.5</v>
      </c>
      <c r="ET118" s="34" t="n">
        <v>0.04703</v>
      </c>
      <c r="EU118" s="35" t="n">
        <v>1.10108934125229</v>
      </c>
      <c r="EV118" s="29" t="n">
        <v>1.06939870909329</v>
      </c>
      <c r="EW118" s="29" t="n">
        <v>1.13371909570319</v>
      </c>
      <c r="EX118" s="29" t="n">
        <v>1.059E-010</v>
      </c>
      <c r="EY118" s="29" t="s">
        <v>45</v>
      </c>
      <c r="EZ118" s="29" t="n">
        <v>0.5966</v>
      </c>
      <c r="FA118" s="29" t="s">
        <v>2421</v>
      </c>
      <c r="FB118" s="29" t="n">
        <v>0</v>
      </c>
      <c r="FC118" s="34" t="n">
        <v>0.7134</v>
      </c>
      <c r="FD118" s="35" t="n">
        <v>1.0624738396421</v>
      </c>
      <c r="FE118" s="29" t="n">
        <v>1.02604606233071</v>
      </c>
      <c r="FF118" s="29" t="n">
        <v>1.10019491460216</v>
      </c>
      <c r="FG118" s="29" t="n">
        <v>0.0006339</v>
      </c>
      <c r="FH118" s="29" t="s">
        <v>45</v>
      </c>
      <c r="FI118" s="29" t="n">
        <v>0.6004</v>
      </c>
      <c r="FJ118" s="29" t="s">
        <v>2422</v>
      </c>
      <c r="FK118" s="29" t="n">
        <v>38</v>
      </c>
      <c r="FL118" s="34" t="n">
        <v>0.1155</v>
      </c>
      <c r="FM118" s="35" t="n">
        <v>1.0806902960849</v>
      </c>
      <c r="FN118" s="29" t="n">
        <v>1.05515580575074</v>
      </c>
      <c r="FO118" s="29" t="n">
        <v>1.10684271430522</v>
      </c>
      <c r="FP118" s="29" t="n">
        <v>2.036E-010</v>
      </c>
      <c r="FQ118" s="29" t="s">
        <v>45</v>
      </c>
      <c r="FR118" s="29" t="n">
        <v>0.5994</v>
      </c>
      <c r="FS118" s="29" t="s">
        <v>2423</v>
      </c>
      <c r="FT118" s="29" t="n">
        <v>25.2</v>
      </c>
      <c r="FU118" s="34" t="n">
        <v>0.1828</v>
      </c>
      <c r="FV118" s="35" t="n">
        <v>1.02357356556068</v>
      </c>
      <c r="FW118" s="29" t="n">
        <v>0.996650113033434</v>
      </c>
      <c r="FX118" s="29" t="n">
        <v>1.05122432678584</v>
      </c>
      <c r="FY118" s="29" t="n">
        <v>0.08718</v>
      </c>
      <c r="FZ118" s="29" t="s">
        <v>45</v>
      </c>
      <c r="GA118" s="29" t="n">
        <v>0.601</v>
      </c>
      <c r="GB118" s="29" t="s">
        <v>1821</v>
      </c>
      <c r="GC118" s="29" t="n">
        <v>0</v>
      </c>
      <c r="GD118" s="34" t="n">
        <v>0.6706</v>
      </c>
      <c r="GE118" s="35" t="n">
        <v>1.05728045201863</v>
      </c>
      <c r="GF118" s="29" t="n">
        <v>1.03068174124876</v>
      </c>
      <c r="GG118" s="29" t="n">
        <v>1.08456559331919</v>
      </c>
      <c r="GH118" s="29" t="n">
        <v>1.747E-005</v>
      </c>
      <c r="GI118" s="29" t="s">
        <v>45</v>
      </c>
      <c r="GJ118" s="29" t="n">
        <v>0.5989</v>
      </c>
      <c r="GK118" s="29" t="s">
        <v>600</v>
      </c>
      <c r="GL118" s="29" t="n">
        <v>0</v>
      </c>
      <c r="GM118" s="34" t="n">
        <v>0.5399</v>
      </c>
      <c r="GN118" s="35" t="n">
        <v>1.0602449856946</v>
      </c>
      <c r="GO118" s="29" t="n">
        <v>1.02309122316686</v>
      </c>
      <c r="GP118" s="29" t="n">
        <v>1.09874799454438</v>
      </c>
      <c r="GQ118" s="29" t="n">
        <v>0.001282</v>
      </c>
      <c r="GR118" s="29" t="s">
        <v>45</v>
      </c>
      <c r="GS118" s="29" t="n">
        <v>0.5915</v>
      </c>
      <c r="GT118" s="29" t="s">
        <v>93</v>
      </c>
      <c r="GU118" s="29" t="n">
        <v>0</v>
      </c>
      <c r="GV118" s="34" t="n">
        <v>0.8719</v>
      </c>
      <c r="GW118" s="35" t="n">
        <v>1.0739033485521</v>
      </c>
      <c r="GX118" s="29" t="n">
        <v>1.03627096119994</v>
      </c>
      <c r="GY118" s="29" t="n">
        <v>1.1129023635826</v>
      </c>
      <c r="GZ118" s="29" t="n">
        <v>8.642E-005</v>
      </c>
      <c r="HA118" s="29" t="s">
        <v>45</v>
      </c>
      <c r="HB118" s="29" t="n">
        <v>0.5902</v>
      </c>
      <c r="HC118" s="29" t="s">
        <v>303</v>
      </c>
      <c r="HD118" s="29" t="n">
        <v>34.5</v>
      </c>
      <c r="HE118" s="34" t="n">
        <v>0.1648</v>
      </c>
      <c r="HF118" s="8"/>
      <c r="HG118" s="8"/>
      <c r="HH118" s="8"/>
      <c r="HI118" s="8"/>
      <c r="HJ118" s="8"/>
      <c r="HK118" s="8"/>
      <c r="HL118" s="8"/>
      <c r="HM118" s="8"/>
    </row>
    <row r="119" customFormat="false" ht="14.25" hidden="false" customHeight="true" outlineLevel="0" collapsed="false">
      <c r="A119" s="45" t="s">
        <v>2424</v>
      </c>
      <c r="B119" s="46" t="s">
        <v>2425</v>
      </c>
      <c r="C119" s="46" t="s">
        <v>842</v>
      </c>
      <c r="D119" s="46" t="s">
        <v>39</v>
      </c>
      <c r="E119" s="46" t="n">
        <v>0.655</v>
      </c>
      <c r="F119" s="46" t="n">
        <v>1.1</v>
      </c>
      <c r="G119" s="46" t="n">
        <v>1.08</v>
      </c>
      <c r="H119" s="46" t="n">
        <v>1.13</v>
      </c>
      <c r="I119" s="47" t="n">
        <v>2.1E-014</v>
      </c>
      <c r="J119" s="46" t="s">
        <v>283</v>
      </c>
      <c r="K119" s="46" t="s">
        <v>41</v>
      </c>
      <c r="L119" s="46" t="s">
        <v>42</v>
      </c>
      <c r="M119" s="46" t="n">
        <v>30374069</v>
      </c>
      <c r="N119" s="46" t="s">
        <v>43</v>
      </c>
      <c r="O119" s="48" t="s">
        <v>2426</v>
      </c>
      <c r="P119" s="49" t="n">
        <v>0.978142415918743</v>
      </c>
      <c r="Q119" s="49" t="n">
        <v>0.968983371997408</v>
      </c>
      <c r="R119" s="49" t="n">
        <v>0.987388033137389</v>
      </c>
      <c r="S119" s="49" t="n">
        <v>4.176E-006</v>
      </c>
      <c r="T119" s="49" t="s">
        <v>99</v>
      </c>
      <c r="U119" s="49" t="n">
        <v>0.3384</v>
      </c>
      <c r="V119" s="49" t="s">
        <v>2427</v>
      </c>
      <c r="W119" s="49" t="n">
        <v>0</v>
      </c>
      <c r="X119" s="49" t="n">
        <v>0.5599</v>
      </c>
      <c r="Y119" s="50" t="n">
        <v>0.926538203399973</v>
      </c>
      <c r="Z119" s="49" t="n">
        <v>0.909445998243538</v>
      </c>
      <c r="AA119" s="49" t="n">
        <v>0.943951640908493</v>
      </c>
      <c r="AB119" s="49" t="n">
        <v>1.111E-015</v>
      </c>
      <c r="AC119" s="49" t="s">
        <v>99</v>
      </c>
      <c r="AD119" s="49" t="n">
        <v>0.3382</v>
      </c>
      <c r="AE119" s="49" t="s">
        <v>2428</v>
      </c>
      <c r="AF119" s="49" t="n">
        <v>0</v>
      </c>
      <c r="AG119" s="51" t="n">
        <v>0.7832</v>
      </c>
      <c r="AH119" s="50" t="n">
        <v>0.994515097308919</v>
      </c>
      <c r="AI119" s="49" t="n">
        <v>0.980002917775513</v>
      </c>
      <c r="AJ119" s="49" t="n">
        <v>1.00924217758496</v>
      </c>
      <c r="AK119" s="49" t="n">
        <v>0.4597</v>
      </c>
      <c r="AL119" s="49" t="s">
        <v>99</v>
      </c>
      <c r="AM119" s="49" t="n">
        <v>0.3394</v>
      </c>
      <c r="AN119" s="49" t="s">
        <v>2429</v>
      </c>
      <c r="AO119" s="49" t="n">
        <v>0</v>
      </c>
      <c r="AP119" s="51" t="n">
        <v>0.7607</v>
      </c>
      <c r="AQ119" s="50" t="n">
        <v>0.970154443554126</v>
      </c>
      <c r="AR119" s="49" t="n">
        <v>0.958061056637595</v>
      </c>
      <c r="AS119" s="49" t="n">
        <v>0.982400482544447</v>
      </c>
      <c r="AT119" s="49" t="n">
        <v>2.308E-006</v>
      </c>
      <c r="AU119" s="49" t="s">
        <v>99</v>
      </c>
      <c r="AV119" s="49" t="n">
        <v>0.3384</v>
      </c>
      <c r="AW119" s="49" t="s">
        <v>1698</v>
      </c>
      <c r="AX119" s="49" t="n">
        <v>7.2</v>
      </c>
      <c r="AY119" s="51" t="n">
        <v>0.3733</v>
      </c>
      <c r="AZ119" s="50" t="n">
        <v>0.916585432506822</v>
      </c>
      <c r="BA119" s="49" t="n">
        <v>0.895981438304323</v>
      </c>
      <c r="BB119" s="49" t="n">
        <v>0.937663236276067</v>
      </c>
      <c r="BC119" s="49" t="n">
        <v>5.374E-014</v>
      </c>
      <c r="BD119" s="49" t="s">
        <v>99</v>
      </c>
      <c r="BE119" s="49" t="n">
        <v>0.3377</v>
      </c>
      <c r="BF119" s="49" t="s">
        <v>2430</v>
      </c>
      <c r="BG119" s="49" t="n">
        <v>11.6</v>
      </c>
      <c r="BH119" s="51" t="n">
        <v>0.3261</v>
      </c>
      <c r="BI119" s="50" t="n">
        <v>1.00020002000133</v>
      </c>
      <c r="BJ119" s="49" t="n">
        <v>0.975419602329101</v>
      </c>
      <c r="BK119" s="49" t="n">
        <v>1.0256099812039</v>
      </c>
      <c r="BL119" s="49" t="n">
        <v>0.9858</v>
      </c>
      <c r="BM119" s="49" t="s">
        <v>99</v>
      </c>
      <c r="BN119" s="49" t="n">
        <v>0.3415</v>
      </c>
      <c r="BO119" s="49" t="s">
        <v>2431</v>
      </c>
      <c r="BP119" s="49" t="n">
        <v>0</v>
      </c>
      <c r="BQ119" s="51" t="n">
        <v>0.7301</v>
      </c>
      <c r="BR119" s="50" t="n">
        <v>0.951609992379016</v>
      </c>
      <c r="BS119" s="49" t="n">
        <v>0.934971084350505</v>
      </c>
      <c r="BT119" s="49" t="n">
        <v>0.968545009308662</v>
      </c>
      <c r="BU119" s="49" t="n">
        <v>3.212E-008</v>
      </c>
      <c r="BV119" s="49" t="s">
        <v>99</v>
      </c>
      <c r="BW119" s="49" t="n">
        <v>0.3396</v>
      </c>
      <c r="BX119" s="49" t="s">
        <v>2432</v>
      </c>
      <c r="BY119" s="49" t="n">
        <v>19.3</v>
      </c>
      <c r="BZ119" s="51" t="n">
        <v>0.2378</v>
      </c>
      <c r="CA119" s="50" t="n">
        <v>0.975992867973446</v>
      </c>
      <c r="CB119" s="49" t="n">
        <v>0.955737854029244</v>
      </c>
      <c r="CC119" s="49" t="n">
        <v>0.996677147733739</v>
      </c>
      <c r="CD119" s="49" t="n">
        <v>0.0229</v>
      </c>
      <c r="CE119" s="49" t="s">
        <v>99</v>
      </c>
      <c r="CF119" s="49" t="n">
        <v>0.3354</v>
      </c>
      <c r="CG119" s="49" t="s">
        <v>2433</v>
      </c>
      <c r="CH119" s="49" t="n">
        <v>0</v>
      </c>
      <c r="CI119" s="51" t="n">
        <v>0.8538</v>
      </c>
      <c r="CJ119" s="50" t="n">
        <v>0.970542582954252</v>
      </c>
      <c r="CK119" s="49" t="n">
        <v>0.946682470163171</v>
      </c>
      <c r="CL119" s="49" t="n">
        <v>0.995004064208727</v>
      </c>
      <c r="CM119" s="49" t="n">
        <v>0.01866</v>
      </c>
      <c r="CN119" s="49" t="s">
        <v>99</v>
      </c>
      <c r="CO119" s="49" t="n">
        <v>0.343</v>
      </c>
      <c r="CP119" s="49" t="s">
        <v>2434</v>
      </c>
      <c r="CQ119" s="49" t="n">
        <v>45.1</v>
      </c>
      <c r="CR119" s="51" t="n">
        <v>0.05158</v>
      </c>
      <c r="CS119" s="50" t="n">
        <v>0.959637183317112</v>
      </c>
      <c r="CT119" s="49" t="n">
        <v>0.925464658577222</v>
      </c>
      <c r="CU119" s="49" t="n">
        <v>0.99507151901464</v>
      </c>
      <c r="CV119" s="49" t="n">
        <v>0.02556</v>
      </c>
      <c r="CW119" s="49" t="s">
        <v>99</v>
      </c>
      <c r="CX119" s="49" t="n">
        <v>0.3445</v>
      </c>
      <c r="CY119" s="49" t="s">
        <v>2435</v>
      </c>
      <c r="CZ119" s="49" t="n">
        <v>24.2</v>
      </c>
      <c r="DA119" s="51" t="n">
        <v>0.2365</v>
      </c>
      <c r="DB119" s="50" t="n">
        <v>0.964061682907564</v>
      </c>
      <c r="DC119" s="49" t="n">
        <v>0.931555629854132</v>
      </c>
      <c r="DD119" s="49" t="n">
        <v>0.997702014420865</v>
      </c>
      <c r="DE119" s="49" t="n">
        <v>0.03655</v>
      </c>
      <c r="DF119" s="49" t="s">
        <v>99</v>
      </c>
      <c r="DG119" s="49" t="n">
        <v>0.3428</v>
      </c>
      <c r="DH119" s="49" t="s">
        <v>2436</v>
      </c>
      <c r="DI119" s="49" t="n">
        <v>18.5</v>
      </c>
      <c r="DJ119" s="51" t="n">
        <v>0.2832</v>
      </c>
      <c r="DK119" s="49" t="n">
        <v>0.988664733778132</v>
      </c>
      <c r="DL119" s="49" t="n">
        <v>0.975384280683838</v>
      </c>
      <c r="DM119" s="49" t="n">
        <v>1.00212600835774</v>
      </c>
      <c r="DN119" s="49" t="n">
        <v>0.1021</v>
      </c>
      <c r="DO119" s="49" t="s">
        <v>99</v>
      </c>
      <c r="DP119" s="49" t="n">
        <v>0.3401</v>
      </c>
      <c r="DQ119" s="49" t="s">
        <v>2437</v>
      </c>
      <c r="DR119" s="49" t="n">
        <v>0</v>
      </c>
      <c r="DS119" s="51" t="n">
        <v>0.7983</v>
      </c>
      <c r="DT119" s="50" t="n">
        <v>0.934260473577214</v>
      </c>
      <c r="DU119" s="49" t="n">
        <v>0.912901239911757</v>
      </c>
      <c r="DV119" s="49" t="n">
        <v>0.956119451183011</v>
      </c>
      <c r="DW119" s="49" t="n">
        <v>8.707E-009</v>
      </c>
      <c r="DX119" s="49" t="s">
        <v>99</v>
      </c>
      <c r="DY119" s="49" t="n">
        <v>0.3401</v>
      </c>
      <c r="DZ119" s="49" t="s">
        <v>2438</v>
      </c>
      <c r="EA119" s="49" t="n">
        <v>0</v>
      </c>
      <c r="EB119" s="51" t="n">
        <v>0.8328</v>
      </c>
      <c r="EC119" s="50" t="n">
        <v>1.00070024505718</v>
      </c>
      <c r="ED119" s="49" t="n">
        <v>0.982432478670317</v>
      </c>
      <c r="EE119" s="49" t="n">
        <v>1.01930769004385</v>
      </c>
      <c r="EF119" s="49" t="n">
        <v>0.9392</v>
      </c>
      <c r="EG119" s="49" t="s">
        <v>99</v>
      </c>
      <c r="EH119" s="49" t="n">
        <v>0.3404</v>
      </c>
      <c r="EI119" s="49" t="s">
        <v>2439</v>
      </c>
      <c r="EJ119" s="49" t="n">
        <v>0</v>
      </c>
      <c r="EK119" s="51" t="n">
        <v>0.7859</v>
      </c>
      <c r="EL119" s="50" t="n">
        <v>0.977262483773277</v>
      </c>
      <c r="EM119" s="49" t="n">
        <v>0.961304851030395</v>
      </c>
      <c r="EN119" s="49" t="n">
        <v>0.993485012758473</v>
      </c>
      <c r="EO119" s="49" t="n">
        <v>0.005938</v>
      </c>
      <c r="EP119" s="49" t="s">
        <v>99</v>
      </c>
      <c r="EQ119" s="49" t="n">
        <v>0.3398</v>
      </c>
      <c r="ER119" s="49" t="s">
        <v>1707</v>
      </c>
      <c r="ES119" s="49" t="n">
        <v>1</v>
      </c>
      <c r="ET119" s="51" t="n">
        <v>0.4361</v>
      </c>
      <c r="EU119" s="50" t="n">
        <v>0.917502476384847</v>
      </c>
      <c r="EV119" s="49" t="n">
        <v>0.89004839440349</v>
      </c>
      <c r="EW119" s="49" t="n">
        <v>0.945803396158597</v>
      </c>
      <c r="EX119" s="49" t="n">
        <v>2.785E-008</v>
      </c>
      <c r="EY119" s="49" t="s">
        <v>99</v>
      </c>
      <c r="EZ119" s="49" t="n">
        <v>0.3411</v>
      </c>
      <c r="FA119" s="49" t="s">
        <v>2440</v>
      </c>
      <c r="FB119" s="49" t="n">
        <v>18.3</v>
      </c>
      <c r="FC119" s="51" t="n">
        <v>0.2585</v>
      </c>
      <c r="FD119" s="50" t="n">
        <v>1.00682317249454</v>
      </c>
      <c r="FE119" s="49" t="n">
        <v>0.971351050318746</v>
      </c>
      <c r="FF119" s="49" t="n">
        <v>1.0435906774789</v>
      </c>
      <c r="FG119" s="49" t="n">
        <v>0.7102</v>
      </c>
      <c r="FH119" s="49" t="s">
        <v>99</v>
      </c>
      <c r="FI119" s="49" t="n">
        <v>0.3458</v>
      </c>
      <c r="FJ119" s="49" t="s">
        <v>2441</v>
      </c>
      <c r="FK119" s="49" t="n">
        <v>0</v>
      </c>
      <c r="FL119" s="51" t="n">
        <v>0.6644</v>
      </c>
      <c r="FM119" s="50" t="n">
        <v>0.955710725604135</v>
      </c>
      <c r="FN119" s="49" t="n">
        <v>0.932397972424311</v>
      </c>
      <c r="FO119" s="49" t="n">
        <v>0.979606367718616</v>
      </c>
      <c r="FP119" s="49" t="n">
        <v>0.000333</v>
      </c>
      <c r="FQ119" s="49" t="s">
        <v>99</v>
      </c>
      <c r="FR119" s="49" t="n">
        <v>0.3427</v>
      </c>
      <c r="FS119" s="49" t="s">
        <v>2442</v>
      </c>
      <c r="FT119" s="49" t="n">
        <v>24.1</v>
      </c>
      <c r="FU119" s="51" t="n">
        <v>0.1939</v>
      </c>
      <c r="FV119" s="50" t="n">
        <v>0.973166588741959</v>
      </c>
      <c r="FW119" s="49" t="n">
        <v>0.946269861078522</v>
      </c>
      <c r="FX119" s="49" t="n">
        <v>1.00082782766033</v>
      </c>
      <c r="FY119" s="49" t="n">
        <v>0.05655</v>
      </c>
      <c r="FZ119" s="49" t="s">
        <v>99</v>
      </c>
      <c r="GA119" s="49" t="n">
        <v>0.3357</v>
      </c>
      <c r="GB119" s="49" t="s">
        <v>392</v>
      </c>
      <c r="GC119" s="49" t="n">
        <v>0</v>
      </c>
      <c r="GD119" s="51" t="n">
        <v>0.7958</v>
      </c>
      <c r="GE119" s="50" t="n">
        <v>0.979904657809293</v>
      </c>
      <c r="GF119" s="49" t="n">
        <v>0.954691028514453</v>
      </c>
      <c r="GG119" s="49" t="n">
        <v>1.00578418537198</v>
      </c>
      <c r="GH119" s="49" t="n">
        <v>0.1278</v>
      </c>
      <c r="GI119" s="49" t="s">
        <v>99</v>
      </c>
      <c r="GJ119" s="49" t="n">
        <v>0.344</v>
      </c>
      <c r="GK119" s="49" t="s">
        <v>2443</v>
      </c>
      <c r="GL119" s="49" t="n">
        <v>24.9</v>
      </c>
      <c r="GM119" s="51" t="n">
        <v>0.2141</v>
      </c>
      <c r="GN119" s="50" t="n">
        <v>0.964158093896324</v>
      </c>
      <c r="GO119" s="49" t="n">
        <v>0.929278014154751</v>
      </c>
      <c r="GP119" s="49" t="n">
        <v>1.00034738352369</v>
      </c>
      <c r="GQ119" s="49" t="n">
        <v>0.05219</v>
      </c>
      <c r="GR119" s="49" t="s">
        <v>99</v>
      </c>
      <c r="GS119" s="49" t="n">
        <v>0.3447</v>
      </c>
      <c r="GT119" s="49" t="s">
        <v>2444</v>
      </c>
      <c r="GU119" s="49" t="n">
        <v>19.3</v>
      </c>
      <c r="GV119" s="51" t="n">
        <v>0.2824</v>
      </c>
      <c r="GW119" s="50" t="n">
        <v>0.980983145992636</v>
      </c>
      <c r="GX119" s="49" t="n">
        <v>0.945494391011504</v>
      </c>
      <c r="GY119" s="49" t="n">
        <v>1.01780395724199</v>
      </c>
      <c r="GZ119" s="49" t="n">
        <v>0.3079</v>
      </c>
      <c r="HA119" s="49" t="s">
        <v>99</v>
      </c>
      <c r="HB119" s="49" t="n">
        <v>0.3441</v>
      </c>
      <c r="HC119" s="49" t="s">
        <v>2445</v>
      </c>
      <c r="HD119" s="49" t="n">
        <v>0</v>
      </c>
      <c r="HE119" s="51" t="n">
        <v>0.8921</v>
      </c>
      <c r="HF119" s="8"/>
      <c r="HG119" s="8"/>
      <c r="HH119" s="8"/>
      <c r="HI119" s="8"/>
      <c r="HJ119" s="8"/>
      <c r="HK119" s="8"/>
      <c r="HL119" s="8"/>
      <c r="HM119" s="8"/>
    </row>
    <row r="120" customFormat="false" ht="14.25" hidden="false" customHeight="true" outlineLevel="0" collapsed="false">
      <c r="A120" s="52" t="s">
        <v>2446</v>
      </c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53"/>
      <c r="DL120" s="53"/>
      <c r="DM120" s="53"/>
      <c r="DN120" s="53"/>
      <c r="DO120" s="53"/>
      <c r="DP120" s="53"/>
      <c r="DQ120" s="53"/>
      <c r="DR120" s="53"/>
      <c r="DS120" s="53"/>
      <c r="DT120" s="53"/>
      <c r="DU120" s="53"/>
      <c r="DV120" s="53"/>
      <c r="DW120" s="53"/>
      <c r="DX120" s="53"/>
      <c r="DY120" s="53"/>
      <c r="DZ120" s="53"/>
      <c r="EA120" s="53"/>
      <c r="EB120" s="53"/>
      <c r="EC120" s="53"/>
      <c r="ED120" s="53"/>
      <c r="EE120" s="53"/>
      <c r="EF120" s="53"/>
      <c r="EG120" s="53"/>
      <c r="EH120" s="53"/>
      <c r="EI120" s="53"/>
      <c r="EJ120" s="53"/>
      <c r="EK120" s="53"/>
      <c r="EL120" s="53"/>
      <c r="EM120" s="53"/>
      <c r="EN120" s="53"/>
      <c r="EO120" s="53"/>
      <c r="EP120" s="53"/>
      <c r="EQ120" s="53"/>
      <c r="ER120" s="53"/>
      <c r="ES120" s="53"/>
      <c r="ET120" s="53"/>
      <c r="EU120" s="53"/>
      <c r="EV120" s="53"/>
      <c r="EW120" s="53"/>
      <c r="EX120" s="53"/>
      <c r="EY120" s="53"/>
      <c r="EZ120" s="53"/>
      <c r="FA120" s="53"/>
      <c r="FB120" s="53"/>
      <c r="FC120" s="53"/>
      <c r="FD120" s="53"/>
      <c r="FE120" s="53"/>
      <c r="FF120" s="53"/>
      <c r="FG120" s="53"/>
      <c r="FH120" s="53"/>
      <c r="FI120" s="53"/>
      <c r="FJ120" s="53"/>
      <c r="FK120" s="53"/>
      <c r="FL120" s="53"/>
      <c r="FM120" s="53"/>
      <c r="FN120" s="53"/>
      <c r="FO120" s="53"/>
      <c r="FP120" s="53"/>
      <c r="FQ120" s="53"/>
      <c r="FR120" s="53"/>
      <c r="FS120" s="53"/>
      <c r="FT120" s="53"/>
      <c r="FU120" s="53"/>
      <c r="FV120" s="53"/>
      <c r="FW120" s="53"/>
      <c r="FX120" s="53"/>
      <c r="FY120" s="53"/>
      <c r="FZ120" s="53"/>
      <c r="GA120" s="53"/>
      <c r="GB120" s="53"/>
      <c r="GC120" s="53"/>
      <c r="GD120" s="53"/>
      <c r="GE120" s="53"/>
      <c r="GF120" s="53"/>
      <c r="GG120" s="53"/>
      <c r="GH120" s="53"/>
      <c r="GI120" s="53"/>
      <c r="GJ120" s="53"/>
      <c r="GK120" s="53"/>
      <c r="GL120" s="53"/>
      <c r="GM120" s="53"/>
      <c r="GN120" s="53"/>
      <c r="GO120" s="53"/>
      <c r="GP120" s="53"/>
      <c r="GQ120" s="53"/>
      <c r="GR120" s="53"/>
      <c r="GS120" s="53"/>
      <c r="GT120" s="53"/>
      <c r="GU120" s="53"/>
      <c r="GV120" s="53"/>
      <c r="GW120" s="53"/>
      <c r="GX120" s="53"/>
      <c r="GY120" s="53"/>
      <c r="GZ120" s="53"/>
      <c r="HA120" s="53"/>
      <c r="HB120" s="53"/>
      <c r="HC120" s="53"/>
      <c r="HD120" s="53"/>
      <c r="HE120" s="53"/>
      <c r="HF120" s="4"/>
      <c r="HG120" s="4"/>
      <c r="HH120" s="4"/>
      <c r="HI120" s="4"/>
      <c r="HJ120" s="4"/>
      <c r="HK120" s="4"/>
      <c r="HL120" s="4"/>
      <c r="HM120" s="4"/>
    </row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</sheetData>
  <mergeCells count="26">
    <mergeCell ref="P1:DJ1"/>
    <mergeCell ref="DK1:HE1"/>
    <mergeCell ref="A2:O2"/>
    <mergeCell ref="P2:X2"/>
    <mergeCell ref="Y2:AG2"/>
    <mergeCell ref="AH2:AP2"/>
    <mergeCell ref="AQ2:AY2"/>
    <mergeCell ref="AZ2:BH2"/>
    <mergeCell ref="BI2:BQ2"/>
    <mergeCell ref="BR2:BZ2"/>
    <mergeCell ref="CA2:CI2"/>
    <mergeCell ref="CJ2:CR2"/>
    <mergeCell ref="CS2:DA2"/>
    <mergeCell ref="DB2:DJ2"/>
    <mergeCell ref="DK2:DS2"/>
    <mergeCell ref="DT2:EB2"/>
    <mergeCell ref="EC2:EK2"/>
    <mergeCell ref="EL2:ET2"/>
    <mergeCell ref="EU2:FC2"/>
    <mergeCell ref="FD2:FL2"/>
    <mergeCell ref="FM2:FU2"/>
    <mergeCell ref="FV2:GD2"/>
    <mergeCell ref="GE2:GM2"/>
    <mergeCell ref="GN2:GV2"/>
    <mergeCell ref="GW2:HE2"/>
    <mergeCell ref="A120:O1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2019-12-09T14:50:15Z</dcterms:created>
  <dc:creator>hatzikotoulas</dc:creator>
  <dc:description/>
  <dc:language>en-US</dc:language>
  <cp:lastModifiedBy/>
  <dcterms:modified xsi:type="dcterms:W3CDTF">2022-03-11T16:13:21Z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