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y\Desktop\"/>
    </mc:Choice>
  </mc:AlternateContent>
  <xr:revisionPtr revIDLastSave="0" documentId="13_ncr:1_{27FA5FA2-131B-4717-B46A-0DD0BEB7A49A}" xr6:coauthVersionLast="45" xr6:coauthVersionMax="45" xr10:uidLastSave="{00000000-0000-0000-0000-000000000000}"/>
  <bookViews>
    <workbookView xWindow="-108" yWindow="-108" windowWidth="23256" windowHeight="12576" xr2:uid="{A4E98B56-1A05-4445-9016-9CD3BA624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1" i="1" l="1"/>
  <c r="F301" i="1"/>
  <c r="E301" i="1" s="1"/>
  <c r="H301" i="1" s="1"/>
  <c r="C301" i="1"/>
  <c r="D301" i="1" s="1"/>
  <c r="B301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176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H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H261" i="1" s="1"/>
  <c r="F262" i="1"/>
  <c r="E262" i="1" s="1"/>
  <c r="F263" i="1"/>
  <c r="E263" i="1" s="1"/>
  <c r="F264" i="1"/>
  <c r="E264" i="1" s="1"/>
  <c r="F265" i="1"/>
  <c r="E265" i="1" s="1"/>
  <c r="H265" i="1" s="1"/>
  <c r="F266" i="1"/>
  <c r="E266" i="1" s="1"/>
  <c r="F267" i="1"/>
  <c r="E267" i="1" s="1"/>
  <c r="F268" i="1"/>
  <c r="E268" i="1" s="1"/>
  <c r="F269" i="1"/>
  <c r="E269" i="1" s="1"/>
  <c r="H269" i="1" s="1"/>
  <c r="F270" i="1"/>
  <c r="E270" i="1" s="1"/>
  <c r="F271" i="1"/>
  <c r="E271" i="1" s="1"/>
  <c r="F272" i="1"/>
  <c r="E272" i="1" s="1"/>
  <c r="F273" i="1"/>
  <c r="E273" i="1" s="1"/>
  <c r="H273" i="1" s="1"/>
  <c r="F274" i="1"/>
  <c r="E274" i="1" s="1"/>
  <c r="F275" i="1"/>
  <c r="E275" i="1" s="1"/>
  <c r="F276" i="1"/>
  <c r="E276" i="1" s="1"/>
  <c r="F277" i="1"/>
  <c r="E277" i="1" s="1"/>
  <c r="H277" i="1" s="1"/>
  <c r="F278" i="1"/>
  <c r="E278" i="1" s="1"/>
  <c r="F279" i="1"/>
  <c r="E279" i="1" s="1"/>
  <c r="F280" i="1"/>
  <c r="E280" i="1" s="1"/>
  <c r="F281" i="1"/>
  <c r="E281" i="1" s="1"/>
  <c r="H281" i="1" s="1"/>
  <c r="F282" i="1"/>
  <c r="E282" i="1" s="1"/>
  <c r="F283" i="1"/>
  <c r="E283" i="1" s="1"/>
  <c r="F284" i="1"/>
  <c r="E284" i="1" s="1"/>
  <c r="F285" i="1"/>
  <c r="E285" i="1" s="1"/>
  <c r="H285" i="1" s="1"/>
  <c r="F286" i="1"/>
  <c r="E286" i="1" s="1"/>
  <c r="F287" i="1"/>
  <c r="E287" i="1" s="1"/>
  <c r="F288" i="1"/>
  <c r="E288" i="1" s="1"/>
  <c r="F289" i="1"/>
  <c r="E289" i="1" s="1"/>
  <c r="H289" i="1" s="1"/>
  <c r="F290" i="1"/>
  <c r="E290" i="1" s="1"/>
  <c r="F291" i="1"/>
  <c r="E291" i="1" s="1"/>
  <c r="F292" i="1"/>
  <c r="E292" i="1" s="1"/>
  <c r="F293" i="1"/>
  <c r="E293" i="1" s="1"/>
  <c r="H293" i="1" s="1"/>
  <c r="F294" i="1"/>
  <c r="E294" i="1" s="1"/>
  <c r="F295" i="1"/>
  <c r="E295" i="1" s="1"/>
  <c r="F296" i="1"/>
  <c r="E296" i="1" s="1"/>
  <c r="F297" i="1"/>
  <c r="E297" i="1" s="1"/>
  <c r="H297" i="1" s="1"/>
  <c r="F298" i="1"/>
  <c r="E298" i="1" s="1"/>
  <c r="F299" i="1"/>
  <c r="E299" i="1" s="1"/>
  <c r="F300" i="1"/>
  <c r="E300" i="1" s="1"/>
  <c r="F2" i="1"/>
  <c r="E2" i="1" s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282" i="1"/>
  <c r="D282" i="1" s="1"/>
  <c r="C285" i="1"/>
  <c r="D285" i="1" s="1"/>
  <c r="C284" i="1"/>
  <c r="D28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194" i="1"/>
  <c r="D194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16" i="1"/>
  <c r="D116" i="1" s="1"/>
  <c r="C279" i="1"/>
  <c r="D279" i="1" s="1"/>
  <c r="C280" i="1"/>
  <c r="D280" i="1" s="1"/>
  <c r="C281" i="1"/>
  <c r="D281" i="1" s="1"/>
  <c r="C283" i="1"/>
  <c r="D283" i="1" s="1"/>
  <c r="C115" i="1"/>
  <c r="D115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2" i="1"/>
  <c r="D2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H175" i="1" l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57" i="1"/>
  <c r="H53" i="1"/>
  <c r="H49" i="1"/>
  <c r="H45" i="1"/>
  <c r="H41" i="1"/>
  <c r="H37" i="1"/>
  <c r="H33" i="1"/>
  <c r="H29" i="1"/>
  <c r="H25" i="1"/>
  <c r="H21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59" i="1"/>
  <c r="H298" i="1"/>
  <c r="H294" i="1"/>
  <c r="H282" i="1"/>
  <c r="H278" i="1"/>
  <c r="H266" i="1"/>
  <c r="H262" i="1"/>
  <c r="H250" i="1"/>
  <c r="H246" i="1"/>
  <c r="H234" i="1"/>
  <c r="H230" i="1"/>
  <c r="H218" i="1"/>
  <c r="H214" i="1"/>
  <c r="H17" i="1"/>
  <c r="H13" i="1"/>
  <c r="H9" i="1"/>
  <c r="H5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2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86" i="1"/>
  <c r="H82" i="1"/>
  <c r="H78" i="1"/>
  <c r="H74" i="1"/>
  <c r="H70" i="1"/>
  <c r="H66" i="1"/>
  <c r="H62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90" i="1"/>
  <c r="H286" i="1"/>
  <c r="H274" i="1"/>
  <c r="H270" i="1"/>
  <c r="H258" i="1"/>
  <c r="H254" i="1"/>
  <c r="H242" i="1"/>
  <c r="H238" i="1"/>
  <c r="H226" i="1"/>
  <c r="H222" i="1"/>
  <c r="H210" i="1"/>
  <c r="H206" i="1"/>
  <c r="H202" i="1"/>
  <c r="H198" i="1"/>
  <c r="H194" i="1"/>
  <c r="H190" i="1"/>
  <c r="H186" i="1"/>
  <c r="H182" i="1"/>
  <c r="H178" i="1"/>
  <c r="H68" i="1"/>
  <c r="H64" i="1"/>
  <c r="H60" i="1"/>
</calcChain>
</file>

<file path=xl/sharedStrings.xml><?xml version="1.0" encoding="utf-8"?>
<sst xmlns="http://schemas.openxmlformats.org/spreadsheetml/2006/main" count="308" uniqueCount="308">
  <si>
    <t>Name</t>
  </si>
  <si>
    <t>Succeed</t>
  </si>
  <si>
    <t>Duration</t>
  </si>
  <si>
    <t>TimeToFail</t>
  </si>
  <si>
    <t>TimesFailed</t>
  </si>
  <si>
    <t>TimesRun</t>
  </si>
  <si>
    <t>TimeSinceRun</t>
  </si>
  <si>
    <t>TimeSinceFailed</t>
  </si>
  <si>
    <t>Suite_1</t>
  </si>
  <si>
    <t>Suite_2</t>
  </si>
  <si>
    <t>Suite_3</t>
  </si>
  <si>
    <t>Suite_4</t>
  </si>
  <si>
    <t>Suite_5</t>
  </si>
  <si>
    <t>Suite_6</t>
  </si>
  <si>
    <t>Suite_7</t>
  </si>
  <si>
    <t>Suite_8</t>
  </si>
  <si>
    <t>Suite_9</t>
  </si>
  <si>
    <t>Suite_10</t>
  </si>
  <si>
    <t>Suite_11</t>
  </si>
  <si>
    <t>Suite_12</t>
  </si>
  <si>
    <t>Suite_13</t>
  </si>
  <si>
    <t>Suite_14</t>
  </si>
  <si>
    <t>Suite_15</t>
  </si>
  <si>
    <t>Suite_16</t>
  </si>
  <si>
    <t>Suite_17</t>
  </si>
  <si>
    <t>Suite_18</t>
  </si>
  <si>
    <t>Suite_19</t>
  </si>
  <si>
    <t>Suite_20</t>
  </si>
  <si>
    <t>Suite_21</t>
  </si>
  <si>
    <t>Suite_22</t>
  </si>
  <si>
    <t>Suite_23</t>
  </si>
  <si>
    <t>Suite_24</t>
  </si>
  <si>
    <t>Suite_25</t>
  </si>
  <si>
    <t>Suite_26</t>
  </si>
  <si>
    <t>Suite_27</t>
  </si>
  <si>
    <t>Suite_28</t>
  </si>
  <si>
    <t>Suite_29</t>
  </si>
  <si>
    <t>Suite_30</t>
  </si>
  <si>
    <t>Suite_31</t>
  </si>
  <si>
    <t>Suite_32</t>
  </si>
  <si>
    <t>Suite_33</t>
  </si>
  <si>
    <t>Suite_34</t>
  </si>
  <si>
    <t>Suite_35</t>
  </si>
  <si>
    <t>Suite_36</t>
  </si>
  <si>
    <t>Suite_37</t>
  </si>
  <si>
    <t>Suite_38</t>
  </si>
  <si>
    <t>Suite_39</t>
  </si>
  <si>
    <t>Suite_40</t>
  </si>
  <si>
    <t>Suite_41</t>
  </si>
  <si>
    <t>Suite_42</t>
  </si>
  <si>
    <t>Suite_43</t>
  </si>
  <si>
    <t>Suite_44</t>
  </si>
  <si>
    <t>Suite_45</t>
  </si>
  <si>
    <t>Suite_46</t>
  </si>
  <si>
    <t>Suite_47</t>
  </si>
  <si>
    <t>Suite_48</t>
  </si>
  <si>
    <t>Suite_49</t>
  </si>
  <si>
    <t>Suite_50</t>
  </si>
  <si>
    <t>Suite_51</t>
  </si>
  <si>
    <t>Suite_52</t>
  </si>
  <si>
    <t>Suite_53</t>
  </si>
  <si>
    <t>Suite_54</t>
  </si>
  <si>
    <t>Suite_55</t>
  </si>
  <si>
    <t>Suite_56</t>
  </si>
  <si>
    <t>Suite_57</t>
  </si>
  <si>
    <t>Suite_58</t>
  </si>
  <si>
    <t>Suite_59</t>
  </si>
  <si>
    <t>Suite_60</t>
  </si>
  <si>
    <t>Suite_61</t>
  </si>
  <si>
    <t>Suite_62</t>
  </si>
  <si>
    <t>Suite_63</t>
  </si>
  <si>
    <t>Suite_64</t>
  </si>
  <si>
    <t>Suite_65</t>
  </si>
  <si>
    <t>Suite_66</t>
  </si>
  <si>
    <t>Suite_67</t>
  </si>
  <si>
    <t>Suite_68</t>
  </si>
  <si>
    <t>Suite_69</t>
  </si>
  <si>
    <t>Suite_70</t>
  </si>
  <si>
    <t>Suite_71</t>
  </si>
  <si>
    <t>Suite_72</t>
  </si>
  <si>
    <t>Suite_73</t>
  </si>
  <si>
    <t>Suite_74</t>
  </si>
  <si>
    <t>Suite_75</t>
  </si>
  <si>
    <t>Suite_76</t>
  </si>
  <si>
    <t>Suite_77</t>
  </si>
  <si>
    <t>Suite_78</t>
  </si>
  <si>
    <t>Suite_79</t>
  </si>
  <si>
    <t>Suite_80</t>
  </si>
  <si>
    <t>Suite_81</t>
  </si>
  <si>
    <t>Suite_82</t>
  </si>
  <si>
    <t>Suite_83</t>
  </si>
  <si>
    <t>Suite_84</t>
  </si>
  <si>
    <t>Suite_85</t>
  </si>
  <si>
    <t>Suite_86</t>
  </si>
  <si>
    <t>Suite_87</t>
  </si>
  <si>
    <t>Suite_88</t>
  </si>
  <si>
    <t>Suite_89</t>
  </si>
  <si>
    <t>Suite_90</t>
  </si>
  <si>
    <t>Suite_91</t>
  </si>
  <si>
    <t>Suite_92</t>
  </si>
  <si>
    <t>Suite_93</t>
  </si>
  <si>
    <t>Suite_94</t>
  </si>
  <si>
    <t>Suite_95</t>
  </si>
  <si>
    <t>Suite_96</t>
  </si>
  <si>
    <t>Suite_97</t>
  </si>
  <si>
    <t>Suite_98</t>
  </si>
  <si>
    <t>Suite_99</t>
  </si>
  <si>
    <t>Suite_100</t>
  </si>
  <si>
    <t>Suite_101</t>
  </si>
  <si>
    <t>Suite_102</t>
  </si>
  <si>
    <t>Suite_103</t>
  </si>
  <si>
    <t>Suite_104</t>
  </si>
  <si>
    <t>Suite_105</t>
  </si>
  <si>
    <t>Suite_106</t>
  </si>
  <si>
    <t>Suite_107</t>
  </si>
  <si>
    <t>Suite_108</t>
  </si>
  <si>
    <t>Suite_109</t>
  </si>
  <si>
    <t>Suite_110</t>
  </si>
  <si>
    <t>Suite_111</t>
  </si>
  <si>
    <t>Suite_112</t>
  </si>
  <si>
    <t>Suite_113</t>
  </si>
  <si>
    <t>Suite_114</t>
  </si>
  <si>
    <t>Suite_115</t>
  </si>
  <si>
    <t>Suite_116</t>
  </si>
  <si>
    <t>Suite_117</t>
  </si>
  <si>
    <t>Suite_118</t>
  </si>
  <si>
    <t>Suite_119</t>
  </si>
  <si>
    <t>Suite_120</t>
  </si>
  <si>
    <t>Suite_121</t>
  </si>
  <si>
    <t>Suite_122</t>
  </si>
  <si>
    <t>Suite_123</t>
  </si>
  <si>
    <t>Suite_124</t>
  </si>
  <si>
    <t>Suite_125</t>
  </si>
  <si>
    <t>Suite_126</t>
  </si>
  <si>
    <t>Suite_127</t>
  </si>
  <si>
    <t>Suite_128</t>
  </si>
  <si>
    <t>Suite_129</t>
  </si>
  <si>
    <t>Suite_130</t>
  </si>
  <si>
    <t>Suite_131</t>
  </si>
  <si>
    <t>Suite_132</t>
  </si>
  <si>
    <t>Suite_133</t>
  </si>
  <si>
    <t>Suite_134</t>
  </si>
  <si>
    <t>Suite_135</t>
  </si>
  <si>
    <t>Suite_136</t>
  </si>
  <si>
    <t>Suite_137</t>
  </si>
  <si>
    <t>Suite_138</t>
  </si>
  <si>
    <t>Suite_139</t>
  </si>
  <si>
    <t>Suite_140</t>
  </si>
  <si>
    <t>Suite_141</t>
  </si>
  <si>
    <t>Suite_142</t>
  </si>
  <si>
    <t>Suite_143</t>
  </si>
  <si>
    <t>Suite_144</t>
  </si>
  <si>
    <t>Suite_145</t>
  </si>
  <si>
    <t>Suite_146</t>
  </si>
  <si>
    <t>Suite_147</t>
  </si>
  <si>
    <t>Suite_148</t>
  </si>
  <si>
    <t>Suite_149</t>
  </si>
  <si>
    <t>Suite_150</t>
  </si>
  <si>
    <t>Suite_151</t>
  </si>
  <si>
    <t>Suite_152</t>
  </si>
  <si>
    <t>Suite_153</t>
  </si>
  <si>
    <t>Suite_154</t>
  </si>
  <si>
    <t>Suite_155</t>
  </si>
  <si>
    <t>Suite_156</t>
  </si>
  <si>
    <t>Suite_157</t>
  </si>
  <si>
    <t>Suite_158</t>
  </si>
  <si>
    <t>Suite_159</t>
  </si>
  <si>
    <t>Suite_160</t>
  </si>
  <si>
    <t>Suite_161</t>
  </si>
  <si>
    <t>Suite_162</t>
  </si>
  <si>
    <t>Suite_163</t>
  </si>
  <si>
    <t>Suite_164</t>
  </si>
  <si>
    <t>Suite_165</t>
  </si>
  <si>
    <t>Suite_166</t>
  </si>
  <si>
    <t>Suite_167</t>
  </si>
  <si>
    <t>Suite_168</t>
  </si>
  <si>
    <t>Suite_169</t>
  </si>
  <si>
    <t>Suite_170</t>
  </si>
  <si>
    <t>Suite_171</t>
  </si>
  <si>
    <t>Suite_172</t>
  </si>
  <si>
    <t>Suite_173</t>
  </si>
  <si>
    <t>Suite_174</t>
  </si>
  <si>
    <t>Suite_175</t>
  </si>
  <si>
    <t>Suite_176</t>
  </si>
  <si>
    <t>Suite_177</t>
  </si>
  <si>
    <t>Suite_178</t>
  </si>
  <si>
    <t>Suite_179</t>
  </si>
  <si>
    <t>Suite_180</t>
  </si>
  <si>
    <t>Suite_181</t>
  </si>
  <si>
    <t>Suite_182</t>
  </si>
  <si>
    <t>Suite_183</t>
  </si>
  <si>
    <t>Suite_184</t>
  </si>
  <si>
    <t>Suite_185</t>
  </si>
  <si>
    <t>Suite_186</t>
  </si>
  <si>
    <t>Suite_187</t>
  </si>
  <si>
    <t>Suite_188</t>
  </si>
  <si>
    <t>Suite_189</t>
  </si>
  <si>
    <t>Suite_190</t>
  </si>
  <si>
    <t>Suite_191</t>
  </si>
  <si>
    <t>Suite_192</t>
  </si>
  <si>
    <t>Suite_193</t>
  </si>
  <si>
    <t>Suite_194</t>
  </si>
  <si>
    <t>Suite_195</t>
  </si>
  <si>
    <t>Suite_196</t>
  </si>
  <si>
    <t>Suite_197</t>
  </si>
  <si>
    <t>Suite_198</t>
  </si>
  <si>
    <t>Suite_199</t>
  </si>
  <si>
    <t>Suite_200</t>
  </si>
  <si>
    <t>Suite_201</t>
  </si>
  <si>
    <t>Suite_202</t>
  </si>
  <si>
    <t>Suite_203</t>
  </si>
  <si>
    <t>Suite_204</t>
  </si>
  <si>
    <t>Suite_205</t>
  </si>
  <si>
    <t>Suite_206</t>
  </si>
  <si>
    <t>Suite_207</t>
  </si>
  <si>
    <t>Suite_208</t>
  </si>
  <si>
    <t>Suite_209</t>
  </si>
  <si>
    <t>Suite_210</t>
  </si>
  <si>
    <t>Suite_211</t>
  </si>
  <si>
    <t>Suite_212</t>
  </si>
  <si>
    <t>Suite_213</t>
  </si>
  <si>
    <t>Suite_214</t>
  </si>
  <si>
    <t>Suite_215</t>
  </si>
  <si>
    <t>Suite_216</t>
  </si>
  <si>
    <t>Suite_217</t>
  </si>
  <si>
    <t>Suite_218</t>
  </si>
  <si>
    <t>Suite_219</t>
  </si>
  <si>
    <t>Suite_220</t>
  </si>
  <si>
    <t>Suite_221</t>
  </si>
  <si>
    <t>Suite_222</t>
  </si>
  <si>
    <t>Suite_223</t>
  </si>
  <si>
    <t>Suite_224</t>
  </si>
  <si>
    <t>Suite_225</t>
  </si>
  <si>
    <t>Suite_226</t>
  </si>
  <si>
    <t>Suite_227</t>
  </si>
  <si>
    <t>Suite_228</t>
  </si>
  <si>
    <t>Suite_229</t>
  </si>
  <si>
    <t>Suite_230</t>
  </si>
  <si>
    <t>Suite_231</t>
  </si>
  <si>
    <t>Suite_232</t>
  </si>
  <si>
    <t>Suite_233</t>
  </si>
  <si>
    <t>Suite_234</t>
  </si>
  <si>
    <t>Suite_235</t>
  </si>
  <si>
    <t>Suite_236</t>
  </si>
  <si>
    <t>Suite_237</t>
  </si>
  <si>
    <t>Suite_238</t>
  </si>
  <si>
    <t>Suite_239</t>
  </si>
  <si>
    <t>Suite_240</t>
  </si>
  <si>
    <t>Suite_241</t>
  </si>
  <si>
    <t>Suite_242</t>
  </si>
  <si>
    <t>Suite_243</t>
  </si>
  <si>
    <t>Suite_244</t>
  </si>
  <si>
    <t>Suite_245</t>
  </si>
  <si>
    <t>Suite_246</t>
  </si>
  <si>
    <t>Suite_247</t>
  </si>
  <si>
    <t>Suite_248</t>
  </si>
  <si>
    <t>Suite_249</t>
  </si>
  <si>
    <t>Suite_250</t>
  </si>
  <si>
    <t>Suite_251</t>
  </si>
  <si>
    <t>Suite_252</t>
  </si>
  <si>
    <t>Suite_253</t>
  </si>
  <si>
    <t>Suite_254</t>
  </si>
  <si>
    <t>Suite_255</t>
  </si>
  <si>
    <t>Suite_256</t>
  </si>
  <si>
    <t>Suite_257</t>
  </si>
  <si>
    <t>Suite_258</t>
  </si>
  <si>
    <t>Suite_259</t>
  </si>
  <si>
    <t>Suite_260</t>
  </si>
  <si>
    <t>Suite_261</t>
  </si>
  <si>
    <t>Suite_262</t>
  </si>
  <si>
    <t>Suite_263</t>
  </si>
  <si>
    <t>Suite_264</t>
  </si>
  <si>
    <t>Suite_265</t>
  </si>
  <si>
    <t>Suite_266</t>
  </si>
  <si>
    <t>Suite_267</t>
  </si>
  <si>
    <t>Suite_268</t>
  </si>
  <si>
    <t>Suite_269</t>
  </si>
  <si>
    <t>Suite_270</t>
  </si>
  <si>
    <t>Suite_271</t>
  </si>
  <si>
    <t>Suite_272</t>
  </si>
  <si>
    <t>Suite_273</t>
  </si>
  <si>
    <t>Suite_274</t>
  </si>
  <si>
    <t>Suite_275</t>
  </si>
  <si>
    <t>Suite_276</t>
  </si>
  <si>
    <t>Suite_277</t>
  </si>
  <si>
    <t>Suite_278</t>
  </si>
  <si>
    <t>Suite_279</t>
  </si>
  <si>
    <t>Suite_280</t>
  </si>
  <si>
    <t>Suite_281</t>
  </si>
  <si>
    <t>Suite_282</t>
  </si>
  <si>
    <t>Suite_283</t>
  </si>
  <si>
    <t>Suite_284</t>
  </si>
  <si>
    <t>Suite_285</t>
  </si>
  <si>
    <t>Suite_286</t>
  </si>
  <si>
    <t>Suite_287</t>
  </si>
  <si>
    <t>Suite_288</t>
  </si>
  <si>
    <t>Suite_289</t>
  </si>
  <si>
    <t>Suite_290</t>
  </si>
  <si>
    <t>Suite_291</t>
  </si>
  <si>
    <t>Suite_292</t>
  </si>
  <si>
    <t>Suite_293</t>
  </si>
  <si>
    <t>Suite_294</t>
  </si>
  <si>
    <t>Suite_295</t>
  </si>
  <si>
    <t>Suite_296</t>
  </si>
  <si>
    <t>Suite_297</t>
  </si>
  <si>
    <t>Suite_298</t>
  </si>
  <si>
    <t>Suite_299</t>
  </si>
  <si>
    <t>Suite_300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</si>
</sst>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18AD-4C61-4588-9995-405B1DD95669}">
  <dimension ref="A1:H301"/>
  <sheetViews>
    <sheetView tabSelected="1" topLeftCell="A273" workbookViewId="0">
      <selection activeCell="H300" sqref="H300:H301"/>
    </sheetView>
  </sheetViews>
  <sheetFormatPr defaultRowHeight="14.4" x14ac:dyDescent="0.3"/>
  <cols>
    <col min="4" max="4" width="9.88671875" bestFit="1" customWidth="1"/>
    <col min="5" max="5" width="10.5546875" bestFit="1" customWidth="1"/>
    <col min="7" max="7" width="12.33203125" bestFit="1" customWidth="1"/>
    <col min="8" max="8" width="14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f ca="1">RANDBETWEEN(0, 1)</f>
        <v>0</v>
      </c>
      <c r="C2">
        <f ca="1">RAND() * 10</f>
        <v>7.7063615520875715</v>
      </c>
      <c r="D2">
        <f ca="1">RAND() * C2</f>
        <v>3.1691025251950626</v>
      </c>
      <c r="E2">
        <f ca="1">RANDBETWEEN(0, F2)</f>
        <v>12</v>
      </c>
      <c r="F2">
        <f ca="1">RANDBETWEEN(0, 30)</f>
        <v>19</v>
      </c>
      <c r="G2">
        <f ca="1" xml:space="preserve"> RAND() * 100</f>
        <v>1.8672782952314226</v>
      </c>
      <c r="H2">
        <f ca="1">IF(OR(AND(E2=0,F2=0),E2=F2),G2,IF(E2=0,RANDBETWEEN(G2,1000),RANDBETWEEN(G2,100)))</f>
        <v>76</v>
      </c>
    </row>
    <row r="3" spans="1:8" x14ac:dyDescent="0.3">
      <c r="A3" t="s">
        <v>9</v>
      </c>
      <c r="B3">
        <f t="shared" ref="B3:B66" ca="1" si="0">RANDBETWEEN(0, 1)</f>
        <v>0</v>
      </c>
      <c r="C3">
        <f t="shared" ref="C3:C44" ca="1" si="1">RAND() * 10</f>
        <v>4.796062369359837</v>
      </c>
      <c r="D3">
        <f t="shared" ref="D3:D66" ca="1" si="2">RAND() * C3</f>
        <v>1.3264351148274165</v>
      </c>
      <c r="E3">
        <f t="shared" ref="E3:E66" ca="1" si="3">RANDBETWEEN(0, F3)</f>
        <v>15</v>
      </c>
      <c r="F3">
        <f t="shared" ref="F3:F66" ca="1" si="4">RANDBETWEEN(0, 30)</f>
        <v>28</v>
      </c>
      <c r="G3">
        <f t="shared" ref="G3:G58" ca="1" si="5" xml:space="preserve"> RAND() * 100</f>
        <v>45.290329069289712</v>
      </c>
      <c r="H3">
        <f t="shared" ref="H3:H66" ca="1" si="6">IF(OR(AND(E3=0,F3=0),E3=F3),G3,IF(E3=0,RANDBETWEEN(G3,1000),RANDBETWEEN(G3,100)))</f>
        <v>79</v>
      </c>
    </row>
    <row r="4" spans="1:8" x14ac:dyDescent="0.3">
      <c r="A4" t="s">
        <v>10</v>
      </c>
      <c r="B4">
        <f t="shared" ca="1" si="0"/>
        <v>0</v>
      </c>
      <c r="C4">
        <f t="shared" ca="1" si="1"/>
        <v>5.2479083567971312</v>
      </c>
      <c r="D4">
        <f t="shared" ca="1" si="2"/>
        <v>4.086307409243191</v>
      </c>
      <c r="E4">
        <f t="shared" ca="1" si="3"/>
        <v>4</v>
      </c>
      <c r="F4">
        <f t="shared" ca="1" si="4"/>
        <v>17</v>
      </c>
      <c r="G4">
        <f t="shared" ca="1" si="5"/>
        <v>66.66024890518166</v>
      </c>
      <c r="H4">
        <f t="shared" ca="1" si="6"/>
        <v>90</v>
      </c>
    </row>
    <row r="5" spans="1:8" x14ac:dyDescent="0.3">
      <c r="A5" t="s">
        <v>11</v>
      </c>
      <c r="B5">
        <f t="shared" ca="1" si="0"/>
        <v>0</v>
      </c>
      <c r="C5">
        <f t="shared" ca="1" si="1"/>
        <v>6.1438354548578928</v>
      </c>
      <c r="D5">
        <f t="shared" ca="1" si="2"/>
        <v>0.32088350355042811</v>
      </c>
      <c r="E5">
        <f t="shared" ca="1" si="3"/>
        <v>12</v>
      </c>
      <c r="F5">
        <f t="shared" ca="1" si="4"/>
        <v>22</v>
      </c>
      <c r="G5">
        <f t="shared" ca="1" si="5"/>
        <v>67.845889297702286</v>
      </c>
      <c r="H5">
        <f t="shared" ca="1" si="6"/>
        <v>76</v>
      </c>
    </row>
    <row r="6" spans="1:8" x14ac:dyDescent="0.3">
      <c r="A6" t="s">
        <v>12</v>
      </c>
      <c r="B6">
        <f t="shared" ca="1" si="0"/>
        <v>1</v>
      </c>
      <c r="C6">
        <f t="shared" ca="1" si="1"/>
        <v>9.3154960327605725</v>
      </c>
      <c r="D6">
        <f t="shared" ca="1" si="2"/>
        <v>0.82847947960975976</v>
      </c>
      <c r="E6">
        <f t="shared" ca="1" si="3"/>
        <v>11</v>
      </c>
      <c r="F6">
        <f t="shared" ca="1" si="4"/>
        <v>14</v>
      </c>
      <c r="G6">
        <f t="shared" ca="1" si="5"/>
        <v>89.429369182832502</v>
      </c>
      <c r="H6">
        <f t="shared" ca="1" si="6"/>
        <v>97</v>
      </c>
    </row>
    <row r="7" spans="1:8" x14ac:dyDescent="0.3">
      <c r="A7" t="s">
        <v>13</v>
      </c>
      <c r="B7">
        <f t="shared" ca="1" si="0"/>
        <v>0</v>
      </c>
      <c r="C7">
        <f t="shared" ca="1" si="1"/>
        <v>1.5608668617944699</v>
      </c>
      <c r="D7">
        <f t="shared" ca="1" si="2"/>
        <v>0.82194266659672033</v>
      </c>
      <c r="E7">
        <f t="shared" ca="1" si="3"/>
        <v>12</v>
      </c>
      <c r="F7">
        <f t="shared" ca="1" si="4"/>
        <v>25</v>
      </c>
      <c r="G7">
        <f t="shared" ca="1" si="5"/>
        <v>72.920604452979063</v>
      </c>
      <c r="H7">
        <f t="shared" ca="1" si="6"/>
        <v>78</v>
      </c>
    </row>
    <row r="8" spans="1:8" x14ac:dyDescent="0.3">
      <c r="A8" t="s">
        <v>14</v>
      </c>
      <c r="B8">
        <f t="shared" ca="1" si="0"/>
        <v>0</v>
      </c>
      <c r="C8">
        <f t="shared" ca="1" si="1"/>
        <v>6.6519280659480415</v>
      </c>
      <c r="D8">
        <f t="shared" ca="1" si="2"/>
        <v>4.177768587280589</v>
      </c>
      <c r="E8">
        <f t="shared" ca="1" si="3"/>
        <v>3</v>
      </c>
      <c r="F8">
        <f t="shared" ca="1" si="4"/>
        <v>8</v>
      </c>
      <c r="G8">
        <f t="shared" ca="1" si="5"/>
        <v>31.848377230879898</v>
      </c>
      <c r="H8">
        <f t="shared" ca="1" si="6"/>
        <v>98</v>
      </c>
    </row>
    <row r="9" spans="1:8" x14ac:dyDescent="0.3">
      <c r="A9" t="s">
        <v>15</v>
      </c>
      <c r="B9">
        <f t="shared" ca="1" si="0"/>
        <v>0</v>
      </c>
      <c r="C9">
        <f t="shared" ca="1" si="1"/>
        <v>4.0175727627126543</v>
      </c>
      <c r="D9">
        <f t="shared" ca="1" si="2"/>
        <v>1.3068564993287872</v>
      </c>
      <c r="E9">
        <f t="shared" ca="1" si="3"/>
        <v>1</v>
      </c>
      <c r="F9">
        <f t="shared" ca="1" si="4"/>
        <v>17</v>
      </c>
      <c r="G9">
        <f t="shared" ca="1" si="5"/>
        <v>20.326278080203174</v>
      </c>
      <c r="H9">
        <f t="shared" ca="1" si="6"/>
        <v>63</v>
      </c>
    </row>
    <row r="10" spans="1:8" x14ac:dyDescent="0.3">
      <c r="A10" t="s">
        <v>16</v>
      </c>
      <c r="B10">
        <f t="shared" ca="1" si="0"/>
        <v>1</v>
      </c>
      <c r="C10">
        <f t="shared" ca="1" si="1"/>
        <v>9.3267202890407752</v>
      </c>
      <c r="D10">
        <f t="shared" ca="1" si="2"/>
        <v>6.6061311910371803</v>
      </c>
      <c r="E10">
        <f t="shared" ca="1" si="3"/>
        <v>27</v>
      </c>
      <c r="F10">
        <f t="shared" ca="1" si="4"/>
        <v>27</v>
      </c>
      <c r="G10">
        <f t="shared" ca="1" si="5"/>
        <v>25.314332978475939</v>
      </c>
      <c r="H10">
        <f t="shared" ca="1" si="6"/>
        <v>25.314332978475939</v>
      </c>
    </row>
    <row r="11" spans="1:8" x14ac:dyDescent="0.3">
      <c r="A11" t="s">
        <v>17</v>
      </c>
      <c r="B11">
        <f t="shared" ca="1" si="0"/>
        <v>1</v>
      </c>
      <c r="C11">
        <f t="shared" ca="1" si="1"/>
        <v>2.5890810312491563</v>
      </c>
      <c r="D11">
        <f t="shared" ca="1" si="2"/>
        <v>2.0080400238233556</v>
      </c>
      <c r="E11">
        <f t="shared" ca="1" si="3"/>
        <v>25</v>
      </c>
      <c r="F11">
        <f t="shared" ca="1" si="4"/>
        <v>30</v>
      </c>
      <c r="G11">
        <f t="shared" ca="1" si="5"/>
        <v>72.613142504461194</v>
      </c>
      <c r="H11">
        <f t="shared" ca="1" si="6"/>
        <v>93</v>
      </c>
    </row>
    <row r="12" spans="1:8" x14ac:dyDescent="0.3">
      <c r="A12" t="s">
        <v>18</v>
      </c>
      <c r="B12">
        <f t="shared" ca="1" si="0"/>
        <v>1</v>
      </c>
      <c r="C12">
        <f t="shared" ca="1" si="1"/>
        <v>6.70891527987453</v>
      </c>
      <c r="D12">
        <f t="shared" ca="1" si="2"/>
        <v>4.5993080078837885</v>
      </c>
      <c r="E12">
        <f t="shared" ca="1" si="3"/>
        <v>2</v>
      </c>
      <c r="F12">
        <f t="shared" ca="1" si="4"/>
        <v>2</v>
      </c>
      <c r="G12">
        <f t="shared" ca="1" si="5"/>
        <v>43.260012534602907</v>
      </c>
      <c r="H12">
        <f t="shared" ca="1" si="6"/>
        <v>43.260012534602907</v>
      </c>
    </row>
    <row r="13" spans="1:8" x14ac:dyDescent="0.3">
      <c r="A13" t="s">
        <v>19</v>
      </c>
      <c r="B13">
        <f t="shared" ca="1" si="0"/>
        <v>1</v>
      </c>
      <c r="C13">
        <f t="shared" ca="1" si="1"/>
        <v>0.30572665400766752</v>
      </c>
      <c r="D13">
        <f t="shared" ca="1" si="2"/>
        <v>0.13361355816718132</v>
      </c>
      <c r="E13">
        <f t="shared" ca="1" si="3"/>
        <v>20</v>
      </c>
      <c r="F13">
        <f t="shared" ca="1" si="4"/>
        <v>25</v>
      </c>
      <c r="G13">
        <f t="shared" ca="1" si="5"/>
        <v>75.246998468307751</v>
      </c>
      <c r="H13">
        <f t="shared" ca="1" si="6"/>
        <v>76</v>
      </c>
    </row>
    <row r="14" spans="1:8" x14ac:dyDescent="0.3">
      <c r="A14" t="s">
        <v>20</v>
      </c>
      <c r="B14">
        <f t="shared" ca="1" si="0"/>
        <v>1</v>
      </c>
      <c r="C14">
        <f t="shared" ca="1" si="1"/>
        <v>7.349355989870034</v>
      </c>
      <c r="D14">
        <f t="shared" ca="1" si="2"/>
        <v>5.7992078182622091</v>
      </c>
      <c r="E14">
        <f t="shared" ca="1" si="3"/>
        <v>17</v>
      </c>
      <c r="F14">
        <f t="shared" ca="1" si="4"/>
        <v>22</v>
      </c>
      <c r="G14">
        <f t="shared" ca="1" si="5"/>
        <v>54.618691837476355</v>
      </c>
      <c r="H14">
        <f t="shared" ca="1" si="6"/>
        <v>68</v>
      </c>
    </row>
    <row r="15" spans="1:8" x14ac:dyDescent="0.3">
      <c r="A15" t="s">
        <v>21</v>
      </c>
      <c r="B15">
        <f t="shared" ca="1" si="0"/>
        <v>1</v>
      </c>
      <c r="C15">
        <f t="shared" ca="1" si="1"/>
        <v>7.7242661707587059</v>
      </c>
      <c r="D15">
        <f t="shared" ca="1" si="2"/>
        <v>5.8940372989954986</v>
      </c>
      <c r="E15">
        <f t="shared" ca="1" si="3"/>
        <v>5</v>
      </c>
      <c r="F15">
        <f t="shared" ca="1" si="4"/>
        <v>6</v>
      </c>
      <c r="G15">
        <f t="shared" ca="1" si="5"/>
        <v>14.068981881151343</v>
      </c>
      <c r="H15">
        <f t="shared" ca="1" si="6"/>
        <v>32</v>
      </c>
    </row>
    <row r="16" spans="1:8" x14ac:dyDescent="0.3">
      <c r="A16" t="s">
        <v>22</v>
      </c>
      <c r="B16">
        <f t="shared" ca="1" si="0"/>
        <v>0</v>
      </c>
      <c r="C16">
        <f t="shared" ca="1" si="1"/>
        <v>1.7820155319750353</v>
      </c>
      <c r="D16">
        <f t="shared" ca="1" si="2"/>
        <v>1.7525666083394107</v>
      </c>
      <c r="E16">
        <f t="shared" ca="1" si="3"/>
        <v>13</v>
      </c>
      <c r="F16">
        <f t="shared" ca="1" si="4"/>
        <v>28</v>
      </c>
      <c r="G16">
        <f t="shared" ca="1" si="5"/>
        <v>69.159182314626904</v>
      </c>
      <c r="H16">
        <f t="shared" ca="1" si="6"/>
        <v>76</v>
      </c>
    </row>
    <row r="17" spans="1:8" x14ac:dyDescent="0.3">
      <c r="A17" t="s">
        <v>23</v>
      </c>
      <c r="B17">
        <f t="shared" ca="1" si="0"/>
        <v>0</v>
      </c>
      <c r="C17">
        <f t="shared" ca="1" si="1"/>
        <v>4.6290359160705261</v>
      </c>
      <c r="D17">
        <f t="shared" ca="1" si="2"/>
        <v>1.5744950852729549</v>
      </c>
      <c r="E17">
        <f t="shared" ca="1" si="3"/>
        <v>1</v>
      </c>
      <c r="F17">
        <f t="shared" ca="1" si="4"/>
        <v>10</v>
      </c>
      <c r="G17">
        <f t="shared" ca="1" si="5"/>
        <v>19.448979127473052</v>
      </c>
      <c r="H17">
        <f t="shared" ca="1" si="6"/>
        <v>100</v>
      </c>
    </row>
    <row r="18" spans="1:8" x14ac:dyDescent="0.3">
      <c r="A18" t="s">
        <v>24</v>
      </c>
      <c r="B18">
        <f t="shared" ca="1" si="0"/>
        <v>1</v>
      </c>
      <c r="C18">
        <f t="shared" ca="1" si="1"/>
        <v>4.1178672379174772</v>
      </c>
      <c r="D18">
        <f t="shared" ca="1" si="2"/>
        <v>2.8393849852080422</v>
      </c>
      <c r="E18">
        <f t="shared" ca="1" si="3"/>
        <v>5</v>
      </c>
      <c r="F18">
        <f t="shared" ca="1" si="4"/>
        <v>11</v>
      </c>
      <c r="G18">
        <f t="shared" ca="1" si="5"/>
        <v>61.884784937223458</v>
      </c>
      <c r="H18">
        <f t="shared" ca="1" si="6"/>
        <v>87</v>
      </c>
    </row>
    <row r="19" spans="1:8" x14ac:dyDescent="0.3">
      <c r="A19" t="s">
        <v>25</v>
      </c>
      <c r="B19">
        <f t="shared" ca="1" si="0"/>
        <v>0</v>
      </c>
      <c r="C19">
        <f t="shared" ca="1" si="1"/>
        <v>3.4906824405692563</v>
      </c>
      <c r="D19">
        <f t="shared" ca="1" si="2"/>
        <v>0.44059314441356212</v>
      </c>
      <c r="E19">
        <f t="shared" ca="1" si="3"/>
        <v>0</v>
      </c>
      <c r="F19">
        <f t="shared" ca="1" si="4"/>
        <v>21</v>
      </c>
      <c r="G19">
        <f t="shared" ca="1" si="5"/>
        <v>10.803814805226963</v>
      </c>
      <c r="H19">
        <f t="shared" ca="1" si="6"/>
        <v>929</v>
      </c>
    </row>
    <row r="20" spans="1:8" x14ac:dyDescent="0.3">
      <c r="A20" t="s">
        <v>26</v>
      </c>
      <c r="B20">
        <f t="shared" ca="1" si="0"/>
        <v>0</v>
      </c>
      <c r="C20">
        <f t="shared" ca="1" si="1"/>
        <v>4.8361389186106649</v>
      </c>
      <c r="D20">
        <f t="shared" ca="1" si="2"/>
        <v>1.5222115440081698</v>
      </c>
      <c r="E20">
        <f t="shared" ca="1" si="3"/>
        <v>0</v>
      </c>
      <c r="F20">
        <f t="shared" ca="1" si="4"/>
        <v>7</v>
      </c>
      <c r="G20">
        <f t="shared" ca="1" si="5"/>
        <v>54.407881042775628</v>
      </c>
      <c r="H20">
        <f t="shared" ca="1" si="6"/>
        <v>83</v>
      </c>
    </row>
    <row r="21" spans="1:8" x14ac:dyDescent="0.3">
      <c r="A21" t="s">
        <v>27</v>
      </c>
      <c r="B21">
        <f t="shared" ca="1" si="0"/>
        <v>0</v>
      </c>
      <c r="C21">
        <f t="shared" ca="1" si="1"/>
        <v>4.8755445124935362</v>
      </c>
      <c r="D21">
        <f t="shared" ca="1" si="2"/>
        <v>4.7613421685974266</v>
      </c>
      <c r="E21">
        <f t="shared" ca="1" si="3"/>
        <v>7</v>
      </c>
      <c r="F21">
        <f t="shared" ca="1" si="4"/>
        <v>17</v>
      </c>
      <c r="G21">
        <f t="shared" ca="1" si="5"/>
        <v>97.562742326060246</v>
      </c>
      <c r="H21">
        <f t="shared" ca="1" si="6"/>
        <v>99</v>
      </c>
    </row>
    <row r="22" spans="1:8" x14ac:dyDescent="0.3">
      <c r="A22" t="s">
        <v>28</v>
      </c>
      <c r="B22">
        <f t="shared" ca="1" si="0"/>
        <v>0</v>
      </c>
      <c r="C22">
        <f t="shared" ca="1" si="1"/>
        <v>1.1238946697122221</v>
      </c>
      <c r="D22">
        <f t="shared" ca="1" si="2"/>
        <v>0.41090311046073513</v>
      </c>
      <c r="E22">
        <f t="shared" ca="1" si="3"/>
        <v>12</v>
      </c>
      <c r="F22">
        <f t="shared" ca="1" si="4"/>
        <v>21</v>
      </c>
      <c r="G22">
        <f t="shared" ca="1" si="5"/>
        <v>40.158477528028548</v>
      </c>
      <c r="H22">
        <f t="shared" ca="1" si="6"/>
        <v>55</v>
      </c>
    </row>
    <row r="23" spans="1:8" x14ac:dyDescent="0.3">
      <c r="A23" t="s">
        <v>29</v>
      </c>
      <c r="B23">
        <f t="shared" ca="1" si="0"/>
        <v>0</v>
      </c>
      <c r="C23">
        <f t="shared" ca="1" si="1"/>
        <v>0.69485944750961925</v>
      </c>
      <c r="D23">
        <f t="shared" ca="1" si="2"/>
        <v>0.48742256180132898</v>
      </c>
      <c r="E23">
        <f t="shared" ca="1" si="3"/>
        <v>19</v>
      </c>
      <c r="F23">
        <f t="shared" ca="1" si="4"/>
        <v>28</v>
      </c>
      <c r="G23">
        <f t="shared" ca="1" si="5"/>
        <v>86.740587290295991</v>
      </c>
      <c r="H23">
        <f t="shared" ca="1" si="6"/>
        <v>100</v>
      </c>
    </row>
    <row r="24" spans="1:8" x14ac:dyDescent="0.3">
      <c r="A24" t="s">
        <v>30</v>
      </c>
      <c r="B24">
        <f t="shared" ca="1" si="0"/>
        <v>1</v>
      </c>
      <c r="C24">
        <f t="shared" ca="1" si="1"/>
        <v>7.6445343947025677</v>
      </c>
      <c r="D24">
        <f t="shared" ca="1" si="2"/>
        <v>3.1661139796871103</v>
      </c>
      <c r="E24">
        <f t="shared" ca="1" si="3"/>
        <v>14</v>
      </c>
      <c r="F24">
        <f t="shared" ca="1" si="4"/>
        <v>23</v>
      </c>
      <c r="G24">
        <f t="shared" ca="1" si="5"/>
        <v>71.91317930967287</v>
      </c>
      <c r="H24">
        <f t="shared" ca="1" si="6"/>
        <v>90</v>
      </c>
    </row>
    <row r="25" spans="1:8" x14ac:dyDescent="0.3">
      <c r="A25" t="s">
        <v>31</v>
      </c>
      <c r="B25">
        <f t="shared" ca="1" si="0"/>
        <v>1</v>
      </c>
      <c r="C25">
        <f t="shared" ca="1" si="1"/>
        <v>1.3403668469196972</v>
      </c>
      <c r="D25">
        <f t="shared" ca="1" si="2"/>
        <v>1.3360679889558742</v>
      </c>
      <c r="E25">
        <f t="shared" ca="1" si="3"/>
        <v>9</v>
      </c>
      <c r="F25">
        <f t="shared" ca="1" si="4"/>
        <v>27</v>
      </c>
      <c r="G25">
        <f t="shared" ca="1" si="5"/>
        <v>91.007740646397679</v>
      </c>
      <c r="H25">
        <f t="shared" ca="1" si="6"/>
        <v>93</v>
      </c>
    </row>
    <row r="26" spans="1:8" x14ac:dyDescent="0.3">
      <c r="A26" t="s">
        <v>32</v>
      </c>
      <c r="B26">
        <f t="shared" ca="1" si="0"/>
        <v>1</v>
      </c>
      <c r="C26">
        <f t="shared" ca="1" si="1"/>
        <v>7.8811415467352299</v>
      </c>
      <c r="D26">
        <f t="shared" ca="1" si="2"/>
        <v>7.0219704198990778</v>
      </c>
      <c r="E26">
        <f t="shared" ca="1" si="3"/>
        <v>9</v>
      </c>
      <c r="F26">
        <f t="shared" ca="1" si="4"/>
        <v>13</v>
      </c>
      <c r="G26">
        <f t="shared" ca="1" si="5"/>
        <v>65.165400410365422</v>
      </c>
      <c r="H26">
        <f t="shared" ca="1" si="6"/>
        <v>81</v>
      </c>
    </row>
    <row r="27" spans="1:8" x14ac:dyDescent="0.3">
      <c r="A27" t="s">
        <v>33</v>
      </c>
      <c r="B27">
        <f t="shared" ca="1" si="0"/>
        <v>0</v>
      </c>
      <c r="C27">
        <f t="shared" ca="1" si="1"/>
        <v>4.1848198391528175</v>
      </c>
      <c r="D27">
        <f t="shared" ca="1" si="2"/>
        <v>3.3827661650047514</v>
      </c>
      <c r="E27">
        <f t="shared" ca="1" si="3"/>
        <v>6</v>
      </c>
      <c r="F27">
        <f t="shared" ca="1" si="4"/>
        <v>9</v>
      </c>
      <c r="G27">
        <f t="shared" ca="1" si="5"/>
        <v>27.172403825240487</v>
      </c>
      <c r="H27">
        <f t="shared" ca="1" si="6"/>
        <v>35</v>
      </c>
    </row>
    <row r="28" spans="1:8" x14ac:dyDescent="0.3">
      <c r="A28" t="s">
        <v>34</v>
      </c>
      <c r="B28">
        <f t="shared" ca="1" si="0"/>
        <v>0</v>
      </c>
      <c r="C28">
        <f t="shared" ca="1" si="1"/>
        <v>4.890904543772602</v>
      </c>
      <c r="D28">
        <f t="shared" ca="1" si="2"/>
        <v>4.3072924869005371</v>
      </c>
      <c r="E28">
        <f t="shared" ca="1" si="3"/>
        <v>2</v>
      </c>
      <c r="F28">
        <f t="shared" ca="1" si="4"/>
        <v>19</v>
      </c>
      <c r="G28">
        <f t="shared" ca="1" si="5"/>
        <v>71.913987434381468</v>
      </c>
      <c r="H28">
        <f t="shared" ca="1" si="6"/>
        <v>74</v>
      </c>
    </row>
    <row r="29" spans="1:8" x14ac:dyDescent="0.3">
      <c r="A29" t="s">
        <v>35</v>
      </c>
      <c r="B29">
        <f t="shared" ca="1" si="0"/>
        <v>1</v>
      </c>
      <c r="C29">
        <f t="shared" ca="1" si="1"/>
        <v>1.8990782509137161</v>
      </c>
      <c r="D29">
        <f t="shared" ca="1" si="2"/>
        <v>1.7956053530141465</v>
      </c>
      <c r="E29">
        <f t="shared" ca="1" si="3"/>
        <v>27</v>
      </c>
      <c r="F29">
        <f t="shared" ca="1" si="4"/>
        <v>28</v>
      </c>
      <c r="G29">
        <f t="shared" ca="1" si="5"/>
        <v>5.2335865485397814</v>
      </c>
      <c r="H29">
        <f t="shared" ca="1" si="6"/>
        <v>28</v>
      </c>
    </row>
    <row r="30" spans="1:8" x14ac:dyDescent="0.3">
      <c r="A30" t="s">
        <v>36</v>
      </c>
      <c r="B30">
        <f t="shared" ca="1" si="0"/>
        <v>0</v>
      </c>
      <c r="C30">
        <f t="shared" ca="1" si="1"/>
        <v>8.1312290563183538</v>
      </c>
      <c r="D30">
        <f t="shared" ca="1" si="2"/>
        <v>1.5372515674191189</v>
      </c>
      <c r="E30">
        <f t="shared" ca="1" si="3"/>
        <v>19</v>
      </c>
      <c r="F30">
        <f t="shared" ca="1" si="4"/>
        <v>23</v>
      </c>
      <c r="G30">
        <f t="shared" ca="1" si="5"/>
        <v>55.74375632383417</v>
      </c>
      <c r="H30">
        <f t="shared" ca="1" si="6"/>
        <v>65</v>
      </c>
    </row>
    <row r="31" spans="1:8" x14ac:dyDescent="0.3">
      <c r="A31" t="s">
        <v>37</v>
      </c>
      <c r="B31">
        <f t="shared" ca="1" si="0"/>
        <v>1</v>
      </c>
      <c r="C31">
        <f t="shared" ca="1" si="1"/>
        <v>7.2665886569665457</v>
      </c>
      <c r="D31">
        <f t="shared" ca="1" si="2"/>
        <v>6.4227639306754858</v>
      </c>
      <c r="E31">
        <f t="shared" ca="1" si="3"/>
        <v>13</v>
      </c>
      <c r="F31">
        <f t="shared" ca="1" si="4"/>
        <v>28</v>
      </c>
      <c r="G31">
        <f t="shared" ca="1" si="5"/>
        <v>13.213309731257672</v>
      </c>
      <c r="H31">
        <f t="shared" ca="1" si="6"/>
        <v>24</v>
      </c>
    </row>
    <row r="32" spans="1:8" x14ac:dyDescent="0.3">
      <c r="A32" t="s">
        <v>38</v>
      </c>
      <c r="B32">
        <f t="shared" ca="1" si="0"/>
        <v>1</v>
      </c>
      <c r="C32">
        <f t="shared" ca="1" si="1"/>
        <v>2.1034991015432181</v>
      </c>
      <c r="D32">
        <f t="shared" ca="1" si="2"/>
        <v>0.76809218898133447</v>
      </c>
      <c r="E32">
        <f t="shared" ca="1" si="3"/>
        <v>1</v>
      </c>
      <c r="F32">
        <f t="shared" ca="1" si="4"/>
        <v>1</v>
      </c>
      <c r="G32">
        <f t="shared" ca="1" si="5"/>
        <v>4.5193158643832554</v>
      </c>
      <c r="H32">
        <f t="shared" ca="1" si="6"/>
        <v>4.5193158643832554</v>
      </c>
    </row>
    <row r="33" spans="1:8" x14ac:dyDescent="0.3">
      <c r="A33" t="s">
        <v>39</v>
      </c>
      <c r="B33">
        <f t="shared" ca="1" si="0"/>
        <v>1</v>
      </c>
      <c r="C33">
        <f t="shared" ca="1" si="1"/>
        <v>4.5191798473080667</v>
      </c>
      <c r="D33">
        <f t="shared" ca="1" si="2"/>
        <v>2.3452318124099079</v>
      </c>
      <c r="E33">
        <f t="shared" ca="1" si="3"/>
        <v>0</v>
      </c>
      <c r="F33">
        <f t="shared" ca="1" si="4"/>
        <v>0</v>
      </c>
      <c r="G33">
        <f t="shared" ca="1" si="5"/>
        <v>78.765923432057164</v>
      </c>
      <c r="H33">
        <f t="shared" ca="1" si="6"/>
        <v>78.765923432057164</v>
      </c>
    </row>
    <row r="34" spans="1:8" x14ac:dyDescent="0.3">
      <c r="A34" t="s">
        <v>40</v>
      </c>
      <c r="B34">
        <f t="shared" ca="1" si="0"/>
        <v>1</v>
      </c>
      <c r="C34">
        <f t="shared" ca="1" si="1"/>
        <v>8.5901115255490019</v>
      </c>
      <c r="D34">
        <f t="shared" ca="1" si="2"/>
        <v>1.8322539339487449</v>
      </c>
      <c r="E34">
        <f t="shared" ca="1" si="3"/>
        <v>5</v>
      </c>
      <c r="F34">
        <f t="shared" ca="1" si="4"/>
        <v>18</v>
      </c>
      <c r="G34">
        <f t="shared" ca="1" si="5"/>
        <v>53.852545356119478</v>
      </c>
      <c r="H34">
        <f t="shared" ca="1" si="6"/>
        <v>57</v>
      </c>
    </row>
    <row r="35" spans="1:8" x14ac:dyDescent="0.3">
      <c r="A35" t="s">
        <v>41</v>
      </c>
      <c r="B35">
        <f t="shared" ca="1" si="0"/>
        <v>0</v>
      </c>
      <c r="C35">
        <f t="shared" ca="1" si="1"/>
        <v>8.7064455509968166</v>
      </c>
      <c r="D35">
        <f t="shared" ca="1" si="2"/>
        <v>7.5505346399751678</v>
      </c>
      <c r="E35">
        <f t="shared" ca="1" si="3"/>
        <v>0</v>
      </c>
      <c r="F35">
        <f t="shared" ca="1" si="4"/>
        <v>17</v>
      </c>
      <c r="G35">
        <f t="shared" ca="1" si="5"/>
        <v>71.793638005492568</v>
      </c>
      <c r="H35">
        <f t="shared" ca="1" si="6"/>
        <v>126</v>
      </c>
    </row>
    <row r="36" spans="1:8" x14ac:dyDescent="0.3">
      <c r="A36" t="s">
        <v>42</v>
      </c>
      <c r="B36">
        <f t="shared" ca="1" si="0"/>
        <v>0</v>
      </c>
      <c r="C36">
        <f t="shared" ca="1" si="1"/>
        <v>9.1744602584538484</v>
      </c>
      <c r="D36">
        <f t="shared" ca="1" si="2"/>
        <v>0.33572089827985335</v>
      </c>
      <c r="E36">
        <f t="shared" ca="1" si="3"/>
        <v>16</v>
      </c>
      <c r="F36">
        <f t="shared" ca="1" si="4"/>
        <v>26</v>
      </c>
      <c r="G36">
        <f t="shared" ca="1" si="5"/>
        <v>79.627094282298486</v>
      </c>
      <c r="H36">
        <f t="shared" ca="1" si="6"/>
        <v>90</v>
      </c>
    </row>
    <row r="37" spans="1:8" x14ac:dyDescent="0.3">
      <c r="A37" t="s">
        <v>43</v>
      </c>
      <c r="B37">
        <f t="shared" ca="1" si="0"/>
        <v>1</v>
      </c>
      <c r="C37">
        <f t="shared" ca="1" si="1"/>
        <v>2.6196838354836083</v>
      </c>
      <c r="D37">
        <f t="shared" ca="1" si="2"/>
        <v>0.59739950712093659</v>
      </c>
      <c r="E37">
        <f t="shared" ca="1" si="3"/>
        <v>11</v>
      </c>
      <c r="F37">
        <f t="shared" ca="1" si="4"/>
        <v>22</v>
      </c>
      <c r="G37">
        <f t="shared" ca="1" si="5"/>
        <v>7.0832220434318582</v>
      </c>
      <c r="H37">
        <f t="shared" ca="1" si="6"/>
        <v>84</v>
      </c>
    </row>
    <row r="38" spans="1:8" x14ac:dyDescent="0.3">
      <c r="A38" t="s">
        <v>44</v>
      </c>
      <c r="B38">
        <f t="shared" ca="1" si="0"/>
        <v>0</v>
      </c>
      <c r="C38">
        <f ca="1">RAND() * 10</f>
        <v>6.883662878921216</v>
      </c>
      <c r="D38">
        <f t="shared" ca="1" si="2"/>
        <v>4.7686641674082662</v>
      </c>
      <c r="E38">
        <f t="shared" ca="1" si="3"/>
        <v>12</v>
      </c>
      <c r="F38">
        <f t="shared" ca="1" si="4"/>
        <v>19</v>
      </c>
      <c r="G38">
        <f t="shared" ca="1" si="5"/>
        <v>95.053809303254951</v>
      </c>
      <c r="H38">
        <f t="shared" ca="1" si="6"/>
        <v>96</v>
      </c>
    </row>
    <row r="39" spans="1:8" x14ac:dyDescent="0.3">
      <c r="A39" t="s">
        <v>45</v>
      </c>
      <c r="B39">
        <f t="shared" ca="1" si="0"/>
        <v>1</v>
      </c>
      <c r="C39">
        <f t="shared" ca="1" si="1"/>
        <v>2.4486598275237794</v>
      </c>
      <c r="D39">
        <f t="shared" ca="1" si="2"/>
        <v>0.32293187002645873</v>
      </c>
      <c r="E39">
        <f t="shared" ca="1" si="3"/>
        <v>2</v>
      </c>
      <c r="F39">
        <f t="shared" ca="1" si="4"/>
        <v>28</v>
      </c>
      <c r="G39">
        <f t="shared" ca="1" si="5"/>
        <v>18.573869918348617</v>
      </c>
      <c r="H39">
        <f t="shared" ca="1" si="6"/>
        <v>78</v>
      </c>
    </row>
    <row r="40" spans="1:8" x14ac:dyDescent="0.3">
      <c r="A40" t="s">
        <v>46</v>
      </c>
      <c r="B40">
        <f t="shared" ca="1" si="0"/>
        <v>0</v>
      </c>
      <c r="C40">
        <f t="shared" ca="1" si="1"/>
        <v>2.9392205190915854</v>
      </c>
      <c r="D40">
        <f t="shared" ca="1" si="2"/>
        <v>1.5463470394860854</v>
      </c>
      <c r="E40">
        <f t="shared" ca="1" si="3"/>
        <v>3</v>
      </c>
      <c r="F40">
        <f t="shared" ca="1" si="4"/>
        <v>20</v>
      </c>
      <c r="G40">
        <f t="shared" ca="1" si="5"/>
        <v>99.36940457988652</v>
      </c>
      <c r="H40">
        <f t="shared" ca="1" si="6"/>
        <v>100</v>
      </c>
    </row>
    <row r="41" spans="1:8" x14ac:dyDescent="0.3">
      <c r="A41" t="s">
        <v>47</v>
      </c>
      <c r="B41">
        <f t="shared" ca="1" si="0"/>
        <v>0</v>
      </c>
      <c r="C41">
        <f t="shared" ca="1" si="1"/>
        <v>5.1006622640188004</v>
      </c>
      <c r="D41">
        <f t="shared" ca="1" si="2"/>
        <v>1.1126428230180965</v>
      </c>
      <c r="E41">
        <f t="shared" ca="1" si="3"/>
        <v>8</v>
      </c>
      <c r="F41">
        <f t="shared" ca="1" si="4"/>
        <v>21</v>
      </c>
      <c r="G41">
        <f t="shared" ca="1" si="5"/>
        <v>54.658482850780743</v>
      </c>
      <c r="H41">
        <f t="shared" ca="1" si="6"/>
        <v>100</v>
      </c>
    </row>
    <row r="42" spans="1:8" x14ac:dyDescent="0.3">
      <c r="A42" t="s">
        <v>48</v>
      </c>
      <c r="B42">
        <f t="shared" ca="1" si="0"/>
        <v>0</v>
      </c>
      <c r="C42">
        <f t="shared" ca="1" si="1"/>
        <v>0.41762692531335244</v>
      </c>
      <c r="D42">
        <f t="shared" ca="1" si="2"/>
        <v>0.38641705942619964</v>
      </c>
      <c r="E42">
        <f t="shared" ca="1" si="3"/>
        <v>0</v>
      </c>
      <c r="F42">
        <f t="shared" ca="1" si="4"/>
        <v>16</v>
      </c>
      <c r="G42">
        <f t="shared" ca="1" si="5"/>
        <v>3.1512303129206831</v>
      </c>
      <c r="H42">
        <f t="shared" ca="1" si="6"/>
        <v>331</v>
      </c>
    </row>
    <row r="43" spans="1:8" x14ac:dyDescent="0.3">
      <c r="A43" t="s">
        <v>49</v>
      </c>
      <c r="B43">
        <f t="shared" ca="1" si="0"/>
        <v>0</v>
      </c>
      <c r="C43">
        <f t="shared" ca="1" si="1"/>
        <v>9.1314030193718505</v>
      </c>
      <c r="D43">
        <f t="shared" ca="1" si="2"/>
        <v>0.63919645031663985</v>
      </c>
      <c r="E43">
        <f t="shared" ca="1" si="3"/>
        <v>1</v>
      </c>
      <c r="F43">
        <f t="shared" ca="1" si="4"/>
        <v>1</v>
      </c>
      <c r="G43">
        <f t="shared" ca="1" si="5"/>
        <v>25.278628318603801</v>
      </c>
      <c r="H43">
        <f t="shared" ca="1" si="6"/>
        <v>25.278628318603801</v>
      </c>
    </row>
    <row r="44" spans="1:8" x14ac:dyDescent="0.3">
      <c r="A44" t="s">
        <v>50</v>
      </c>
      <c r="B44">
        <f t="shared" ca="1" si="0"/>
        <v>1</v>
      </c>
      <c r="C44">
        <f t="shared" ca="1" si="1"/>
        <v>4.195306571093063</v>
      </c>
      <c r="D44">
        <f t="shared" ca="1" si="2"/>
        <v>3.2990691559607797</v>
      </c>
      <c r="E44">
        <f t="shared" ca="1" si="3"/>
        <v>0</v>
      </c>
      <c r="F44">
        <f t="shared" ca="1" si="4"/>
        <v>18</v>
      </c>
      <c r="G44">
        <f t="shared" ca="1" si="5"/>
        <v>48.26414616663137</v>
      </c>
      <c r="H44">
        <f t="shared" ca="1" si="6"/>
        <v>991</v>
      </c>
    </row>
    <row r="45" spans="1:8" x14ac:dyDescent="0.3">
      <c r="A45" t="s">
        <v>51</v>
      </c>
      <c r="B45">
        <f t="shared" ca="1" si="0"/>
        <v>1</v>
      </c>
      <c r="C45">
        <f ca="1">RAND()</f>
        <v>0.21412640769080149</v>
      </c>
      <c r="D45">
        <f t="shared" ca="1" si="2"/>
        <v>1.9514800800779487E-2</v>
      </c>
      <c r="E45">
        <f t="shared" ca="1" si="3"/>
        <v>4</v>
      </c>
      <c r="F45">
        <f t="shared" ca="1" si="4"/>
        <v>19</v>
      </c>
      <c r="G45">
        <f t="shared" ca="1" si="5"/>
        <v>78.440251975770863</v>
      </c>
      <c r="H45">
        <f t="shared" ca="1" si="6"/>
        <v>93</v>
      </c>
    </row>
    <row r="46" spans="1:8" x14ac:dyDescent="0.3">
      <c r="A46" t="s">
        <v>52</v>
      </c>
      <c r="B46">
        <f t="shared" ca="1" si="0"/>
        <v>0</v>
      </c>
      <c r="C46">
        <f t="shared" ref="C46:C109" ca="1" si="7">RAND()</f>
        <v>0.60962817537797975</v>
      </c>
      <c r="D46">
        <f t="shared" ca="1" si="2"/>
        <v>0.60796317375009612</v>
      </c>
      <c r="E46">
        <f t="shared" ca="1" si="3"/>
        <v>1</v>
      </c>
      <c r="F46">
        <f t="shared" ca="1" si="4"/>
        <v>8</v>
      </c>
      <c r="G46">
        <f t="shared" ca="1" si="5"/>
        <v>8.1552871400469744</v>
      </c>
      <c r="H46">
        <f t="shared" ca="1" si="6"/>
        <v>64</v>
      </c>
    </row>
    <row r="47" spans="1:8" x14ac:dyDescent="0.3">
      <c r="A47" t="s">
        <v>53</v>
      </c>
      <c r="B47">
        <f t="shared" ca="1" si="0"/>
        <v>0</v>
      </c>
      <c r="C47">
        <f t="shared" ca="1" si="7"/>
        <v>0.24257915369477123</v>
      </c>
      <c r="D47">
        <f t="shared" ca="1" si="2"/>
        <v>9.2387776093867349E-2</v>
      </c>
      <c r="E47">
        <f t="shared" ca="1" si="3"/>
        <v>13</v>
      </c>
      <c r="F47">
        <f t="shared" ca="1" si="4"/>
        <v>16</v>
      </c>
      <c r="G47">
        <f t="shared" ca="1" si="5"/>
        <v>25.417080594681075</v>
      </c>
      <c r="H47">
        <f t="shared" ca="1" si="6"/>
        <v>96</v>
      </c>
    </row>
    <row r="48" spans="1:8" x14ac:dyDescent="0.3">
      <c r="A48" t="s">
        <v>54</v>
      </c>
      <c r="B48">
        <f t="shared" ca="1" si="0"/>
        <v>1</v>
      </c>
      <c r="C48">
        <f t="shared" ca="1" si="7"/>
        <v>0.32104429000055679</v>
      </c>
      <c r="D48">
        <f t="shared" ca="1" si="2"/>
        <v>0.19163148578994671</v>
      </c>
      <c r="E48">
        <f t="shared" ca="1" si="3"/>
        <v>5</v>
      </c>
      <c r="F48">
        <f t="shared" ca="1" si="4"/>
        <v>26</v>
      </c>
      <c r="G48">
        <f t="shared" ca="1" si="5"/>
        <v>98.43660683354814</v>
      </c>
      <c r="H48">
        <f t="shared" ca="1" si="6"/>
        <v>100</v>
      </c>
    </row>
    <row r="49" spans="1:8" x14ac:dyDescent="0.3">
      <c r="A49" t="s">
        <v>55</v>
      </c>
      <c r="B49">
        <f t="shared" ca="1" si="0"/>
        <v>1</v>
      </c>
      <c r="C49">
        <f t="shared" ca="1" si="7"/>
        <v>0.67036425491633034</v>
      </c>
      <c r="D49">
        <f t="shared" ca="1" si="2"/>
        <v>0.38415605574804818</v>
      </c>
      <c r="E49">
        <f t="shared" ca="1" si="3"/>
        <v>9</v>
      </c>
      <c r="F49">
        <f t="shared" ca="1" si="4"/>
        <v>22</v>
      </c>
      <c r="G49">
        <f t="shared" ca="1" si="5"/>
        <v>9.9138510422558603</v>
      </c>
      <c r="H49">
        <f t="shared" ca="1" si="6"/>
        <v>31</v>
      </c>
    </row>
    <row r="50" spans="1:8" x14ac:dyDescent="0.3">
      <c r="A50" t="s">
        <v>56</v>
      </c>
      <c r="B50">
        <f t="shared" ca="1" si="0"/>
        <v>0</v>
      </c>
      <c r="C50">
        <f t="shared" ca="1" si="7"/>
        <v>0.25943437496026667</v>
      </c>
      <c r="D50">
        <f t="shared" ca="1" si="2"/>
        <v>0.1584280079848317</v>
      </c>
      <c r="E50">
        <f t="shared" ca="1" si="3"/>
        <v>1</v>
      </c>
      <c r="F50">
        <f t="shared" ca="1" si="4"/>
        <v>18</v>
      </c>
      <c r="G50">
        <f t="shared" ca="1" si="5"/>
        <v>41.786544527126182</v>
      </c>
      <c r="H50">
        <f t="shared" ca="1" si="6"/>
        <v>56</v>
      </c>
    </row>
    <row r="51" spans="1:8" x14ac:dyDescent="0.3">
      <c r="A51" t="s">
        <v>57</v>
      </c>
      <c r="B51">
        <f t="shared" ca="1" si="0"/>
        <v>1</v>
      </c>
      <c r="C51">
        <f t="shared" ca="1" si="7"/>
        <v>0.81545854010632268</v>
      </c>
      <c r="D51">
        <f t="shared" ca="1" si="2"/>
        <v>0.71741164190676154</v>
      </c>
      <c r="E51">
        <f t="shared" ca="1" si="3"/>
        <v>24</v>
      </c>
      <c r="F51">
        <f t="shared" ca="1" si="4"/>
        <v>29</v>
      </c>
      <c r="G51">
        <f t="shared" ca="1" si="5"/>
        <v>59.787243736373973</v>
      </c>
      <c r="H51">
        <f t="shared" ca="1" si="6"/>
        <v>65</v>
      </c>
    </row>
    <row r="52" spans="1:8" x14ac:dyDescent="0.3">
      <c r="A52" t="s">
        <v>58</v>
      </c>
      <c r="B52">
        <f t="shared" ca="1" si="0"/>
        <v>0</v>
      </c>
      <c r="C52">
        <f t="shared" ca="1" si="7"/>
        <v>9.849557869532255E-2</v>
      </c>
      <c r="D52">
        <f t="shared" ca="1" si="2"/>
        <v>6.0012602693854174E-2</v>
      </c>
      <c r="E52">
        <f t="shared" ca="1" si="3"/>
        <v>0</v>
      </c>
      <c r="F52">
        <f t="shared" ca="1" si="4"/>
        <v>0</v>
      </c>
      <c r="G52">
        <f t="shared" ca="1" si="5"/>
        <v>5.206976435206256</v>
      </c>
      <c r="H52">
        <f t="shared" ca="1" si="6"/>
        <v>5.206976435206256</v>
      </c>
    </row>
    <row r="53" spans="1:8" x14ac:dyDescent="0.3">
      <c r="A53" t="s">
        <v>59</v>
      </c>
      <c r="B53">
        <f t="shared" ca="1" si="0"/>
        <v>0</v>
      </c>
      <c r="C53">
        <f t="shared" ca="1" si="7"/>
        <v>0.72890615454509755</v>
      </c>
      <c r="D53">
        <f t="shared" ca="1" si="2"/>
        <v>0.57459241263081384</v>
      </c>
      <c r="E53">
        <f t="shared" ca="1" si="3"/>
        <v>13</v>
      </c>
      <c r="F53">
        <f t="shared" ca="1" si="4"/>
        <v>14</v>
      </c>
      <c r="G53">
        <f t="shared" ca="1" si="5"/>
        <v>86.942544697827046</v>
      </c>
      <c r="H53">
        <f t="shared" ca="1" si="6"/>
        <v>87</v>
      </c>
    </row>
    <row r="54" spans="1:8" x14ac:dyDescent="0.3">
      <c r="A54" t="s">
        <v>60</v>
      </c>
      <c r="B54">
        <f t="shared" ca="1" si="0"/>
        <v>1</v>
      </c>
      <c r="C54">
        <f t="shared" ca="1" si="7"/>
        <v>0.51884103574079499</v>
      </c>
      <c r="D54">
        <f t="shared" ca="1" si="2"/>
        <v>0.39127614645041964</v>
      </c>
      <c r="E54">
        <f t="shared" ca="1" si="3"/>
        <v>1</v>
      </c>
      <c r="F54">
        <f t="shared" ca="1" si="4"/>
        <v>24</v>
      </c>
      <c r="G54">
        <f t="shared" ca="1" si="5"/>
        <v>18.81054490478925</v>
      </c>
      <c r="H54">
        <f t="shared" ca="1" si="6"/>
        <v>40</v>
      </c>
    </row>
    <row r="55" spans="1:8" x14ac:dyDescent="0.3">
      <c r="A55" t="s">
        <v>61</v>
      </c>
      <c r="B55">
        <f t="shared" ca="1" si="0"/>
        <v>0</v>
      </c>
      <c r="C55">
        <f t="shared" ca="1" si="7"/>
        <v>0.33210671803009051</v>
      </c>
      <c r="D55">
        <f t="shared" ca="1" si="2"/>
        <v>0.31226965377666765</v>
      </c>
      <c r="E55">
        <f t="shared" ca="1" si="3"/>
        <v>6</v>
      </c>
      <c r="F55">
        <f t="shared" ca="1" si="4"/>
        <v>7</v>
      </c>
      <c r="G55">
        <f t="shared" ca="1" si="5"/>
        <v>56.76733834876179</v>
      </c>
      <c r="H55">
        <f t="shared" ca="1" si="6"/>
        <v>73</v>
      </c>
    </row>
    <row r="56" spans="1:8" x14ac:dyDescent="0.3">
      <c r="A56" t="s">
        <v>62</v>
      </c>
      <c r="B56">
        <f t="shared" ca="1" si="0"/>
        <v>1</v>
      </c>
      <c r="C56">
        <f t="shared" ca="1" si="7"/>
        <v>0.97432530403437212</v>
      </c>
      <c r="D56">
        <f t="shared" ca="1" si="2"/>
        <v>0.44727787811574293</v>
      </c>
      <c r="E56">
        <f t="shared" ca="1" si="3"/>
        <v>11</v>
      </c>
      <c r="F56">
        <f t="shared" ca="1" si="4"/>
        <v>24</v>
      </c>
      <c r="G56">
        <f t="shared" ca="1" si="5"/>
        <v>73.921312726591566</v>
      </c>
      <c r="H56">
        <f t="shared" ca="1" si="6"/>
        <v>88</v>
      </c>
    </row>
    <row r="57" spans="1:8" x14ac:dyDescent="0.3">
      <c r="A57" t="s">
        <v>63</v>
      </c>
      <c r="B57">
        <f t="shared" ca="1" si="0"/>
        <v>1</v>
      </c>
      <c r="C57">
        <f t="shared" ca="1" si="7"/>
        <v>0.81729830241437618</v>
      </c>
      <c r="D57">
        <f t="shared" ca="1" si="2"/>
        <v>0.24252331332327867</v>
      </c>
      <c r="E57">
        <f t="shared" ca="1" si="3"/>
        <v>6</v>
      </c>
      <c r="F57">
        <f t="shared" ca="1" si="4"/>
        <v>10</v>
      </c>
      <c r="G57">
        <f t="shared" ca="1" si="5"/>
        <v>25.161191086325218</v>
      </c>
      <c r="H57">
        <f t="shared" ca="1" si="6"/>
        <v>58</v>
      </c>
    </row>
    <row r="58" spans="1:8" x14ac:dyDescent="0.3">
      <c r="A58" t="s">
        <v>64</v>
      </c>
      <c r="B58">
        <f t="shared" ca="1" si="0"/>
        <v>1</v>
      </c>
      <c r="C58">
        <f t="shared" ca="1" si="7"/>
        <v>0.62277543046875772</v>
      </c>
      <c r="D58">
        <f t="shared" ca="1" si="2"/>
        <v>0.38464159965033673</v>
      </c>
      <c r="E58">
        <f t="shared" ca="1" si="3"/>
        <v>7</v>
      </c>
      <c r="F58">
        <f t="shared" ca="1" si="4"/>
        <v>15</v>
      </c>
      <c r="G58">
        <f t="shared" ca="1" si="5"/>
        <v>89.014887496821416</v>
      </c>
      <c r="H58">
        <f t="shared" ca="1" si="6"/>
        <v>98</v>
      </c>
    </row>
    <row r="59" spans="1:8" x14ac:dyDescent="0.3">
      <c r="A59" t="s">
        <v>65</v>
      </c>
      <c r="B59">
        <f t="shared" ca="1" si="0"/>
        <v>1</v>
      </c>
      <c r="C59">
        <f t="shared" ca="1" si="7"/>
        <v>0.64882914357843702</v>
      </c>
      <c r="D59">
        <f t="shared" ca="1" si="2"/>
        <v>0.12717063713169763</v>
      </c>
      <c r="E59">
        <f t="shared" ca="1" si="3"/>
        <v>9</v>
      </c>
      <c r="F59">
        <f t="shared" ca="1" si="4"/>
        <v>9</v>
      </c>
      <c r="G59">
        <f ca="1" xml:space="preserve"> RAND() * 10</f>
        <v>9.2295122326862149</v>
      </c>
      <c r="H59">
        <f t="shared" ca="1" si="6"/>
        <v>9.2295122326862149</v>
      </c>
    </row>
    <row r="60" spans="1:8" x14ac:dyDescent="0.3">
      <c r="A60" t="s">
        <v>66</v>
      </c>
      <c r="B60">
        <f t="shared" ca="1" si="0"/>
        <v>0</v>
      </c>
      <c r="C60">
        <f t="shared" ca="1" si="7"/>
        <v>0.36336396826133033</v>
      </c>
      <c r="D60">
        <f t="shared" ca="1" si="2"/>
        <v>4.4891053503007233E-2</v>
      </c>
      <c r="E60">
        <f t="shared" ca="1" si="3"/>
        <v>27</v>
      </c>
      <c r="F60">
        <f t="shared" ca="1" si="4"/>
        <v>28</v>
      </c>
      <c r="G60">
        <f t="shared" ref="G60:G123" ca="1" si="8" xml:space="preserve"> RAND() * 10</f>
        <v>9.4448708984980421</v>
      </c>
      <c r="H60">
        <f t="shared" ca="1" si="6"/>
        <v>96</v>
      </c>
    </row>
    <row r="61" spans="1:8" x14ac:dyDescent="0.3">
      <c r="A61" t="s">
        <v>67</v>
      </c>
      <c r="B61">
        <f t="shared" ca="1" si="0"/>
        <v>0</v>
      </c>
      <c r="C61">
        <f t="shared" ca="1" si="7"/>
        <v>0.62846626069314904</v>
      </c>
      <c r="D61">
        <f t="shared" ca="1" si="2"/>
        <v>5.5332010021950331E-2</v>
      </c>
      <c r="E61">
        <f t="shared" ca="1" si="3"/>
        <v>24</v>
      </c>
      <c r="F61">
        <f t="shared" ca="1" si="4"/>
        <v>24</v>
      </c>
      <c r="G61">
        <f t="shared" ca="1" si="8"/>
        <v>5.429713591218249</v>
      </c>
      <c r="H61">
        <f t="shared" ca="1" si="6"/>
        <v>5.429713591218249</v>
      </c>
    </row>
    <row r="62" spans="1:8" x14ac:dyDescent="0.3">
      <c r="A62" t="s">
        <v>68</v>
      </c>
      <c r="B62">
        <f t="shared" ca="1" si="0"/>
        <v>1</v>
      </c>
      <c r="C62">
        <f t="shared" ca="1" si="7"/>
        <v>0.24342375784074943</v>
      </c>
      <c r="D62">
        <f t="shared" ca="1" si="2"/>
        <v>2.1494345005671444E-2</v>
      </c>
      <c r="E62">
        <f t="shared" ca="1" si="3"/>
        <v>8</v>
      </c>
      <c r="F62">
        <f t="shared" ca="1" si="4"/>
        <v>14</v>
      </c>
      <c r="G62">
        <f t="shared" ca="1" si="8"/>
        <v>8.0712258998384154</v>
      </c>
      <c r="H62">
        <f t="shared" ca="1" si="6"/>
        <v>74</v>
      </c>
    </row>
    <row r="63" spans="1:8" x14ac:dyDescent="0.3">
      <c r="A63" t="s">
        <v>69</v>
      </c>
      <c r="B63">
        <f t="shared" ca="1" si="0"/>
        <v>1</v>
      </c>
      <c r="C63">
        <f t="shared" ca="1" si="7"/>
        <v>0.25780074615543358</v>
      </c>
      <c r="D63">
        <f t="shared" ca="1" si="2"/>
        <v>2.7165220156616671E-2</v>
      </c>
      <c r="E63">
        <f t="shared" ca="1" si="3"/>
        <v>4</v>
      </c>
      <c r="F63">
        <f t="shared" ca="1" si="4"/>
        <v>10</v>
      </c>
      <c r="G63">
        <f t="shared" ca="1" si="8"/>
        <v>2.5874275264053539</v>
      </c>
      <c r="H63">
        <f t="shared" ca="1" si="6"/>
        <v>23</v>
      </c>
    </row>
    <row r="64" spans="1:8" x14ac:dyDescent="0.3">
      <c r="A64" t="s">
        <v>70</v>
      </c>
      <c r="B64">
        <f t="shared" ca="1" si="0"/>
        <v>0</v>
      </c>
      <c r="C64">
        <f t="shared" ca="1" si="7"/>
        <v>7.8645601201725812E-2</v>
      </c>
      <c r="D64">
        <f t="shared" ca="1" si="2"/>
        <v>4.8850925126245913E-2</v>
      </c>
      <c r="E64">
        <f t="shared" ca="1" si="3"/>
        <v>0</v>
      </c>
      <c r="F64">
        <f t="shared" ca="1" si="4"/>
        <v>19</v>
      </c>
      <c r="G64">
        <f t="shared" ca="1" si="8"/>
        <v>0.52065397458072815</v>
      </c>
      <c r="H64">
        <f t="shared" ca="1" si="6"/>
        <v>715</v>
      </c>
    </row>
    <row r="65" spans="1:8" x14ac:dyDescent="0.3">
      <c r="A65" t="s">
        <v>71</v>
      </c>
      <c r="B65">
        <f t="shared" ca="1" si="0"/>
        <v>0</v>
      </c>
      <c r="C65">
        <f t="shared" ca="1" si="7"/>
        <v>0.72549400714404622</v>
      </c>
      <c r="D65">
        <f t="shared" ca="1" si="2"/>
        <v>0.62907145964215427</v>
      </c>
      <c r="E65">
        <f t="shared" ca="1" si="3"/>
        <v>1</v>
      </c>
      <c r="F65">
        <f t="shared" ca="1" si="4"/>
        <v>12</v>
      </c>
      <c r="G65">
        <f t="shared" ca="1" si="8"/>
        <v>1.2376535732895433</v>
      </c>
      <c r="H65">
        <f t="shared" ca="1" si="6"/>
        <v>52</v>
      </c>
    </row>
    <row r="66" spans="1:8" x14ac:dyDescent="0.3">
      <c r="A66" t="s">
        <v>72</v>
      </c>
      <c r="B66">
        <f t="shared" ca="1" si="0"/>
        <v>0</v>
      </c>
      <c r="C66">
        <f t="shared" ca="1" si="7"/>
        <v>0.83777794811815309</v>
      </c>
      <c r="D66">
        <f t="shared" ca="1" si="2"/>
        <v>0.53161406531056354</v>
      </c>
      <c r="E66">
        <f t="shared" ca="1" si="3"/>
        <v>10</v>
      </c>
      <c r="F66">
        <f t="shared" ca="1" si="4"/>
        <v>13</v>
      </c>
      <c r="G66">
        <f t="shared" ca="1" si="8"/>
        <v>9.4474430828973066</v>
      </c>
      <c r="H66">
        <f t="shared" ca="1" si="6"/>
        <v>29</v>
      </c>
    </row>
    <row r="67" spans="1:8" x14ac:dyDescent="0.3">
      <c r="A67" t="s">
        <v>73</v>
      </c>
      <c r="B67">
        <f t="shared" ref="B67:B130" ca="1" si="9">RANDBETWEEN(0, 1)</f>
        <v>1</v>
      </c>
      <c r="C67">
        <f t="shared" ca="1" si="7"/>
        <v>0.76090503362198303</v>
      </c>
      <c r="D67">
        <f t="shared" ref="D67:D130" ca="1" si="10">RAND() * C67</f>
        <v>0.13803389900947399</v>
      </c>
      <c r="E67">
        <f t="shared" ref="E67:E130" ca="1" si="11">RANDBETWEEN(0, F67)</f>
        <v>9</v>
      </c>
      <c r="F67">
        <f t="shared" ref="F67:F130" ca="1" si="12">RANDBETWEEN(0, 30)</f>
        <v>11</v>
      </c>
      <c r="G67">
        <f t="shared" ca="1" si="8"/>
        <v>9.2685593258629986</v>
      </c>
      <c r="H67">
        <f t="shared" ref="H67:H130" ca="1" si="13">IF(OR(AND(E67=0,F67=0),E67=F67),G67,IF(E67=0,RANDBETWEEN(G67,1000),RANDBETWEEN(G67,100)))</f>
        <v>62</v>
      </c>
    </row>
    <row r="68" spans="1:8" x14ac:dyDescent="0.3">
      <c r="A68" t="s">
        <v>74</v>
      </c>
      <c r="B68">
        <f t="shared" ca="1" si="9"/>
        <v>1</v>
      </c>
      <c r="C68">
        <f t="shared" ca="1" si="7"/>
        <v>8.3334410456817998E-2</v>
      </c>
      <c r="D68">
        <f t="shared" ca="1" si="10"/>
        <v>4.9013348169849792E-2</v>
      </c>
      <c r="E68">
        <f t="shared" ca="1" si="11"/>
        <v>1</v>
      </c>
      <c r="F68">
        <f t="shared" ca="1" si="12"/>
        <v>8</v>
      </c>
      <c r="G68">
        <f t="shared" ca="1" si="8"/>
        <v>4.8553453163129117</v>
      </c>
      <c r="H68">
        <f t="shared" ca="1" si="13"/>
        <v>25</v>
      </c>
    </row>
    <row r="69" spans="1:8" x14ac:dyDescent="0.3">
      <c r="A69" t="s">
        <v>75</v>
      </c>
      <c r="B69">
        <f t="shared" ca="1" si="9"/>
        <v>0</v>
      </c>
      <c r="C69">
        <f t="shared" ca="1" si="7"/>
        <v>0.11259951629008946</v>
      </c>
      <c r="D69">
        <f t="shared" ca="1" si="10"/>
        <v>6.7109567001385068E-2</v>
      </c>
      <c r="E69">
        <f t="shared" ca="1" si="11"/>
        <v>3</v>
      </c>
      <c r="F69">
        <f t="shared" ca="1" si="12"/>
        <v>4</v>
      </c>
      <c r="G69">
        <f t="shared" ca="1" si="8"/>
        <v>8.8341135495689294</v>
      </c>
      <c r="H69">
        <f t="shared" ca="1" si="13"/>
        <v>23</v>
      </c>
    </row>
    <row r="70" spans="1:8" x14ac:dyDescent="0.3">
      <c r="A70" t="s">
        <v>76</v>
      </c>
      <c r="B70">
        <f t="shared" ca="1" si="9"/>
        <v>0</v>
      </c>
      <c r="C70">
        <f t="shared" ca="1" si="7"/>
        <v>0.71311649298042012</v>
      </c>
      <c r="D70">
        <f t="shared" ca="1" si="10"/>
        <v>0.1952176567974801</v>
      </c>
      <c r="E70">
        <f t="shared" ca="1" si="11"/>
        <v>2</v>
      </c>
      <c r="F70">
        <f t="shared" ca="1" si="12"/>
        <v>16</v>
      </c>
      <c r="G70">
        <f t="shared" ca="1" si="8"/>
        <v>6.9376510997913794</v>
      </c>
      <c r="H70">
        <f t="shared" ca="1" si="13"/>
        <v>70</v>
      </c>
    </row>
    <row r="71" spans="1:8" x14ac:dyDescent="0.3">
      <c r="A71" t="s">
        <v>77</v>
      </c>
      <c r="B71">
        <f t="shared" ca="1" si="9"/>
        <v>1</v>
      </c>
      <c r="C71">
        <f t="shared" ca="1" si="7"/>
        <v>0.47841633219338331</v>
      </c>
      <c r="D71">
        <f t="shared" ca="1" si="10"/>
        <v>0.34756107686114529</v>
      </c>
      <c r="E71">
        <f t="shared" ca="1" si="11"/>
        <v>1</v>
      </c>
      <c r="F71">
        <f t="shared" ca="1" si="12"/>
        <v>4</v>
      </c>
      <c r="G71">
        <f t="shared" ca="1" si="8"/>
        <v>0.51305554155944511</v>
      </c>
      <c r="H71">
        <f t="shared" ca="1" si="13"/>
        <v>8</v>
      </c>
    </row>
    <row r="72" spans="1:8" x14ac:dyDescent="0.3">
      <c r="A72" t="s">
        <v>78</v>
      </c>
      <c r="B72">
        <f t="shared" ca="1" si="9"/>
        <v>0</v>
      </c>
      <c r="C72">
        <f t="shared" ca="1" si="7"/>
        <v>1.8244551275693466E-2</v>
      </c>
      <c r="D72">
        <f t="shared" ca="1" si="10"/>
        <v>1.5486103067991695E-2</v>
      </c>
      <c r="E72">
        <f t="shared" ca="1" si="11"/>
        <v>6</v>
      </c>
      <c r="F72">
        <f t="shared" ca="1" si="12"/>
        <v>16</v>
      </c>
      <c r="G72">
        <f t="shared" ca="1" si="8"/>
        <v>4.9879501031752502</v>
      </c>
      <c r="H72">
        <f t="shared" ca="1" si="13"/>
        <v>54</v>
      </c>
    </row>
    <row r="73" spans="1:8" x14ac:dyDescent="0.3">
      <c r="A73" t="s">
        <v>79</v>
      </c>
      <c r="B73">
        <f t="shared" ca="1" si="9"/>
        <v>1</v>
      </c>
      <c r="C73">
        <f t="shared" ca="1" si="7"/>
        <v>0.42353052176464767</v>
      </c>
      <c r="D73">
        <f t="shared" ca="1" si="10"/>
        <v>8.2459048791657885E-2</v>
      </c>
      <c r="E73">
        <f t="shared" ca="1" si="11"/>
        <v>7</v>
      </c>
      <c r="F73">
        <f t="shared" ca="1" si="12"/>
        <v>28</v>
      </c>
      <c r="G73">
        <f t="shared" ca="1" si="8"/>
        <v>6.1577026092533362</v>
      </c>
      <c r="H73">
        <f t="shared" ca="1" si="13"/>
        <v>35</v>
      </c>
    </row>
    <row r="74" spans="1:8" x14ac:dyDescent="0.3">
      <c r="A74" t="s">
        <v>80</v>
      </c>
      <c r="B74">
        <f t="shared" ca="1" si="9"/>
        <v>1</v>
      </c>
      <c r="C74">
        <f t="shared" ca="1" si="7"/>
        <v>0.76817852187570168</v>
      </c>
      <c r="D74">
        <f t="shared" ca="1" si="10"/>
        <v>0.49770868235409493</v>
      </c>
      <c r="E74">
        <f t="shared" ca="1" si="11"/>
        <v>22</v>
      </c>
      <c r="F74">
        <f t="shared" ca="1" si="12"/>
        <v>25</v>
      </c>
      <c r="G74">
        <f t="shared" ca="1" si="8"/>
        <v>8.2804018793024632</v>
      </c>
      <c r="H74">
        <f t="shared" ca="1" si="13"/>
        <v>97</v>
      </c>
    </row>
    <row r="75" spans="1:8" x14ac:dyDescent="0.3">
      <c r="A75" t="s">
        <v>81</v>
      </c>
      <c r="B75">
        <f t="shared" ca="1" si="9"/>
        <v>1</v>
      </c>
      <c r="C75">
        <f t="shared" ca="1" si="7"/>
        <v>0.22002434732069365</v>
      </c>
      <c r="D75">
        <f t="shared" ca="1" si="10"/>
        <v>4.0277427850183324E-2</v>
      </c>
      <c r="E75">
        <f t="shared" ca="1" si="11"/>
        <v>5</v>
      </c>
      <c r="F75">
        <f t="shared" ca="1" si="12"/>
        <v>25</v>
      </c>
      <c r="G75">
        <f t="shared" ca="1" si="8"/>
        <v>6.2363747849887874</v>
      </c>
      <c r="H75">
        <f t="shared" ca="1" si="13"/>
        <v>81</v>
      </c>
    </row>
    <row r="76" spans="1:8" x14ac:dyDescent="0.3">
      <c r="A76" t="s">
        <v>82</v>
      </c>
      <c r="B76">
        <f t="shared" ca="1" si="9"/>
        <v>1</v>
      </c>
      <c r="C76">
        <f t="shared" ca="1" si="7"/>
        <v>0.52817822238477941</v>
      </c>
      <c r="D76">
        <f t="shared" ca="1" si="10"/>
        <v>9.7166760297813889E-2</v>
      </c>
      <c r="E76">
        <f t="shared" ca="1" si="11"/>
        <v>15</v>
      </c>
      <c r="F76">
        <f t="shared" ca="1" si="12"/>
        <v>20</v>
      </c>
      <c r="G76">
        <f t="shared" ca="1" si="8"/>
        <v>7.7357444019921475</v>
      </c>
      <c r="H76">
        <f t="shared" ca="1" si="13"/>
        <v>41</v>
      </c>
    </row>
    <row r="77" spans="1:8" x14ac:dyDescent="0.3">
      <c r="A77" t="s">
        <v>83</v>
      </c>
      <c r="B77">
        <f t="shared" ca="1" si="9"/>
        <v>0</v>
      </c>
      <c r="C77">
        <f t="shared" ca="1" si="7"/>
        <v>0.13535683325536796</v>
      </c>
      <c r="D77">
        <f t="shared" ca="1" si="10"/>
        <v>9.3362898314627144E-2</v>
      </c>
      <c r="E77">
        <f t="shared" ca="1" si="11"/>
        <v>12</v>
      </c>
      <c r="F77">
        <f t="shared" ca="1" si="12"/>
        <v>25</v>
      </c>
      <c r="G77">
        <f t="shared" ca="1" si="8"/>
        <v>0.21904749050773109</v>
      </c>
      <c r="H77">
        <f t="shared" ca="1" si="13"/>
        <v>94</v>
      </c>
    </row>
    <row r="78" spans="1:8" x14ac:dyDescent="0.3">
      <c r="A78" t="s">
        <v>84</v>
      </c>
      <c r="B78">
        <f t="shared" ca="1" si="9"/>
        <v>0</v>
      </c>
      <c r="C78">
        <f t="shared" ca="1" si="7"/>
        <v>0.50161013030847956</v>
      </c>
      <c r="D78">
        <f t="shared" ca="1" si="10"/>
        <v>0.13417313358838526</v>
      </c>
      <c r="E78">
        <f t="shared" ca="1" si="11"/>
        <v>21</v>
      </c>
      <c r="F78">
        <f t="shared" ca="1" si="12"/>
        <v>27</v>
      </c>
      <c r="G78">
        <f t="shared" ca="1" si="8"/>
        <v>0.23698365055025317</v>
      </c>
      <c r="H78">
        <f t="shared" ca="1" si="13"/>
        <v>39</v>
      </c>
    </row>
    <row r="79" spans="1:8" x14ac:dyDescent="0.3">
      <c r="A79" t="s">
        <v>85</v>
      </c>
      <c r="B79">
        <f t="shared" ca="1" si="9"/>
        <v>0</v>
      </c>
      <c r="C79">
        <f t="shared" ca="1" si="7"/>
        <v>0.34236171797217529</v>
      </c>
      <c r="D79">
        <f t="shared" ca="1" si="10"/>
        <v>4.4130227136935041E-2</v>
      </c>
      <c r="E79">
        <f t="shared" ca="1" si="11"/>
        <v>17</v>
      </c>
      <c r="F79">
        <f t="shared" ca="1" si="12"/>
        <v>24</v>
      </c>
      <c r="G79">
        <f t="shared" ca="1" si="8"/>
        <v>5.005905197855637</v>
      </c>
      <c r="H79">
        <f t="shared" ca="1" si="13"/>
        <v>69</v>
      </c>
    </row>
    <row r="80" spans="1:8" x14ac:dyDescent="0.3">
      <c r="A80" t="s">
        <v>86</v>
      </c>
      <c r="B80">
        <f t="shared" ca="1" si="9"/>
        <v>1</v>
      </c>
      <c r="C80">
        <f t="shared" ca="1" si="7"/>
        <v>0.85046456414392135</v>
      </c>
      <c r="D80">
        <f t="shared" ca="1" si="10"/>
        <v>0.20556503745559326</v>
      </c>
      <c r="E80">
        <f t="shared" ca="1" si="11"/>
        <v>0</v>
      </c>
      <c r="F80">
        <f t="shared" ca="1" si="12"/>
        <v>2</v>
      </c>
      <c r="G80">
        <f t="shared" ca="1" si="8"/>
        <v>8.0717798558965121</v>
      </c>
      <c r="H80">
        <f t="shared" ca="1" si="13"/>
        <v>544</v>
      </c>
    </row>
    <row r="81" spans="1:8" x14ac:dyDescent="0.3">
      <c r="A81" t="s">
        <v>87</v>
      </c>
      <c r="B81">
        <f t="shared" ca="1" si="9"/>
        <v>1</v>
      </c>
      <c r="C81">
        <f t="shared" ca="1" si="7"/>
        <v>0.79957919561045177</v>
      </c>
      <c r="D81">
        <f t="shared" ca="1" si="10"/>
        <v>0.37952862950377031</v>
      </c>
      <c r="E81">
        <f t="shared" ca="1" si="11"/>
        <v>15</v>
      </c>
      <c r="F81">
        <f t="shared" ca="1" si="12"/>
        <v>17</v>
      </c>
      <c r="G81">
        <f t="shared" ca="1" si="8"/>
        <v>3.413021521436769</v>
      </c>
      <c r="H81">
        <f t="shared" ca="1" si="13"/>
        <v>81</v>
      </c>
    </row>
    <row r="82" spans="1:8" x14ac:dyDescent="0.3">
      <c r="A82" t="s">
        <v>88</v>
      </c>
      <c r="B82">
        <f t="shared" ca="1" si="9"/>
        <v>1</v>
      </c>
      <c r="C82">
        <f t="shared" ca="1" si="7"/>
        <v>0.25166526569454439</v>
      </c>
      <c r="D82">
        <f t="shared" ca="1" si="10"/>
        <v>0.15416312763410908</v>
      </c>
      <c r="E82">
        <f t="shared" ca="1" si="11"/>
        <v>26</v>
      </c>
      <c r="F82">
        <f t="shared" ca="1" si="12"/>
        <v>28</v>
      </c>
      <c r="G82">
        <f t="shared" ca="1" si="8"/>
        <v>2.9907943053753083</v>
      </c>
      <c r="H82">
        <f t="shared" ca="1" si="13"/>
        <v>90</v>
      </c>
    </row>
    <row r="83" spans="1:8" x14ac:dyDescent="0.3">
      <c r="A83" t="s">
        <v>89</v>
      </c>
      <c r="B83">
        <f t="shared" ca="1" si="9"/>
        <v>0</v>
      </c>
      <c r="C83">
        <f t="shared" ca="1" si="7"/>
        <v>0.88715417011870246</v>
      </c>
      <c r="D83">
        <f t="shared" ca="1" si="10"/>
        <v>0.58169736729767707</v>
      </c>
      <c r="E83">
        <f t="shared" ca="1" si="11"/>
        <v>2</v>
      </c>
      <c r="F83">
        <f t="shared" ca="1" si="12"/>
        <v>18</v>
      </c>
      <c r="G83">
        <f t="shared" ca="1" si="8"/>
        <v>4.4771505392085897</v>
      </c>
      <c r="H83">
        <f t="shared" ca="1" si="13"/>
        <v>36</v>
      </c>
    </row>
    <row r="84" spans="1:8" x14ac:dyDescent="0.3">
      <c r="A84" t="s">
        <v>90</v>
      </c>
      <c r="B84">
        <f t="shared" ca="1" si="9"/>
        <v>0</v>
      </c>
      <c r="C84">
        <f t="shared" ca="1" si="7"/>
        <v>0.69692964058241991</v>
      </c>
      <c r="D84">
        <f t="shared" ca="1" si="10"/>
        <v>0.52911269170469633</v>
      </c>
      <c r="E84">
        <f t="shared" ca="1" si="11"/>
        <v>1</v>
      </c>
      <c r="F84">
        <f t="shared" ca="1" si="12"/>
        <v>3</v>
      </c>
      <c r="G84">
        <f t="shared" ca="1" si="8"/>
        <v>3.9754612395114108</v>
      </c>
      <c r="H84">
        <f t="shared" ca="1" si="13"/>
        <v>5</v>
      </c>
    </row>
    <row r="85" spans="1:8" x14ac:dyDescent="0.3">
      <c r="A85" t="s">
        <v>91</v>
      </c>
      <c r="B85">
        <f t="shared" ca="1" si="9"/>
        <v>0</v>
      </c>
      <c r="C85">
        <f t="shared" ca="1" si="7"/>
        <v>1.0056739107479395E-2</v>
      </c>
      <c r="D85">
        <f t="shared" ca="1" si="10"/>
        <v>6.6028475500565353E-3</v>
      </c>
      <c r="E85">
        <f t="shared" ca="1" si="11"/>
        <v>3</v>
      </c>
      <c r="F85">
        <f t="shared" ca="1" si="12"/>
        <v>10</v>
      </c>
      <c r="G85">
        <f t="shared" ca="1" si="8"/>
        <v>8.9817448437210281</v>
      </c>
      <c r="H85">
        <f t="shared" ca="1" si="13"/>
        <v>94</v>
      </c>
    </row>
    <row r="86" spans="1:8" x14ac:dyDescent="0.3">
      <c r="A86" t="s">
        <v>92</v>
      </c>
      <c r="B86">
        <f t="shared" ca="1" si="9"/>
        <v>0</v>
      </c>
      <c r="C86">
        <f t="shared" ca="1" si="7"/>
        <v>0.898752091253612</v>
      </c>
      <c r="D86">
        <f t="shared" ca="1" si="10"/>
        <v>0.22361239485045556</v>
      </c>
      <c r="E86">
        <f t="shared" ca="1" si="11"/>
        <v>5</v>
      </c>
      <c r="F86">
        <f t="shared" ca="1" si="12"/>
        <v>10</v>
      </c>
      <c r="G86">
        <f t="shared" ca="1" si="8"/>
        <v>1.9922166429547083</v>
      </c>
      <c r="H86">
        <f t="shared" ca="1" si="13"/>
        <v>95</v>
      </c>
    </row>
    <row r="87" spans="1:8" x14ac:dyDescent="0.3">
      <c r="A87" t="s">
        <v>93</v>
      </c>
      <c r="B87">
        <f t="shared" ca="1" si="9"/>
        <v>0</v>
      </c>
      <c r="C87">
        <f t="shared" ca="1" si="7"/>
        <v>5.8106494513752716E-2</v>
      </c>
      <c r="D87">
        <f t="shared" ca="1" si="10"/>
        <v>2.7984474155513892E-2</v>
      </c>
      <c r="E87">
        <f t="shared" ca="1" si="11"/>
        <v>0</v>
      </c>
      <c r="F87">
        <f t="shared" ca="1" si="12"/>
        <v>8</v>
      </c>
      <c r="G87">
        <f t="shared" ca="1" si="8"/>
        <v>4.146000112645404</v>
      </c>
      <c r="H87">
        <f t="shared" ca="1" si="13"/>
        <v>735</v>
      </c>
    </row>
    <row r="88" spans="1:8" x14ac:dyDescent="0.3">
      <c r="A88" t="s">
        <v>94</v>
      </c>
      <c r="B88">
        <f t="shared" ca="1" si="9"/>
        <v>1</v>
      </c>
      <c r="C88">
        <f t="shared" ca="1" si="7"/>
        <v>0.29351173556068355</v>
      </c>
      <c r="D88">
        <f t="shared" ca="1" si="10"/>
        <v>0.27461379130672081</v>
      </c>
      <c r="E88">
        <f t="shared" ca="1" si="11"/>
        <v>7</v>
      </c>
      <c r="F88">
        <f t="shared" ca="1" si="12"/>
        <v>15</v>
      </c>
      <c r="G88">
        <f t="shared" ca="1" si="8"/>
        <v>9.0305308389722114</v>
      </c>
      <c r="H88">
        <f t="shared" ca="1" si="13"/>
        <v>99</v>
      </c>
    </row>
    <row r="89" spans="1:8" x14ac:dyDescent="0.3">
      <c r="A89" t="s">
        <v>95</v>
      </c>
      <c r="B89">
        <f t="shared" ca="1" si="9"/>
        <v>1</v>
      </c>
      <c r="C89">
        <f t="shared" ca="1" si="7"/>
        <v>0.50176887481902122</v>
      </c>
      <c r="D89">
        <f t="shared" ca="1" si="10"/>
        <v>3.2777395682144758E-2</v>
      </c>
      <c r="E89">
        <f t="shared" ca="1" si="11"/>
        <v>20</v>
      </c>
      <c r="F89">
        <f t="shared" ca="1" si="12"/>
        <v>27</v>
      </c>
      <c r="G89">
        <f t="shared" ca="1" si="8"/>
        <v>2.4561828949011213</v>
      </c>
      <c r="H89">
        <f t="shared" ca="1" si="13"/>
        <v>97</v>
      </c>
    </row>
    <row r="90" spans="1:8" x14ac:dyDescent="0.3">
      <c r="A90" t="s">
        <v>96</v>
      </c>
      <c r="B90">
        <f t="shared" ca="1" si="9"/>
        <v>1</v>
      </c>
      <c r="C90">
        <f t="shared" ca="1" si="7"/>
        <v>0.1708019009812054</v>
      </c>
      <c r="D90">
        <f t="shared" ca="1" si="10"/>
        <v>4.3022341246520421E-2</v>
      </c>
      <c r="E90">
        <f t="shared" ca="1" si="11"/>
        <v>12</v>
      </c>
      <c r="F90">
        <f t="shared" ca="1" si="12"/>
        <v>13</v>
      </c>
      <c r="G90">
        <f t="shared" ca="1" si="8"/>
        <v>5.1062848642065752</v>
      </c>
      <c r="H90">
        <f t="shared" ca="1" si="13"/>
        <v>29</v>
      </c>
    </row>
    <row r="91" spans="1:8" x14ac:dyDescent="0.3">
      <c r="A91" t="s">
        <v>97</v>
      </c>
      <c r="B91">
        <f t="shared" ca="1" si="9"/>
        <v>0</v>
      </c>
      <c r="C91">
        <f t="shared" ca="1" si="7"/>
        <v>0.79306761173605178</v>
      </c>
      <c r="D91">
        <f t="shared" ca="1" si="10"/>
        <v>0.71488230959594945</v>
      </c>
      <c r="E91">
        <f t="shared" ca="1" si="11"/>
        <v>0</v>
      </c>
      <c r="F91">
        <f t="shared" ca="1" si="12"/>
        <v>1</v>
      </c>
      <c r="G91">
        <f t="shared" ca="1" si="8"/>
        <v>3.0449808683505273</v>
      </c>
      <c r="H91">
        <f t="shared" ca="1" si="13"/>
        <v>817</v>
      </c>
    </row>
    <row r="92" spans="1:8" x14ac:dyDescent="0.3">
      <c r="A92" t="s">
        <v>98</v>
      </c>
      <c r="B92">
        <f t="shared" ca="1" si="9"/>
        <v>0</v>
      </c>
      <c r="C92">
        <f t="shared" ca="1" si="7"/>
        <v>0.69122499312359076</v>
      </c>
      <c r="D92">
        <f t="shared" ca="1" si="10"/>
        <v>5.0174833385326981E-2</v>
      </c>
      <c r="E92">
        <f t="shared" ca="1" si="11"/>
        <v>6</v>
      </c>
      <c r="F92">
        <f t="shared" ca="1" si="12"/>
        <v>17</v>
      </c>
      <c r="G92">
        <f t="shared" ca="1" si="8"/>
        <v>4.4085612153354861</v>
      </c>
      <c r="H92">
        <f t="shared" ca="1" si="13"/>
        <v>80</v>
      </c>
    </row>
    <row r="93" spans="1:8" x14ac:dyDescent="0.3">
      <c r="A93" t="s">
        <v>99</v>
      </c>
      <c r="B93">
        <f t="shared" ca="1" si="9"/>
        <v>0</v>
      </c>
      <c r="C93">
        <f t="shared" ca="1" si="7"/>
        <v>0.41057818546589731</v>
      </c>
      <c r="D93">
        <f t="shared" ca="1" si="10"/>
        <v>0.15718755532186454</v>
      </c>
      <c r="E93">
        <f t="shared" ca="1" si="11"/>
        <v>1</v>
      </c>
      <c r="F93">
        <f t="shared" ca="1" si="12"/>
        <v>6</v>
      </c>
      <c r="G93">
        <f t="shared" ca="1" si="8"/>
        <v>5.9984158495127637</v>
      </c>
      <c r="H93">
        <f t="shared" ca="1" si="13"/>
        <v>38</v>
      </c>
    </row>
    <row r="94" spans="1:8" x14ac:dyDescent="0.3">
      <c r="A94" t="s">
        <v>100</v>
      </c>
      <c r="B94">
        <f t="shared" ca="1" si="9"/>
        <v>0</v>
      </c>
      <c r="C94">
        <f t="shared" ca="1" si="7"/>
        <v>0.1753423263321936</v>
      </c>
      <c r="D94">
        <f t="shared" ca="1" si="10"/>
        <v>1.1251944169711517E-2</v>
      </c>
      <c r="E94">
        <f t="shared" ca="1" si="11"/>
        <v>7</v>
      </c>
      <c r="F94">
        <f t="shared" ca="1" si="12"/>
        <v>12</v>
      </c>
      <c r="G94">
        <f t="shared" ca="1" si="8"/>
        <v>7.813876553735291</v>
      </c>
      <c r="H94">
        <f t="shared" ca="1" si="13"/>
        <v>62</v>
      </c>
    </row>
    <row r="95" spans="1:8" x14ac:dyDescent="0.3">
      <c r="A95" t="s">
        <v>101</v>
      </c>
      <c r="B95">
        <f t="shared" ca="1" si="9"/>
        <v>0</v>
      </c>
      <c r="C95">
        <f t="shared" ca="1" si="7"/>
        <v>0.87183796991504825</v>
      </c>
      <c r="D95">
        <f t="shared" ca="1" si="10"/>
        <v>0.57679335071463922</v>
      </c>
      <c r="E95">
        <f t="shared" ca="1" si="11"/>
        <v>7</v>
      </c>
      <c r="F95">
        <f t="shared" ca="1" si="12"/>
        <v>10</v>
      </c>
      <c r="G95">
        <f t="shared" ca="1" si="8"/>
        <v>4.2370162709826644</v>
      </c>
      <c r="H95">
        <f t="shared" ca="1" si="13"/>
        <v>22</v>
      </c>
    </row>
    <row r="96" spans="1:8" x14ac:dyDescent="0.3">
      <c r="A96" t="s">
        <v>102</v>
      </c>
      <c r="B96">
        <f t="shared" ca="1" si="9"/>
        <v>1</v>
      </c>
      <c r="C96">
        <f t="shared" ca="1" si="7"/>
        <v>0.26958964180794609</v>
      </c>
      <c r="D96">
        <f t="shared" ca="1" si="10"/>
        <v>0.255606752183409</v>
      </c>
      <c r="E96">
        <f t="shared" ca="1" si="11"/>
        <v>21</v>
      </c>
      <c r="F96">
        <f t="shared" ca="1" si="12"/>
        <v>23</v>
      </c>
      <c r="G96">
        <f t="shared" ca="1" si="8"/>
        <v>2.9031462107313102</v>
      </c>
      <c r="H96">
        <f t="shared" ca="1" si="13"/>
        <v>77</v>
      </c>
    </row>
    <row r="97" spans="1:8" x14ac:dyDescent="0.3">
      <c r="A97" t="s">
        <v>103</v>
      </c>
      <c r="B97">
        <f t="shared" ca="1" si="9"/>
        <v>0</v>
      </c>
      <c r="C97">
        <f t="shared" ca="1" si="7"/>
        <v>0.44574537135885972</v>
      </c>
      <c r="D97">
        <f t="shared" ca="1" si="10"/>
        <v>0.29092361824819252</v>
      </c>
      <c r="E97">
        <f t="shared" ca="1" si="11"/>
        <v>19</v>
      </c>
      <c r="F97">
        <f t="shared" ca="1" si="12"/>
        <v>22</v>
      </c>
      <c r="G97">
        <f t="shared" ca="1" si="8"/>
        <v>8.1794735558860339</v>
      </c>
      <c r="H97">
        <f t="shared" ca="1" si="13"/>
        <v>10</v>
      </c>
    </row>
    <row r="98" spans="1:8" x14ac:dyDescent="0.3">
      <c r="A98" t="s">
        <v>104</v>
      </c>
      <c r="B98">
        <f t="shared" ca="1" si="9"/>
        <v>1</v>
      </c>
      <c r="C98">
        <f t="shared" ca="1" si="7"/>
        <v>0.44282030236217507</v>
      </c>
      <c r="D98">
        <f t="shared" ca="1" si="10"/>
        <v>0.43326543768011222</v>
      </c>
      <c r="E98">
        <f t="shared" ca="1" si="11"/>
        <v>11</v>
      </c>
      <c r="F98">
        <f t="shared" ca="1" si="12"/>
        <v>20</v>
      </c>
      <c r="G98">
        <f t="shared" ca="1" si="8"/>
        <v>9.5290195543801133</v>
      </c>
      <c r="H98">
        <f t="shared" ca="1" si="13"/>
        <v>87</v>
      </c>
    </row>
    <row r="99" spans="1:8" x14ac:dyDescent="0.3">
      <c r="A99" t="s">
        <v>105</v>
      </c>
      <c r="B99">
        <f t="shared" ca="1" si="9"/>
        <v>0</v>
      </c>
      <c r="C99">
        <f t="shared" ca="1" si="7"/>
        <v>0.46976992743151058</v>
      </c>
      <c r="D99">
        <f t="shared" ca="1" si="10"/>
        <v>0.27546281853851162</v>
      </c>
      <c r="E99">
        <f t="shared" ca="1" si="11"/>
        <v>22</v>
      </c>
      <c r="F99">
        <f t="shared" ca="1" si="12"/>
        <v>24</v>
      </c>
      <c r="G99">
        <f t="shared" ca="1" si="8"/>
        <v>3.0700742981032403</v>
      </c>
      <c r="H99">
        <f t="shared" ca="1" si="13"/>
        <v>72</v>
      </c>
    </row>
    <row r="100" spans="1:8" x14ac:dyDescent="0.3">
      <c r="A100" t="s">
        <v>106</v>
      </c>
      <c r="B100">
        <f t="shared" ca="1" si="9"/>
        <v>1</v>
      </c>
      <c r="C100">
        <f t="shared" ca="1" si="7"/>
        <v>3.9514350014833499E-2</v>
      </c>
      <c r="D100">
        <f t="shared" ca="1" si="10"/>
        <v>1.3561885820826921E-2</v>
      </c>
      <c r="E100">
        <f t="shared" ca="1" si="11"/>
        <v>14</v>
      </c>
      <c r="F100">
        <f t="shared" ca="1" si="12"/>
        <v>15</v>
      </c>
      <c r="G100">
        <f t="shared" ca="1" si="8"/>
        <v>5.9915045856304623</v>
      </c>
      <c r="H100">
        <f t="shared" ca="1" si="13"/>
        <v>32</v>
      </c>
    </row>
    <row r="101" spans="1:8" x14ac:dyDescent="0.3">
      <c r="A101" t="s">
        <v>107</v>
      </c>
      <c r="B101">
        <f t="shared" ca="1" si="9"/>
        <v>0</v>
      </c>
      <c r="C101">
        <f t="shared" ca="1" si="7"/>
        <v>0.35181789015393217</v>
      </c>
      <c r="D101">
        <f t="shared" ca="1" si="10"/>
        <v>0.28237449296562928</v>
      </c>
      <c r="E101">
        <f t="shared" ca="1" si="11"/>
        <v>5</v>
      </c>
      <c r="F101">
        <f t="shared" ca="1" si="12"/>
        <v>23</v>
      </c>
      <c r="G101">
        <f t="shared" ca="1" si="8"/>
        <v>0.32827464153174835</v>
      </c>
      <c r="H101">
        <f t="shared" ca="1" si="13"/>
        <v>89</v>
      </c>
    </row>
    <row r="102" spans="1:8" x14ac:dyDescent="0.3">
      <c r="A102" t="s">
        <v>108</v>
      </c>
      <c r="B102">
        <f t="shared" ca="1" si="9"/>
        <v>0</v>
      </c>
      <c r="C102">
        <f t="shared" ca="1" si="7"/>
        <v>0.92079740580431835</v>
      </c>
      <c r="D102">
        <f t="shared" ca="1" si="10"/>
        <v>0.27084626248533467</v>
      </c>
      <c r="E102">
        <f t="shared" ca="1" si="11"/>
        <v>2</v>
      </c>
      <c r="F102">
        <f t="shared" ca="1" si="12"/>
        <v>29</v>
      </c>
      <c r="G102">
        <f t="shared" ca="1" si="8"/>
        <v>1.453618155318892</v>
      </c>
      <c r="H102">
        <f t="shared" ca="1" si="13"/>
        <v>21</v>
      </c>
    </row>
    <row r="103" spans="1:8" x14ac:dyDescent="0.3">
      <c r="A103" t="s">
        <v>109</v>
      </c>
      <c r="B103">
        <f t="shared" ca="1" si="9"/>
        <v>1</v>
      </c>
      <c r="C103">
        <f t="shared" ca="1" si="7"/>
        <v>0.88191434501809629</v>
      </c>
      <c r="D103">
        <f t="shared" ca="1" si="10"/>
        <v>0.64179236975132359</v>
      </c>
      <c r="E103">
        <f t="shared" ca="1" si="11"/>
        <v>26</v>
      </c>
      <c r="F103">
        <f t="shared" ca="1" si="12"/>
        <v>28</v>
      </c>
      <c r="G103">
        <f t="shared" ca="1" si="8"/>
        <v>1.6240105896353663</v>
      </c>
      <c r="H103">
        <f t="shared" ca="1" si="13"/>
        <v>68</v>
      </c>
    </row>
    <row r="104" spans="1:8" x14ac:dyDescent="0.3">
      <c r="A104" t="s">
        <v>110</v>
      </c>
      <c r="B104">
        <f t="shared" ca="1" si="9"/>
        <v>1</v>
      </c>
      <c r="C104">
        <f t="shared" ca="1" si="7"/>
        <v>0.21281888081127209</v>
      </c>
      <c r="D104">
        <f t="shared" ca="1" si="10"/>
        <v>1.174996582609672E-2</v>
      </c>
      <c r="E104">
        <f t="shared" ca="1" si="11"/>
        <v>0</v>
      </c>
      <c r="F104">
        <f t="shared" ca="1" si="12"/>
        <v>9</v>
      </c>
      <c r="G104">
        <f t="shared" ca="1" si="8"/>
        <v>3.5714151409136452</v>
      </c>
      <c r="H104">
        <f t="shared" ca="1" si="13"/>
        <v>392</v>
      </c>
    </row>
    <row r="105" spans="1:8" x14ac:dyDescent="0.3">
      <c r="A105" t="s">
        <v>111</v>
      </c>
      <c r="B105">
        <f t="shared" ca="1" si="9"/>
        <v>0</v>
      </c>
      <c r="C105">
        <f t="shared" ca="1" si="7"/>
        <v>0.97448133114019786</v>
      </c>
      <c r="D105">
        <f t="shared" ca="1" si="10"/>
        <v>0.16689884914332292</v>
      </c>
      <c r="E105">
        <f t="shared" ca="1" si="11"/>
        <v>6</v>
      </c>
      <c r="F105">
        <f t="shared" ca="1" si="12"/>
        <v>6</v>
      </c>
      <c r="G105">
        <f t="shared" ca="1" si="8"/>
        <v>6.8949437705600767</v>
      </c>
      <c r="H105">
        <f t="shared" ca="1" si="13"/>
        <v>6.8949437705600767</v>
      </c>
    </row>
    <row r="106" spans="1:8" x14ac:dyDescent="0.3">
      <c r="A106" t="s">
        <v>112</v>
      </c>
      <c r="B106">
        <f t="shared" ca="1" si="9"/>
        <v>0</v>
      </c>
      <c r="C106">
        <f t="shared" ca="1" si="7"/>
        <v>0.72191165688472836</v>
      </c>
      <c r="D106">
        <f t="shared" ca="1" si="10"/>
        <v>2.2439208586772987E-2</v>
      </c>
      <c r="E106">
        <f t="shared" ca="1" si="11"/>
        <v>3</v>
      </c>
      <c r="F106">
        <f t="shared" ca="1" si="12"/>
        <v>8</v>
      </c>
      <c r="G106">
        <f t="shared" ca="1" si="8"/>
        <v>8.8087058676759877</v>
      </c>
      <c r="H106">
        <f t="shared" ca="1" si="13"/>
        <v>77</v>
      </c>
    </row>
    <row r="107" spans="1:8" x14ac:dyDescent="0.3">
      <c r="A107" t="s">
        <v>113</v>
      </c>
      <c r="B107">
        <f t="shared" ca="1" si="9"/>
        <v>0</v>
      </c>
      <c r="C107">
        <f t="shared" ca="1" si="7"/>
        <v>0.17448254729711554</v>
      </c>
      <c r="D107">
        <f t="shared" ca="1" si="10"/>
        <v>0.113463232578459</v>
      </c>
      <c r="E107">
        <f t="shared" ca="1" si="11"/>
        <v>0</v>
      </c>
      <c r="F107">
        <f t="shared" ca="1" si="12"/>
        <v>7</v>
      </c>
      <c r="G107">
        <f t="shared" ca="1" si="8"/>
        <v>0.88719842733532395</v>
      </c>
      <c r="H107">
        <f t="shared" ca="1" si="13"/>
        <v>47</v>
      </c>
    </row>
    <row r="108" spans="1:8" x14ac:dyDescent="0.3">
      <c r="A108" t="s">
        <v>114</v>
      </c>
      <c r="B108">
        <f t="shared" ca="1" si="9"/>
        <v>0</v>
      </c>
      <c r="C108">
        <f t="shared" ca="1" si="7"/>
        <v>0.3858573809205833</v>
      </c>
      <c r="D108">
        <f t="shared" ca="1" si="10"/>
        <v>0.19510817512205605</v>
      </c>
      <c r="E108">
        <f t="shared" ca="1" si="11"/>
        <v>4</v>
      </c>
      <c r="F108">
        <f t="shared" ca="1" si="12"/>
        <v>9</v>
      </c>
      <c r="G108">
        <f t="shared" ca="1" si="8"/>
        <v>6.2087117174340403</v>
      </c>
      <c r="H108">
        <f t="shared" ca="1" si="13"/>
        <v>98</v>
      </c>
    </row>
    <row r="109" spans="1:8" x14ac:dyDescent="0.3">
      <c r="A109" t="s">
        <v>115</v>
      </c>
      <c r="B109">
        <f t="shared" ca="1" si="9"/>
        <v>1</v>
      </c>
      <c r="C109">
        <f t="shared" ca="1" si="7"/>
        <v>0.92996555177554874</v>
      </c>
      <c r="D109">
        <f t="shared" ca="1" si="10"/>
        <v>0.72601003111067886</v>
      </c>
      <c r="E109">
        <f t="shared" ca="1" si="11"/>
        <v>1</v>
      </c>
      <c r="F109">
        <f t="shared" ca="1" si="12"/>
        <v>4</v>
      </c>
      <c r="G109">
        <f t="shared" ca="1" si="8"/>
        <v>4.3556331309070559</v>
      </c>
      <c r="H109">
        <f t="shared" ca="1" si="13"/>
        <v>65</v>
      </c>
    </row>
    <row r="110" spans="1:8" x14ac:dyDescent="0.3">
      <c r="A110" t="s">
        <v>116</v>
      </c>
      <c r="B110">
        <f t="shared" ca="1" si="9"/>
        <v>0</v>
      </c>
      <c r="C110">
        <f t="shared" ref="C110:C114" ca="1" si="14">RAND()</f>
        <v>0.22568183441543044</v>
      </c>
      <c r="D110">
        <f t="shared" ca="1" si="10"/>
        <v>3.0990829445920798E-2</v>
      </c>
      <c r="E110">
        <f t="shared" ca="1" si="11"/>
        <v>1</v>
      </c>
      <c r="F110">
        <f t="shared" ca="1" si="12"/>
        <v>25</v>
      </c>
      <c r="G110">
        <f t="shared" ca="1" si="8"/>
        <v>7.1193085260888909</v>
      </c>
      <c r="H110">
        <f t="shared" ca="1" si="13"/>
        <v>75</v>
      </c>
    </row>
    <row r="111" spans="1:8" x14ac:dyDescent="0.3">
      <c r="A111" t="s">
        <v>117</v>
      </c>
      <c r="B111">
        <f t="shared" ca="1" si="9"/>
        <v>0</v>
      </c>
      <c r="C111">
        <f t="shared" ca="1" si="14"/>
        <v>0.13139055835846292</v>
      </c>
      <c r="D111">
        <f t="shared" ca="1" si="10"/>
        <v>0.10216285133662632</v>
      </c>
      <c r="E111">
        <f t="shared" ca="1" si="11"/>
        <v>17</v>
      </c>
      <c r="F111">
        <f t="shared" ca="1" si="12"/>
        <v>29</v>
      </c>
      <c r="G111">
        <f t="shared" ca="1" si="8"/>
        <v>6.6056735723201108</v>
      </c>
      <c r="H111">
        <f t="shared" ca="1" si="13"/>
        <v>99</v>
      </c>
    </row>
    <row r="112" spans="1:8" x14ac:dyDescent="0.3">
      <c r="A112" t="s">
        <v>118</v>
      </c>
      <c r="B112">
        <f t="shared" ca="1" si="9"/>
        <v>0</v>
      </c>
      <c r="C112">
        <f t="shared" ca="1" si="14"/>
        <v>0.77175133032901688</v>
      </c>
      <c r="D112">
        <f t="shared" ca="1" si="10"/>
        <v>8.2673401415138015E-2</v>
      </c>
      <c r="E112">
        <f t="shared" ca="1" si="11"/>
        <v>5</v>
      </c>
      <c r="F112">
        <f t="shared" ca="1" si="12"/>
        <v>29</v>
      </c>
      <c r="G112">
        <f t="shared" ca="1" si="8"/>
        <v>1.1054157727540137</v>
      </c>
      <c r="H112">
        <f t="shared" ca="1" si="13"/>
        <v>94</v>
      </c>
    </row>
    <row r="113" spans="1:8" x14ac:dyDescent="0.3">
      <c r="A113" t="s">
        <v>119</v>
      </c>
      <c r="B113">
        <f t="shared" ca="1" si="9"/>
        <v>0</v>
      </c>
      <c r="C113">
        <f t="shared" ca="1" si="14"/>
        <v>0.51711932713011466</v>
      </c>
      <c r="D113">
        <f t="shared" ca="1" si="10"/>
        <v>0.22644853548643309</v>
      </c>
      <c r="E113">
        <f t="shared" ca="1" si="11"/>
        <v>7</v>
      </c>
      <c r="F113">
        <f t="shared" ca="1" si="12"/>
        <v>18</v>
      </c>
      <c r="G113">
        <f t="shared" ca="1" si="8"/>
        <v>8.6865884966528171</v>
      </c>
      <c r="H113">
        <f t="shared" ca="1" si="13"/>
        <v>53</v>
      </c>
    </row>
    <row r="114" spans="1:8" x14ac:dyDescent="0.3">
      <c r="A114" t="s">
        <v>120</v>
      </c>
      <c r="B114">
        <f t="shared" ca="1" si="9"/>
        <v>1</v>
      </c>
      <c r="C114">
        <f t="shared" ca="1" si="14"/>
        <v>0.10404125480132342</v>
      </c>
      <c r="D114">
        <f t="shared" ca="1" si="10"/>
        <v>5.6257246174571431E-2</v>
      </c>
      <c r="E114">
        <f t="shared" ca="1" si="11"/>
        <v>6</v>
      </c>
      <c r="F114">
        <f t="shared" ca="1" si="12"/>
        <v>11</v>
      </c>
      <c r="G114">
        <f t="shared" ca="1" si="8"/>
        <v>8.8764624741386182</v>
      </c>
      <c r="H114">
        <f t="shared" ca="1" si="13"/>
        <v>13</v>
      </c>
    </row>
    <row r="115" spans="1:8" x14ac:dyDescent="0.3">
      <c r="A115" t="s">
        <v>121</v>
      </c>
      <c r="B115">
        <f t="shared" ca="1" si="9"/>
        <v>0</v>
      </c>
      <c r="C115">
        <f ca="1">RAND() / 100</f>
        <v>1.9822564936821229E-3</v>
      </c>
      <c r="D115">
        <f t="shared" ca="1" si="10"/>
        <v>7.6024971729947942E-4</v>
      </c>
      <c r="E115">
        <f t="shared" ca="1" si="11"/>
        <v>2</v>
      </c>
      <c r="F115">
        <f t="shared" ca="1" si="12"/>
        <v>21</v>
      </c>
      <c r="G115">
        <f t="shared" ca="1" si="8"/>
        <v>6.248530415171281</v>
      </c>
      <c r="H115">
        <f t="shared" ca="1" si="13"/>
        <v>84</v>
      </c>
    </row>
    <row r="116" spans="1:8" x14ac:dyDescent="0.3">
      <c r="A116" t="s">
        <v>122</v>
      </c>
      <c r="B116">
        <f t="shared" ca="1" si="9"/>
        <v>1</v>
      </c>
      <c r="C116">
        <f ca="1">RAND() / 100</f>
        <v>1.1269238897528844E-3</v>
      </c>
      <c r="D116">
        <f t="shared" ca="1" si="10"/>
        <v>8.9229145872801632E-4</v>
      </c>
      <c r="E116">
        <f t="shared" ca="1" si="11"/>
        <v>16</v>
      </c>
      <c r="F116">
        <f t="shared" ca="1" si="12"/>
        <v>27</v>
      </c>
      <c r="G116">
        <f t="shared" ca="1" si="8"/>
        <v>4.3151523128188778</v>
      </c>
      <c r="H116">
        <f t="shared" ca="1" si="13"/>
        <v>58</v>
      </c>
    </row>
    <row r="117" spans="1:8" x14ac:dyDescent="0.3">
      <c r="A117" t="s">
        <v>123</v>
      </c>
      <c r="B117">
        <f t="shared" ca="1" si="9"/>
        <v>0</v>
      </c>
      <c r="C117">
        <f t="shared" ref="C117:C180" ca="1" si="15">RAND() / 100</f>
        <v>5.5534673601184423E-3</v>
      </c>
      <c r="D117">
        <f t="shared" ca="1" si="10"/>
        <v>2.969006196588589E-4</v>
      </c>
      <c r="E117">
        <f t="shared" ca="1" si="11"/>
        <v>19</v>
      </c>
      <c r="F117">
        <f t="shared" ca="1" si="12"/>
        <v>24</v>
      </c>
      <c r="G117">
        <f t="shared" ca="1" si="8"/>
        <v>0.52506944168643543</v>
      </c>
      <c r="H117">
        <f t="shared" ca="1" si="13"/>
        <v>23</v>
      </c>
    </row>
    <row r="118" spans="1:8" x14ac:dyDescent="0.3">
      <c r="A118" t="s">
        <v>124</v>
      </c>
      <c r="B118">
        <f t="shared" ca="1" si="9"/>
        <v>0</v>
      </c>
      <c r="C118">
        <f t="shared" ca="1" si="15"/>
        <v>3.1467548351225196E-3</v>
      </c>
      <c r="D118">
        <f t="shared" ca="1" si="10"/>
        <v>2.1178365849071059E-3</v>
      </c>
      <c r="E118">
        <f t="shared" ca="1" si="11"/>
        <v>0</v>
      </c>
      <c r="F118">
        <f t="shared" ca="1" si="12"/>
        <v>1</v>
      </c>
      <c r="G118">
        <f t="shared" ca="1" si="8"/>
        <v>0.78858672277334674</v>
      </c>
      <c r="H118">
        <f t="shared" ca="1" si="13"/>
        <v>329</v>
      </c>
    </row>
    <row r="119" spans="1:8" x14ac:dyDescent="0.3">
      <c r="A119" t="s">
        <v>125</v>
      </c>
      <c r="B119">
        <f t="shared" ca="1" si="9"/>
        <v>0</v>
      </c>
      <c r="C119">
        <f t="shared" ca="1" si="15"/>
        <v>5.2287503196518344E-3</v>
      </c>
      <c r="D119">
        <f t="shared" ca="1" si="10"/>
        <v>4.1643846433570301E-3</v>
      </c>
      <c r="E119">
        <f t="shared" ca="1" si="11"/>
        <v>4</v>
      </c>
      <c r="F119">
        <f t="shared" ca="1" si="12"/>
        <v>7</v>
      </c>
      <c r="G119">
        <f t="shared" ca="1" si="8"/>
        <v>8.645894401626391</v>
      </c>
      <c r="H119">
        <f t="shared" ca="1" si="13"/>
        <v>10</v>
      </c>
    </row>
    <row r="120" spans="1:8" x14ac:dyDescent="0.3">
      <c r="A120" t="s">
        <v>126</v>
      </c>
      <c r="B120">
        <f t="shared" ca="1" si="9"/>
        <v>1</v>
      </c>
      <c r="C120">
        <f t="shared" ca="1" si="15"/>
        <v>8.214464228029749E-3</v>
      </c>
      <c r="D120">
        <f t="shared" ca="1" si="10"/>
        <v>5.4976935581040375E-3</v>
      </c>
      <c r="E120">
        <f t="shared" ca="1" si="11"/>
        <v>1</v>
      </c>
      <c r="F120">
        <f t="shared" ca="1" si="12"/>
        <v>20</v>
      </c>
      <c r="G120">
        <f t="shared" ca="1" si="8"/>
        <v>5.581080357262838</v>
      </c>
      <c r="H120">
        <f t="shared" ca="1" si="13"/>
        <v>66</v>
      </c>
    </row>
    <row r="121" spans="1:8" x14ac:dyDescent="0.3">
      <c r="A121" t="s">
        <v>127</v>
      </c>
      <c r="B121">
        <f t="shared" ca="1" si="9"/>
        <v>1</v>
      </c>
      <c r="C121">
        <f t="shared" ca="1" si="15"/>
        <v>5.6811539999791164E-3</v>
      </c>
      <c r="D121">
        <f t="shared" ca="1" si="10"/>
        <v>7.3017421390222026E-4</v>
      </c>
      <c r="E121">
        <f t="shared" ca="1" si="11"/>
        <v>7</v>
      </c>
      <c r="F121">
        <f t="shared" ca="1" si="12"/>
        <v>7</v>
      </c>
      <c r="G121">
        <f t="shared" ca="1" si="8"/>
        <v>2.9674064742912085</v>
      </c>
      <c r="H121">
        <f t="shared" ca="1" si="13"/>
        <v>2.9674064742912085</v>
      </c>
    </row>
    <row r="122" spans="1:8" x14ac:dyDescent="0.3">
      <c r="A122" t="s">
        <v>128</v>
      </c>
      <c r="B122">
        <f t="shared" ca="1" si="9"/>
        <v>1</v>
      </c>
      <c r="C122">
        <f t="shared" ca="1" si="15"/>
        <v>7.0363552628898143E-3</v>
      </c>
      <c r="D122">
        <f t="shared" ca="1" si="10"/>
        <v>6.3974536032351745E-3</v>
      </c>
      <c r="E122">
        <f t="shared" ca="1" si="11"/>
        <v>0</v>
      </c>
      <c r="F122">
        <f t="shared" ca="1" si="12"/>
        <v>11</v>
      </c>
      <c r="G122">
        <f t="shared" ca="1" si="8"/>
        <v>8.1947621744766117</v>
      </c>
      <c r="H122">
        <f t="shared" ca="1" si="13"/>
        <v>776</v>
      </c>
    </row>
    <row r="123" spans="1:8" x14ac:dyDescent="0.3">
      <c r="A123" t="s">
        <v>129</v>
      </c>
      <c r="B123">
        <f t="shared" ca="1" si="9"/>
        <v>0</v>
      </c>
      <c r="C123">
        <f t="shared" ca="1" si="15"/>
        <v>2.4739769005229961E-3</v>
      </c>
      <c r="D123">
        <f t="shared" ca="1" si="10"/>
        <v>2.0157861130564764E-3</v>
      </c>
      <c r="E123">
        <f t="shared" ca="1" si="11"/>
        <v>2</v>
      </c>
      <c r="F123">
        <f t="shared" ca="1" si="12"/>
        <v>27</v>
      </c>
      <c r="G123">
        <f t="shared" ca="1" si="8"/>
        <v>0.70797175971834214</v>
      </c>
      <c r="H123">
        <f t="shared" ca="1" si="13"/>
        <v>66</v>
      </c>
    </row>
    <row r="124" spans="1:8" x14ac:dyDescent="0.3">
      <c r="A124" t="s">
        <v>130</v>
      </c>
      <c r="B124">
        <f t="shared" ca="1" si="9"/>
        <v>0</v>
      </c>
      <c r="C124">
        <f t="shared" ca="1" si="15"/>
        <v>1.3968064404888247E-3</v>
      </c>
      <c r="D124">
        <f t="shared" ca="1" si="10"/>
        <v>4.083096372421592E-4</v>
      </c>
      <c r="E124">
        <f t="shared" ca="1" si="11"/>
        <v>0</v>
      </c>
      <c r="F124">
        <f t="shared" ca="1" si="12"/>
        <v>3</v>
      </c>
      <c r="G124">
        <f t="shared" ref="G124:G175" ca="1" si="16" xml:space="preserve"> RAND() * 10</f>
        <v>9.7098355063365975</v>
      </c>
      <c r="H124">
        <f t="shared" ca="1" si="13"/>
        <v>615</v>
      </c>
    </row>
    <row r="125" spans="1:8" x14ac:dyDescent="0.3">
      <c r="A125" t="s">
        <v>131</v>
      </c>
      <c r="B125">
        <f t="shared" ca="1" si="9"/>
        <v>0</v>
      </c>
      <c r="C125">
        <f t="shared" ca="1" si="15"/>
        <v>8.0381310550883284E-3</v>
      </c>
      <c r="D125">
        <f t="shared" ca="1" si="10"/>
        <v>7.3445613125352706E-3</v>
      </c>
      <c r="E125">
        <f t="shared" ca="1" si="11"/>
        <v>9</v>
      </c>
      <c r="F125">
        <f t="shared" ca="1" si="12"/>
        <v>14</v>
      </c>
      <c r="G125">
        <f t="shared" ca="1" si="16"/>
        <v>3.6672920947364931</v>
      </c>
      <c r="H125">
        <f t="shared" ca="1" si="13"/>
        <v>78</v>
      </c>
    </row>
    <row r="126" spans="1:8" x14ac:dyDescent="0.3">
      <c r="A126" t="s">
        <v>132</v>
      </c>
      <c r="B126">
        <f t="shared" ca="1" si="9"/>
        <v>0</v>
      </c>
      <c r="C126">
        <f t="shared" ca="1" si="15"/>
        <v>8.2231991944940377E-3</v>
      </c>
      <c r="D126">
        <f t="shared" ca="1" si="10"/>
        <v>3.767751014750095E-3</v>
      </c>
      <c r="E126">
        <f t="shared" ca="1" si="11"/>
        <v>0</v>
      </c>
      <c r="F126">
        <f t="shared" ca="1" si="12"/>
        <v>0</v>
      </c>
      <c r="G126">
        <f t="shared" ca="1" si="16"/>
        <v>5.0980441764655566</v>
      </c>
      <c r="H126">
        <f t="shared" ca="1" si="13"/>
        <v>5.0980441764655566</v>
      </c>
    </row>
    <row r="127" spans="1:8" x14ac:dyDescent="0.3">
      <c r="A127" t="s">
        <v>133</v>
      </c>
      <c r="B127">
        <f t="shared" ca="1" si="9"/>
        <v>0</v>
      </c>
      <c r="C127">
        <f t="shared" ca="1" si="15"/>
        <v>3.0400799461077254E-3</v>
      </c>
      <c r="D127">
        <f t="shared" ca="1" si="10"/>
        <v>7.4549202376397727E-4</v>
      </c>
      <c r="E127">
        <f t="shared" ca="1" si="11"/>
        <v>9</v>
      </c>
      <c r="F127">
        <f t="shared" ca="1" si="12"/>
        <v>15</v>
      </c>
      <c r="G127">
        <f t="shared" ca="1" si="16"/>
        <v>7.1801601496432088</v>
      </c>
      <c r="H127">
        <f t="shared" ca="1" si="13"/>
        <v>85</v>
      </c>
    </row>
    <row r="128" spans="1:8" x14ac:dyDescent="0.3">
      <c r="A128" t="s">
        <v>134</v>
      </c>
      <c r="B128">
        <f t="shared" ca="1" si="9"/>
        <v>1</v>
      </c>
      <c r="C128">
        <f t="shared" ca="1" si="15"/>
        <v>3.5078572454869672E-3</v>
      </c>
      <c r="D128">
        <f t="shared" ca="1" si="10"/>
        <v>2.6172854840395381E-3</v>
      </c>
      <c r="E128">
        <f t="shared" ca="1" si="11"/>
        <v>7</v>
      </c>
      <c r="F128">
        <f t="shared" ca="1" si="12"/>
        <v>25</v>
      </c>
      <c r="G128">
        <f t="shared" ca="1" si="16"/>
        <v>1.2683564586558416</v>
      </c>
      <c r="H128">
        <f t="shared" ca="1" si="13"/>
        <v>32</v>
      </c>
    </row>
    <row r="129" spans="1:8" x14ac:dyDescent="0.3">
      <c r="A129" t="s">
        <v>135</v>
      </c>
      <c r="B129">
        <f t="shared" ca="1" si="9"/>
        <v>0</v>
      </c>
      <c r="C129">
        <f t="shared" ca="1" si="15"/>
        <v>5.90431043414843E-4</v>
      </c>
      <c r="D129">
        <f t="shared" ca="1" si="10"/>
        <v>2.7269804037837462E-4</v>
      </c>
      <c r="E129">
        <f t="shared" ca="1" si="11"/>
        <v>5</v>
      </c>
      <c r="F129">
        <f t="shared" ca="1" si="12"/>
        <v>12</v>
      </c>
      <c r="G129">
        <f t="shared" ca="1" si="16"/>
        <v>7.4967841181307495</v>
      </c>
      <c r="H129">
        <f t="shared" ca="1" si="13"/>
        <v>42</v>
      </c>
    </row>
    <row r="130" spans="1:8" x14ac:dyDescent="0.3">
      <c r="A130" t="s">
        <v>136</v>
      </c>
      <c r="B130">
        <f t="shared" ca="1" si="9"/>
        <v>1</v>
      </c>
      <c r="C130">
        <f t="shared" ca="1" si="15"/>
        <v>9.1099453836180917E-3</v>
      </c>
      <c r="D130">
        <f t="shared" ca="1" si="10"/>
        <v>1.5969311523331962E-3</v>
      </c>
      <c r="E130">
        <f t="shared" ca="1" si="11"/>
        <v>0</v>
      </c>
      <c r="F130">
        <f t="shared" ca="1" si="12"/>
        <v>16</v>
      </c>
      <c r="G130">
        <f t="shared" ca="1" si="16"/>
        <v>4.8910722739556478</v>
      </c>
      <c r="H130">
        <f t="shared" ca="1" si="13"/>
        <v>220</v>
      </c>
    </row>
    <row r="131" spans="1:8" x14ac:dyDescent="0.3">
      <c r="A131" t="s">
        <v>137</v>
      </c>
      <c r="B131">
        <f t="shared" ref="B131:B194" ca="1" si="17">RANDBETWEEN(0, 1)</f>
        <v>1</v>
      </c>
      <c r="C131">
        <f t="shared" ca="1" si="15"/>
        <v>3.1120257835412992E-3</v>
      </c>
      <c r="D131">
        <f t="shared" ref="D131:D194" ca="1" si="18">RAND() * C131</f>
        <v>8.5373185314424041E-4</v>
      </c>
      <c r="E131">
        <f t="shared" ref="E131:E194" ca="1" si="19">RANDBETWEEN(0, F131)</f>
        <v>6</v>
      </c>
      <c r="F131">
        <f t="shared" ref="F131:F194" ca="1" si="20">RANDBETWEEN(0, 30)</f>
        <v>29</v>
      </c>
      <c r="G131">
        <f t="shared" ca="1" si="16"/>
        <v>1.7467650049049843</v>
      </c>
      <c r="H131">
        <f t="shared" ref="H131:H194" ca="1" si="21">IF(OR(AND(E131=0,F131=0),E131=F131),G131,IF(E131=0,RANDBETWEEN(G131,1000),RANDBETWEEN(G131,100)))</f>
        <v>49</v>
      </c>
    </row>
    <row r="132" spans="1:8" x14ac:dyDescent="0.3">
      <c r="A132" t="s">
        <v>138</v>
      </c>
      <c r="B132">
        <f t="shared" ca="1" si="17"/>
        <v>0</v>
      </c>
      <c r="C132">
        <f t="shared" ca="1" si="15"/>
        <v>4.5592320464185486E-3</v>
      </c>
      <c r="D132">
        <f t="shared" ca="1" si="18"/>
        <v>2.7144797070074706E-6</v>
      </c>
      <c r="E132">
        <f t="shared" ca="1" si="19"/>
        <v>12</v>
      </c>
      <c r="F132">
        <f t="shared" ca="1" si="20"/>
        <v>16</v>
      </c>
      <c r="G132">
        <f t="shared" ca="1" si="16"/>
        <v>0.18623265872734773</v>
      </c>
      <c r="H132">
        <f t="shared" ca="1" si="21"/>
        <v>67</v>
      </c>
    </row>
    <row r="133" spans="1:8" x14ac:dyDescent="0.3">
      <c r="A133" t="s">
        <v>139</v>
      </c>
      <c r="B133">
        <f t="shared" ca="1" si="17"/>
        <v>1</v>
      </c>
      <c r="C133">
        <f t="shared" ca="1" si="15"/>
        <v>9.3747292312610145E-4</v>
      </c>
      <c r="D133">
        <f t="shared" ca="1" si="18"/>
        <v>3.4121408005837042E-4</v>
      </c>
      <c r="E133">
        <f t="shared" ca="1" si="19"/>
        <v>16</v>
      </c>
      <c r="F133">
        <f t="shared" ca="1" si="20"/>
        <v>16</v>
      </c>
      <c r="G133">
        <f t="shared" ca="1" si="16"/>
        <v>8.7075217145145025</v>
      </c>
      <c r="H133">
        <f t="shared" ca="1" si="21"/>
        <v>8.7075217145145025</v>
      </c>
    </row>
    <row r="134" spans="1:8" x14ac:dyDescent="0.3">
      <c r="A134" t="s">
        <v>140</v>
      </c>
      <c r="B134">
        <f t="shared" ca="1" si="17"/>
        <v>1</v>
      </c>
      <c r="C134">
        <f t="shared" ca="1" si="15"/>
        <v>3.1098151735339309E-3</v>
      </c>
      <c r="D134">
        <f t="shared" ca="1" si="18"/>
        <v>2.108165595842378E-3</v>
      </c>
      <c r="E134">
        <f t="shared" ca="1" si="19"/>
        <v>6</v>
      </c>
      <c r="F134">
        <f t="shared" ca="1" si="20"/>
        <v>6</v>
      </c>
      <c r="G134">
        <f t="shared" ca="1" si="16"/>
        <v>9.2195156507128324</v>
      </c>
      <c r="H134">
        <f t="shared" ca="1" si="21"/>
        <v>9.2195156507128324</v>
      </c>
    </row>
    <row r="135" spans="1:8" x14ac:dyDescent="0.3">
      <c r="A135" t="s">
        <v>141</v>
      </c>
      <c r="B135">
        <f t="shared" ca="1" si="17"/>
        <v>1</v>
      </c>
      <c r="C135">
        <f t="shared" ca="1" si="15"/>
        <v>4.2046821821145218E-3</v>
      </c>
      <c r="D135">
        <f t="shared" ca="1" si="18"/>
        <v>2.9093398317430732E-3</v>
      </c>
      <c r="E135">
        <f t="shared" ca="1" si="19"/>
        <v>10</v>
      </c>
      <c r="F135">
        <f t="shared" ca="1" si="20"/>
        <v>25</v>
      </c>
      <c r="G135">
        <f t="shared" ca="1" si="16"/>
        <v>5.288377938673678</v>
      </c>
      <c r="H135">
        <f t="shared" ca="1" si="21"/>
        <v>99</v>
      </c>
    </row>
    <row r="136" spans="1:8" x14ac:dyDescent="0.3">
      <c r="A136" t="s">
        <v>142</v>
      </c>
      <c r="B136">
        <f t="shared" ca="1" si="17"/>
        <v>1</v>
      </c>
      <c r="C136">
        <f t="shared" ca="1" si="15"/>
        <v>9.0463394520227062E-3</v>
      </c>
      <c r="D136">
        <f t="shared" ca="1" si="18"/>
        <v>5.4453555203629019E-3</v>
      </c>
      <c r="E136">
        <f t="shared" ca="1" si="19"/>
        <v>9</v>
      </c>
      <c r="F136">
        <f t="shared" ca="1" si="20"/>
        <v>14</v>
      </c>
      <c r="G136">
        <f t="shared" ca="1" si="16"/>
        <v>7.7576781779967359</v>
      </c>
      <c r="H136">
        <f t="shared" ca="1" si="21"/>
        <v>51</v>
      </c>
    </row>
    <row r="137" spans="1:8" x14ac:dyDescent="0.3">
      <c r="A137" t="s">
        <v>143</v>
      </c>
      <c r="B137">
        <f t="shared" ca="1" si="17"/>
        <v>0</v>
      </c>
      <c r="C137">
        <f t="shared" ca="1" si="15"/>
        <v>8.8918619290150082E-3</v>
      </c>
      <c r="D137">
        <f t="shared" ca="1" si="18"/>
        <v>7.9783889404044898E-3</v>
      </c>
      <c r="E137">
        <f t="shared" ca="1" si="19"/>
        <v>4</v>
      </c>
      <c r="F137">
        <f t="shared" ca="1" si="20"/>
        <v>22</v>
      </c>
      <c r="G137">
        <f t="shared" ca="1" si="16"/>
        <v>2.7131807422163834</v>
      </c>
      <c r="H137">
        <f t="shared" ca="1" si="21"/>
        <v>60</v>
      </c>
    </row>
    <row r="138" spans="1:8" x14ac:dyDescent="0.3">
      <c r="A138" t="s">
        <v>144</v>
      </c>
      <c r="B138">
        <f t="shared" ca="1" si="17"/>
        <v>0</v>
      </c>
      <c r="C138">
        <f t="shared" ca="1" si="15"/>
        <v>5.7932682243488553E-3</v>
      </c>
      <c r="D138">
        <f t="shared" ca="1" si="18"/>
        <v>6.0498909758230064E-4</v>
      </c>
      <c r="E138">
        <f t="shared" ca="1" si="19"/>
        <v>0</v>
      </c>
      <c r="F138">
        <f t="shared" ca="1" si="20"/>
        <v>3</v>
      </c>
      <c r="G138">
        <f t="shared" ca="1" si="16"/>
        <v>8.7788402648838453</v>
      </c>
      <c r="H138">
        <f t="shared" ca="1" si="21"/>
        <v>485</v>
      </c>
    </row>
    <row r="139" spans="1:8" x14ac:dyDescent="0.3">
      <c r="A139" t="s">
        <v>145</v>
      </c>
      <c r="B139">
        <f t="shared" ca="1" si="17"/>
        <v>1</v>
      </c>
      <c r="C139">
        <f t="shared" ca="1" si="15"/>
        <v>7.8500929024743222E-3</v>
      </c>
      <c r="D139">
        <f t="shared" ca="1" si="18"/>
        <v>2.2757027974820215E-3</v>
      </c>
      <c r="E139">
        <f t="shared" ca="1" si="19"/>
        <v>0</v>
      </c>
      <c r="F139">
        <f t="shared" ca="1" si="20"/>
        <v>16</v>
      </c>
      <c r="G139">
        <f t="shared" ca="1" si="16"/>
        <v>5.7828678207219264</v>
      </c>
      <c r="H139">
        <f t="shared" ca="1" si="21"/>
        <v>458</v>
      </c>
    </row>
    <row r="140" spans="1:8" x14ac:dyDescent="0.3">
      <c r="A140" t="s">
        <v>146</v>
      </c>
      <c r="B140">
        <f t="shared" ca="1" si="17"/>
        <v>1</v>
      </c>
      <c r="C140">
        <f t="shared" ca="1" si="15"/>
        <v>3.2054093474331324E-3</v>
      </c>
      <c r="D140">
        <f t="shared" ca="1" si="18"/>
        <v>1.0059424777169388E-3</v>
      </c>
      <c r="E140">
        <f t="shared" ca="1" si="19"/>
        <v>7</v>
      </c>
      <c r="F140">
        <f t="shared" ca="1" si="20"/>
        <v>18</v>
      </c>
      <c r="G140">
        <f t="shared" ca="1" si="16"/>
        <v>4.0635091266112493</v>
      </c>
      <c r="H140">
        <f t="shared" ca="1" si="21"/>
        <v>57</v>
      </c>
    </row>
    <row r="141" spans="1:8" x14ac:dyDescent="0.3">
      <c r="A141" t="s">
        <v>147</v>
      </c>
      <c r="B141">
        <f t="shared" ca="1" si="17"/>
        <v>1</v>
      </c>
      <c r="C141">
        <f t="shared" ca="1" si="15"/>
        <v>6.7311304288461705E-3</v>
      </c>
      <c r="D141">
        <f t="shared" ca="1" si="18"/>
        <v>1.1345910700100324E-3</v>
      </c>
      <c r="E141">
        <f t="shared" ca="1" si="19"/>
        <v>6</v>
      </c>
      <c r="F141">
        <f t="shared" ca="1" si="20"/>
        <v>12</v>
      </c>
      <c r="G141">
        <f t="shared" ca="1" si="16"/>
        <v>4.7838420933059265</v>
      </c>
      <c r="H141">
        <f t="shared" ca="1" si="21"/>
        <v>57</v>
      </c>
    </row>
    <row r="142" spans="1:8" x14ac:dyDescent="0.3">
      <c r="A142" t="s">
        <v>148</v>
      </c>
      <c r="B142">
        <f t="shared" ca="1" si="17"/>
        <v>1</v>
      </c>
      <c r="C142">
        <f t="shared" ca="1" si="15"/>
        <v>2.4144630085915831E-4</v>
      </c>
      <c r="D142">
        <f t="shared" ca="1" si="18"/>
        <v>8.3944782514914094E-5</v>
      </c>
      <c r="E142">
        <f t="shared" ca="1" si="19"/>
        <v>0</v>
      </c>
      <c r="F142">
        <f t="shared" ca="1" si="20"/>
        <v>13</v>
      </c>
      <c r="G142">
        <f t="shared" ca="1" si="16"/>
        <v>0.57353182941552117</v>
      </c>
      <c r="H142">
        <f t="shared" ca="1" si="21"/>
        <v>642</v>
      </c>
    </row>
    <row r="143" spans="1:8" x14ac:dyDescent="0.3">
      <c r="A143" t="s">
        <v>149</v>
      </c>
      <c r="B143">
        <f t="shared" ca="1" si="17"/>
        <v>0</v>
      </c>
      <c r="C143">
        <f t="shared" ca="1" si="15"/>
        <v>4.8374895920263693E-3</v>
      </c>
      <c r="D143">
        <f t="shared" ca="1" si="18"/>
        <v>6.5512195834681558E-4</v>
      </c>
      <c r="E143">
        <f t="shared" ca="1" si="19"/>
        <v>12</v>
      </c>
      <c r="F143">
        <f t="shared" ca="1" si="20"/>
        <v>27</v>
      </c>
      <c r="G143">
        <f t="shared" ca="1" si="16"/>
        <v>2.5043523416167055</v>
      </c>
      <c r="H143">
        <f t="shared" ca="1" si="21"/>
        <v>84</v>
      </c>
    </row>
    <row r="144" spans="1:8" x14ac:dyDescent="0.3">
      <c r="A144" t="s">
        <v>150</v>
      </c>
      <c r="B144">
        <f t="shared" ca="1" si="17"/>
        <v>0</v>
      </c>
      <c r="C144">
        <f t="shared" ca="1" si="15"/>
        <v>2.7058724996919291E-3</v>
      </c>
      <c r="D144">
        <f t="shared" ca="1" si="18"/>
        <v>1.6697693060652276E-3</v>
      </c>
      <c r="E144">
        <f t="shared" ca="1" si="19"/>
        <v>18</v>
      </c>
      <c r="F144">
        <f t="shared" ca="1" si="20"/>
        <v>19</v>
      </c>
      <c r="G144">
        <f t="shared" ca="1" si="16"/>
        <v>7.457488522829367</v>
      </c>
      <c r="H144">
        <f t="shared" ca="1" si="21"/>
        <v>15</v>
      </c>
    </row>
    <row r="145" spans="1:8" x14ac:dyDescent="0.3">
      <c r="A145" t="s">
        <v>151</v>
      </c>
      <c r="B145">
        <f t="shared" ca="1" si="17"/>
        <v>0</v>
      </c>
      <c r="C145">
        <f t="shared" ca="1" si="15"/>
        <v>7.9361517469971159E-3</v>
      </c>
      <c r="D145">
        <f t="shared" ca="1" si="18"/>
        <v>5.9319788869911733E-3</v>
      </c>
      <c r="E145">
        <f t="shared" ca="1" si="19"/>
        <v>0</v>
      </c>
      <c r="F145">
        <f t="shared" ca="1" si="20"/>
        <v>1</v>
      </c>
      <c r="G145">
        <f t="shared" ca="1" si="16"/>
        <v>1.0132409172410517</v>
      </c>
      <c r="H145">
        <f t="shared" ca="1" si="21"/>
        <v>591</v>
      </c>
    </row>
    <row r="146" spans="1:8" x14ac:dyDescent="0.3">
      <c r="A146" t="s">
        <v>152</v>
      </c>
      <c r="B146">
        <f t="shared" ca="1" si="17"/>
        <v>0</v>
      </c>
      <c r="C146">
        <f t="shared" ca="1" si="15"/>
        <v>2.4375541104673082E-3</v>
      </c>
      <c r="D146">
        <f t="shared" ca="1" si="18"/>
        <v>1.8438429683421576E-3</v>
      </c>
      <c r="E146">
        <f t="shared" ca="1" si="19"/>
        <v>21</v>
      </c>
      <c r="F146">
        <f t="shared" ca="1" si="20"/>
        <v>29</v>
      </c>
      <c r="G146">
        <f t="shared" ca="1" si="16"/>
        <v>7.4149232413891708</v>
      </c>
      <c r="H146">
        <f t="shared" ca="1" si="21"/>
        <v>71</v>
      </c>
    </row>
    <row r="147" spans="1:8" x14ac:dyDescent="0.3">
      <c r="A147" t="s">
        <v>153</v>
      </c>
      <c r="B147">
        <f t="shared" ca="1" si="17"/>
        <v>0</v>
      </c>
      <c r="C147">
        <f t="shared" ca="1" si="15"/>
        <v>6.997321585315598E-3</v>
      </c>
      <c r="D147">
        <f t="shared" ca="1" si="18"/>
        <v>6.1450808906444625E-3</v>
      </c>
      <c r="E147">
        <f t="shared" ca="1" si="19"/>
        <v>4</v>
      </c>
      <c r="F147">
        <f t="shared" ca="1" si="20"/>
        <v>4</v>
      </c>
      <c r="G147">
        <f t="shared" ca="1" si="16"/>
        <v>0.13857820105722674</v>
      </c>
      <c r="H147">
        <f t="shared" ca="1" si="21"/>
        <v>0.13857820105722674</v>
      </c>
    </row>
    <row r="148" spans="1:8" x14ac:dyDescent="0.3">
      <c r="A148" t="s">
        <v>154</v>
      </c>
      <c r="B148">
        <f t="shared" ca="1" si="17"/>
        <v>0</v>
      </c>
      <c r="C148">
        <f t="shared" ca="1" si="15"/>
        <v>9.8559804547245795E-3</v>
      </c>
      <c r="D148">
        <f t="shared" ca="1" si="18"/>
        <v>8.3755610897840085E-3</v>
      </c>
      <c r="E148">
        <f t="shared" ca="1" si="19"/>
        <v>0</v>
      </c>
      <c r="F148">
        <f t="shared" ca="1" si="20"/>
        <v>1</v>
      </c>
      <c r="G148">
        <f t="shared" ca="1" si="16"/>
        <v>0.47677983548648717</v>
      </c>
      <c r="H148">
        <f t="shared" ca="1" si="21"/>
        <v>74</v>
      </c>
    </row>
    <row r="149" spans="1:8" x14ac:dyDescent="0.3">
      <c r="A149" t="s">
        <v>155</v>
      </c>
      <c r="B149">
        <f t="shared" ca="1" si="17"/>
        <v>1</v>
      </c>
      <c r="C149">
        <f t="shared" ca="1" si="15"/>
        <v>1.3641828221821327E-3</v>
      </c>
      <c r="D149">
        <f t="shared" ca="1" si="18"/>
        <v>6.1713452866925603E-4</v>
      </c>
      <c r="E149">
        <f t="shared" ca="1" si="19"/>
        <v>1</v>
      </c>
      <c r="F149">
        <f t="shared" ca="1" si="20"/>
        <v>2</v>
      </c>
      <c r="G149">
        <f t="shared" ca="1" si="16"/>
        <v>9.0109177110556917</v>
      </c>
      <c r="H149">
        <f t="shared" ca="1" si="21"/>
        <v>85</v>
      </c>
    </row>
    <row r="150" spans="1:8" x14ac:dyDescent="0.3">
      <c r="A150" t="s">
        <v>156</v>
      </c>
      <c r="B150">
        <f t="shared" ca="1" si="17"/>
        <v>1</v>
      </c>
      <c r="C150">
        <f t="shared" ca="1" si="15"/>
        <v>6.6035297121698547E-3</v>
      </c>
      <c r="D150">
        <f t="shared" ca="1" si="18"/>
        <v>1.6181969412565862E-4</v>
      </c>
      <c r="E150">
        <f t="shared" ca="1" si="19"/>
        <v>2</v>
      </c>
      <c r="F150">
        <f t="shared" ca="1" si="20"/>
        <v>19</v>
      </c>
      <c r="G150">
        <f t="shared" ca="1" si="16"/>
        <v>8.8830072844228454</v>
      </c>
      <c r="H150">
        <f t="shared" ca="1" si="21"/>
        <v>34</v>
      </c>
    </row>
    <row r="151" spans="1:8" x14ac:dyDescent="0.3">
      <c r="A151" t="s">
        <v>157</v>
      </c>
      <c r="B151">
        <f t="shared" ca="1" si="17"/>
        <v>0</v>
      </c>
      <c r="C151">
        <f t="shared" ca="1" si="15"/>
        <v>8.5018888088231152E-3</v>
      </c>
      <c r="D151">
        <f t="shared" ca="1" si="18"/>
        <v>5.2601645798386679E-4</v>
      </c>
      <c r="E151">
        <f t="shared" ca="1" si="19"/>
        <v>14</v>
      </c>
      <c r="F151">
        <f t="shared" ca="1" si="20"/>
        <v>16</v>
      </c>
      <c r="G151">
        <f t="shared" ca="1" si="16"/>
        <v>5.4983449510457394</v>
      </c>
      <c r="H151">
        <f t="shared" ca="1" si="21"/>
        <v>59</v>
      </c>
    </row>
    <row r="152" spans="1:8" x14ac:dyDescent="0.3">
      <c r="A152" t="s">
        <v>158</v>
      </c>
      <c r="B152">
        <f t="shared" ca="1" si="17"/>
        <v>0</v>
      </c>
      <c r="C152">
        <f t="shared" ca="1" si="15"/>
        <v>1.845917500307228E-3</v>
      </c>
      <c r="D152">
        <f t="shared" ca="1" si="18"/>
        <v>1.0725767986851408E-3</v>
      </c>
      <c r="E152">
        <f t="shared" ca="1" si="19"/>
        <v>1</v>
      </c>
      <c r="F152">
        <f t="shared" ca="1" si="20"/>
        <v>2</v>
      </c>
      <c r="G152">
        <f t="shared" ca="1" si="16"/>
        <v>9.4123129004408597</v>
      </c>
      <c r="H152">
        <f t="shared" ca="1" si="21"/>
        <v>17</v>
      </c>
    </row>
    <row r="153" spans="1:8" x14ac:dyDescent="0.3">
      <c r="A153" t="s">
        <v>159</v>
      </c>
      <c r="B153">
        <f t="shared" ca="1" si="17"/>
        <v>0</v>
      </c>
      <c r="C153">
        <f t="shared" ca="1" si="15"/>
        <v>1.8652132287139045E-3</v>
      </c>
      <c r="D153">
        <f t="shared" ca="1" si="18"/>
        <v>2.762401356051092E-4</v>
      </c>
      <c r="E153">
        <f t="shared" ca="1" si="19"/>
        <v>1</v>
      </c>
      <c r="F153">
        <f t="shared" ca="1" si="20"/>
        <v>1</v>
      </c>
      <c r="G153">
        <f t="shared" ca="1" si="16"/>
        <v>4.625592820721474</v>
      </c>
      <c r="H153">
        <f t="shared" ca="1" si="21"/>
        <v>4.625592820721474</v>
      </c>
    </row>
    <row r="154" spans="1:8" x14ac:dyDescent="0.3">
      <c r="A154" t="s">
        <v>160</v>
      </c>
      <c r="B154">
        <f t="shared" ca="1" si="17"/>
        <v>0</v>
      </c>
      <c r="C154">
        <f t="shared" ca="1" si="15"/>
        <v>4.8401014723889642E-3</v>
      </c>
      <c r="D154">
        <f t="shared" ca="1" si="18"/>
        <v>4.3757007273803605E-3</v>
      </c>
      <c r="E154">
        <f t="shared" ca="1" si="19"/>
        <v>0</v>
      </c>
      <c r="F154">
        <f t="shared" ca="1" si="20"/>
        <v>1</v>
      </c>
      <c r="G154">
        <f t="shared" ca="1" si="16"/>
        <v>2.5538498099699725</v>
      </c>
      <c r="H154">
        <f t="shared" ca="1" si="21"/>
        <v>989</v>
      </c>
    </row>
    <row r="155" spans="1:8" x14ac:dyDescent="0.3">
      <c r="A155" t="s">
        <v>161</v>
      </c>
      <c r="B155">
        <f t="shared" ca="1" si="17"/>
        <v>1</v>
      </c>
      <c r="C155">
        <f t="shared" ca="1" si="15"/>
        <v>8.7077305778453847E-4</v>
      </c>
      <c r="D155">
        <f t="shared" ca="1" si="18"/>
        <v>4.6125008704357441E-4</v>
      </c>
      <c r="E155">
        <f t="shared" ca="1" si="19"/>
        <v>1</v>
      </c>
      <c r="F155">
        <f t="shared" ca="1" si="20"/>
        <v>14</v>
      </c>
      <c r="G155">
        <f t="shared" ca="1" si="16"/>
        <v>5.1689945519361569</v>
      </c>
      <c r="H155">
        <f t="shared" ca="1" si="21"/>
        <v>95</v>
      </c>
    </row>
    <row r="156" spans="1:8" x14ac:dyDescent="0.3">
      <c r="A156" t="s">
        <v>162</v>
      </c>
      <c r="B156">
        <f t="shared" ca="1" si="17"/>
        <v>1</v>
      </c>
      <c r="C156">
        <f t="shared" ca="1" si="15"/>
        <v>6.023177617102065E-3</v>
      </c>
      <c r="D156">
        <f t="shared" ca="1" si="18"/>
        <v>1.2809532828684355E-3</v>
      </c>
      <c r="E156">
        <f t="shared" ca="1" si="19"/>
        <v>1</v>
      </c>
      <c r="F156">
        <f t="shared" ca="1" si="20"/>
        <v>1</v>
      </c>
      <c r="G156">
        <f t="shared" ca="1" si="16"/>
        <v>6.2956697306236196</v>
      </c>
      <c r="H156">
        <f t="shared" ca="1" si="21"/>
        <v>6.2956697306236196</v>
      </c>
    </row>
    <row r="157" spans="1:8" x14ac:dyDescent="0.3">
      <c r="A157" t="s">
        <v>163</v>
      </c>
      <c r="B157">
        <f t="shared" ca="1" si="17"/>
        <v>0</v>
      </c>
      <c r="C157">
        <f t="shared" ca="1" si="15"/>
        <v>3.2934221232544083E-3</v>
      </c>
      <c r="D157">
        <f t="shared" ca="1" si="18"/>
        <v>3.1237753550581739E-3</v>
      </c>
      <c r="E157">
        <f t="shared" ca="1" si="19"/>
        <v>0</v>
      </c>
      <c r="F157">
        <f t="shared" ca="1" si="20"/>
        <v>8</v>
      </c>
      <c r="G157">
        <f t="shared" ca="1" si="16"/>
        <v>3.7618386354081199</v>
      </c>
      <c r="H157">
        <f t="shared" ca="1" si="21"/>
        <v>251</v>
      </c>
    </row>
    <row r="158" spans="1:8" x14ac:dyDescent="0.3">
      <c r="A158" t="s">
        <v>164</v>
      </c>
      <c r="B158">
        <f t="shared" ca="1" si="17"/>
        <v>1</v>
      </c>
      <c r="C158">
        <f t="shared" ca="1" si="15"/>
        <v>3.2032167114576871E-3</v>
      </c>
      <c r="D158">
        <f t="shared" ca="1" si="18"/>
        <v>2.1303145290434367E-4</v>
      </c>
      <c r="E158">
        <f t="shared" ca="1" si="19"/>
        <v>22</v>
      </c>
      <c r="F158">
        <f t="shared" ca="1" si="20"/>
        <v>22</v>
      </c>
      <c r="G158">
        <f t="shared" ca="1" si="16"/>
        <v>4.047092092761404</v>
      </c>
      <c r="H158">
        <f t="shared" ca="1" si="21"/>
        <v>4.047092092761404</v>
      </c>
    </row>
    <row r="159" spans="1:8" x14ac:dyDescent="0.3">
      <c r="A159" t="s">
        <v>165</v>
      </c>
      <c r="B159">
        <f t="shared" ca="1" si="17"/>
        <v>0</v>
      </c>
      <c r="C159">
        <f t="shared" ca="1" si="15"/>
        <v>3.8439218592417213E-3</v>
      </c>
      <c r="D159">
        <f t="shared" ca="1" si="18"/>
        <v>1.094744839826436E-3</v>
      </c>
      <c r="E159">
        <f t="shared" ca="1" si="19"/>
        <v>26</v>
      </c>
      <c r="F159">
        <f t="shared" ca="1" si="20"/>
        <v>27</v>
      </c>
      <c r="G159">
        <f t="shared" ca="1" si="16"/>
        <v>1.7210368310078628</v>
      </c>
      <c r="H159">
        <f t="shared" ca="1" si="21"/>
        <v>21</v>
      </c>
    </row>
    <row r="160" spans="1:8" x14ac:dyDescent="0.3">
      <c r="A160" t="s">
        <v>166</v>
      </c>
      <c r="B160">
        <f t="shared" ca="1" si="17"/>
        <v>1</v>
      </c>
      <c r="C160">
        <f t="shared" ca="1" si="15"/>
        <v>3.8282173817816368E-3</v>
      </c>
      <c r="D160">
        <f t="shared" ca="1" si="18"/>
        <v>1.6995226474083099E-3</v>
      </c>
      <c r="E160">
        <f t="shared" ca="1" si="19"/>
        <v>0</v>
      </c>
      <c r="F160">
        <f t="shared" ca="1" si="20"/>
        <v>1</v>
      </c>
      <c r="G160">
        <f t="shared" ca="1" si="16"/>
        <v>5.5746528848435979</v>
      </c>
      <c r="H160">
        <f t="shared" ca="1" si="21"/>
        <v>483</v>
      </c>
    </row>
    <row r="161" spans="1:8" x14ac:dyDescent="0.3">
      <c r="A161" t="s">
        <v>167</v>
      </c>
      <c r="B161">
        <f t="shared" ca="1" si="17"/>
        <v>0</v>
      </c>
      <c r="C161">
        <f t="shared" ca="1" si="15"/>
        <v>9.5130816942249185E-3</v>
      </c>
      <c r="D161">
        <f t="shared" ca="1" si="18"/>
        <v>5.6128063002966163E-3</v>
      </c>
      <c r="E161">
        <f t="shared" ca="1" si="19"/>
        <v>19</v>
      </c>
      <c r="F161">
        <f t="shared" ca="1" si="20"/>
        <v>19</v>
      </c>
      <c r="G161">
        <f t="shared" ca="1" si="16"/>
        <v>1.362070801261962</v>
      </c>
      <c r="H161">
        <f t="shared" ca="1" si="21"/>
        <v>1.362070801261962</v>
      </c>
    </row>
    <row r="162" spans="1:8" x14ac:dyDescent="0.3">
      <c r="A162" t="s">
        <v>168</v>
      </c>
      <c r="B162">
        <f t="shared" ca="1" si="17"/>
        <v>0</v>
      </c>
      <c r="C162">
        <f t="shared" ca="1" si="15"/>
        <v>1.8053179818763631E-3</v>
      </c>
      <c r="D162">
        <f t="shared" ca="1" si="18"/>
        <v>1.7871147653970856E-3</v>
      </c>
      <c r="E162">
        <f t="shared" ca="1" si="19"/>
        <v>6</v>
      </c>
      <c r="F162">
        <f t="shared" ca="1" si="20"/>
        <v>21</v>
      </c>
      <c r="G162">
        <f t="shared" ca="1" si="16"/>
        <v>7.0204030028773037</v>
      </c>
      <c r="H162">
        <f t="shared" ca="1" si="21"/>
        <v>52</v>
      </c>
    </row>
    <row r="163" spans="1:8" x14ac:dyDescent="0.3">
      <c r="A163" t="s">
        <v>169</v>
      </c>
      <c r="B163">
        <f t="shared" ca="1" si="17"/>
        <v>0</v>
      </c>
      <c r="C163">
        <f t="shared" ca="1" si="15"/>
        <v>5.1026081569463845E-3</v>
      </c>
      <c r="D163">
        <f t="shared" ca="1" si="18"/>
        <v>4.8940351650166077E-3</v>
      </c>
      <c r="E163">
        <f t="shared" ca="1" si="19"/>
        <v>4</v>
      </c>
      <c r="F163">
        <f t="shared" ca="1" si="20"/>
        <v>10</v>
      </c>
      <c r="G163">
        <f t="shared" ca="1" si="16"/>
        <v>7.1321664251458365</v>
      </c>
      <c r="H163">
        <f t="shared" ca="1" si="21"/>
        <v>43</v>
      </c>
    </row>
    <row r="164" spans="1:8" x14ac:dyDescent="0.3">
      <c r="A164" t="s">
        <v>170</v>
      </c>
      <c r="B164">
        <f t="shared" ca="1" si="17"/>
        <v>0</v>
      </c>
      <c r="C164">
        <f t="shared" ca="1" si="15"/>
        <v>5.0592886948260911E-3</v>
      </c>
      <c r="D164">
        <f t="shared" ca="1" si="18"/>
        <v>4.3472189543720102E-3</v>
      </c>
      <c r="E164">
        <f t="shared" ca="1" si="19"/>
        <v>12</v>
      </c>
      <c r="F164">
        <f t="shared" ca="1" si="20"/>
        <v>24</v>
      </c>
      <c r="G164">
        <f t="shared" ca="1" si="16"/>
        <v>1.020868243211891</v>
      </c>
      <c r="H164">
        <f t="shared" ca="1" si="21"/>
        <v>60</v>
      </c>
    </row>
    <row r="165" spans="1:8" x14ac:dyDescent="0.3">
      <c r="A165" t="s">
        <v>171</v>
      </c>
      <c r="B165">
        <f t="shared" ca="1" si="17"/>
        <v>0</v>
      </c>
      <c r="C165">
        <f t="shared" ca="1" si="15"/>
        <v>2.6375931099837224E-3</v>
      </c>
      <c r="D165">
        <f t="shared" ca="1" si="18"/>
        <v>4.6323883294536691E-4</v>
      </c>
      <c r="E165">
        <f t="shared" ca="1" si="19"/>
        <v>4</v>
      </c>
      <c r="F165">
        <f t="shared" ca="1" si="20"/>
        <v>24</v>
      </c>
      <c r="G165">
        <f t="shared" ca="1" si="16"/>
        <v>4.6469813023462168</v>
      </c>
      <c r="H165">
        <f t="shared" ca="1" si="21"/>
        <v>99</v>
      </c>
    </row>
    <row r="166" spans="1:8" x14ac:dyDescent="0.3">
      <c r="A166" t="s">
        <v>172</v>
      </c>
      <c r="B166">
        <f t="shared" ca="1" si="17"/>
        <v>1</v>
      </c>
      <c r="C166">
        <f t="shared" ca="1" si="15"/>
        <v>7.0006248247278533E-3</v>
      </c>
      <c r="D166">
        <f t="shared" ca="1" si="18"/>
        <v>6.7419015898795972E-3</v>
      </c>
      <c r="E166">
        <f t="shared" ca="1" si="19"/>
        <v>14</v>
      </c>
      <c r="F166">
        <f t="shared" ca="1" si="20"/>
        <v>20</v>
      </c>
      <c r="G166">
        <f t="shared" ca="1" si="16"/>
        <v>9.051883030737514</v>
      </c>
      <c r="H166">
        <f t="shared" ca="1" si="21"/>
        <v>88</v>
      </c>
    </row>
    <row r="167" spans="1:8" x14ac:dyDescent="0.3">
      <c r="A167" t="s">
        <v>173</v>
      </c>
      <c r="B167">
        <f t="shared" ca="1" si="17"/>
        <v>0</v>
      </c>
      <c r="C167">
        <f t="shared" ca="1" si="15"/>
        <v>5.7909863598963295E-3</v>
      </c>
      <c r="D167">
        <f t="shared" ca="1" si="18"/>
        <v>3.9704708259196142E-3</v>
      </c>
      <c r="E167">
        <f t="shared" ca="1" si="19"/>
        <v>18</v>
      </c>
      <c r="F167">
        <f t="shared" ca="1" si="20"/>
        <v>30</v>
      </c>
      <c r="G167">
        <f t="shared" ca="1" si="16"/>
        <v>9.3376345067550446</v>
      </c>
      <c r="H167">
        <f t="shared" ca="1" si="21"/>
        <v>74</v>
      </c>
    </row>
    <row r="168" spans="1:8" x14ac:dyDescent="0.3">
      <c r="A168" t="s">
        <v>174</v>
      </c>
      <c r="B168">
        <f t="shared" ca="1" si="17"/>
        <v>1</v>
      </c>
      <c r="C168">
        <f t="shared" ca="1" si="15"/>
        <v>8.5172913370682671E-4</v>
      </c>
      <c r="D168">
        <f t="shared" ca="1" si="18"/>
        <v>4.6625589719387947E-4</v>
      </c>
      <c r="E168">
        <f t="shared" ca="1" si="19"/>
        <v>18</v>
      </c>
      <c r="F168">
        <f t="shared" ca="1" si="20"/>
        <v>23</v>
      </c>
      <c r="G168">
        <f t="shared" ca="1" si="16"/>
        <v>5.057805203603233</v>
      </c>
      <c r="H168">
        <f t="shared" ca="1" si="21"/>
        <v>81</v>
      </c>
    </row>
    <row r="169" spans="1:8" x14ac:dyDescent="0.3">
      <c r="A169" t="s">
        <v>175</v>
      </c>
      <c r="B169">
        <f t="shared" ca="1" si="17"/>
        <v>0</v>
      </c>
      <c r="C169">
        <f t="shared" ca="1" si="15"/>
        <v>6.8904422856903404E-3</v>
      </c>
      <c r="D169">
        <f t="shared" ca="1" si="18"/>
        <v>2.9822251209505909E-3</v>
      </c>
      <c r="E169">
        <f t="shared" ca="1" si="19"/>
        <v>2</v>
      </c>
      <c r="F169">
        <f t="shared" ca="1" si="20"/>
        <v>5</v>
      </c>
      <c r="G169">
        <f t="shared" ca="1" si="16"/>
        <v>4.770167835583953</v>
      </c>
      <c r="H169">
        <f t="shared" ca="1" si="21"/>
        <v>45</v>
      </c>
    </row>
    <row r="170" spans="1:8" x14ac:dyDescent="0.3">
      <c r="A170" t="s">
        <v>176</v>
      </c>
      <c r="B170">
        <f t="shared" ca="1" si="17"/>
        <v>0</v>
      </c>
      <c r="C170">
        <f t="shared" ca="1" si="15"/>
        <v>2.0904568218434805E-3</v>
      </c>
      <c r="D170">
        <f t="shared" ca="1" si="18"/>
        <v>3.2776544652167293E-4</v>
      </c>
      <c r="E170">
        <f t="shared" ca="1" si="19"/>
        <v>2</v>
      </c>
      <c r="F170">
        <f t="shared" ca="1" si="20"/>
        <v>28</v>
      </c>
      <c r="G170">
        <f t="shared" ca="1" si="16"/>
        <v>3.541381198928403</v>
      </c>
      <c r="H170">
        <f t="shared" ca="1" si="21"/>
        <v>61</v>
      </c>
    </row>
    <row r="171" spans="1:8" x14ac:dyDescent="0.3">
      <c r="A171" t="s">
        <v>177</v>
      </c>
      <c r="B171">
        <f t="shared" ca="1" si="17"/>
        <v>1</v>
      </c>
      <c r="C171">
        <f t="shared" ca="1" si="15"/>
        <v>7.637051103535819E-4</v>
      </c>
      <c r="D171">
        <f t="shared" ca="1" si="18"/>
        <v>1.4874761460468224E-4</v>
      </c>
      <c r="E171">
        <f t="shared" ca="1" si="19"/>
        <v>7</v>
      </c>
      <c r="F171">
        <f t="shared" ca="1" si="20"/>
        <v>12</v>
      </c>
      <c r="G171">
        <f t="shared" ca="1" si="16"/>
        <v>8.1952690041387726</v>
      </c>
      <c r="H171">
        <f t="shared" ca="1" si="21"/>
        <v>28</v>
      </c>
    </row>
    <row r="172" spans="1:8" x14ac:dyDescent="0.3">
      <c r="A172" t="s">
        <v>178</v>
      </c>
      <c r="B172">
        <f t="shared" ca="1" si="17"/>
        <v>0</v>
      </c>
      <c r="C172">
        <f t="shared" ca="1" si="15"/>
        <v>9.343961985012578E-3</v>
      </c>
      <c r="D172">
        <f t="shared" ca="1" si="18"/>
        <v>4.2167680172359185E-3</v>
      </c>
      <c r="E172">
        <f t="shared" ca="1" si="19"/>
        <v>19</v>
      </c>
      <c r="F172">
        <f t="shared" ca="1" si="20"/>
        <v>21</v>
      </c>
      <c r="G172">
        <f t="shared" ca="1" si="16"/>
        <v>8.1591176740218092</v>
      </c>
      <c r="H172">
        <f t="shared" ca="1" si="21"/>
        <v>52</v>
      </c>
    </row>
    <row r="173" spans="1:8" x14ac:dyDescent="0.3">
      <c r="A173" t="s">
        <v>179</v>
      </c>
      <c r="B173">
        <f t="shared" ca="1" si="17"/>
        <v>1</v>
      </c>
      <c r="C173">
        <f t="shared" ca="1" si="15"/>
        <v>6.4252917046791029E-3</v>
      </c>
      <c r="D173">
        <f t="shared" ca="1" si="18"/>
        <v>1.9207621611596855E-3</v>
      </c>
      <c r="E173">
        <f t="shared" ca="1" si="19"/>
        <v>5</v>
      </c>
      <c r="F173">
        <f t="shared" ca="1" si="20"/>
        <v>9</v>
      </c>
      <c r="G173">
        <f t="shared" ca="1" si="16"/>
        <v>9.0803972000583038</v>
      </c>
      <c r="H173">
        <f t="shared" ca="1" si="21"/>
        <v>30</v>
      </c>
    </row>
    <row r="174" spans="1:8" x14ac:dyDescent="0.3">
      <c r="A174" t="s">
        <v>180</v>
      </c>
      <c r="B174">
        <f t="shared" ca="1" si="17"/>
        <v>0</v>
      </c>
      <c r="C174">
        <f t="shared" ca="1" si="15"/>
        <v>2.7905263509013121E-4</v>
      </c>
      <c r="D174">
        <f t="shared" ca="1" si="18"/>
        <v>2.0026531060986097E-4</v>
      </c>
      <c r="E174">
        <f t="shared" ca="1" si="19"/>
        <v>6</v>
      </c>
      <c r="F174">
        <f t="shared" ca="1" si="20"/>
        <v>11</v>
      </c>
      <c r="G174">
        <f t="shared" ca="1" si="16"/>
        <v>3.7081533948486634</v>
      </c>
      <c r="H174">
        <f t="shared" ca="1" si="21"/>
        <v>10</v>
      </c>
    </row>
    <row r="175" spans="1:8" x14ac:dyDescent="0.3">
      <c r="A175" t="s">
        <v>181</v>
      </c>
      <c r="B175">
        <f t="shared" ca="1" si="17"/>
        <v>1</v>
      </c>
      <c r="C175">
        <f t="shared" ca="1" si="15"/>
        <v>6.556410128068727E-3</v>
      </c>
      <c r="D175">
        <f t="shared" ca="1" si="18"/>
        <v>6.4499871767911138E-4</v>
      </c>
      <c r="E175">
        <f t="shared" ca="1" si="19"/>
        <v>3</v>
      </c>
      <c r="F175">
        <f t="shared" ca="1" si="20"/>
        <v>3</v>
      </c>
      <c r="G175">
        <f t="shared" ca="1" si="16"/>
        <v>1.0245291742710549</v>
      </c>
      <c r="H175">
        <f t="shared" ca="1" si="21"/>
        <v>1.0245291742710549</v>
      </c>
    </row>
    <row r="176" spans="1:8" x14ac:dyDescent="0.3">
      <c r="A176" t="s">
        <v>182</v>
      </c>
      <c r="B176">
        <f t="shared" ca="1" si="17"/>
        <v>1</v>
      </c>
      <c r="C176">
        <f t="shared" ca="1" si="15"/>
        <v>2.123635183633843E-3</v>
      </c>
      <c r="D176">
        <f t="shared" ca="1" si="18"/>
        <v>5.8489712837063108E-5</v>
      </c>
      <c r="E176">
        <f t="shared" ca="1" si="19"/>
        <v>2</v>
      </c>
      <c r="F176">
        <f t="shared" ca="1" si="20"/>
        <v>16</v>
      </c>
      <c r="G176">
        <f ca="1" xml:space="preserve"> RAND()</f>
        <v>0.76655678121706117</v>
      </c>
      <c r="H176">
        <f t="shared" ca="1" si="21"/>
        <v>51</v>
      </c>
    </row>
    <row r="177" spans="1:8" x14ac:dyDescent="0.3">
      <c r="A177" t="s">
        <v>183</v>
      </c>
      <c r="B177">
        <f t="shared" ca="1" si="17"/>
        <v>1</v>
      </c>
      <c r="C177">
        <f t="shared" ca="1" si="15"/>
        <v>6.1058204500394038E-3</v>
      </c>
      <c r="D177">
        <f t="shared" ca="1" si="18"/>
        <v>5.2223752747601899E-3</v>
      </c>
      <c r="E177">
        <f t="shared" ca="1" si="19"/>
        <v>8</v>
      </c>
      <c r="F177">
        <f t="shared" ca="1" si="20"/>
        <v>28</v>
      </c>
      <c r="G177">
        <f t="shared" ref="G177:G240" ca="1" si="22" xml:space="preserve"> RAND()</f>
        <v>0.30554991973737344</v>
      </c>
      <c r="H177">
        <f t="shared" ca="1" si="21"/>
        <v>7</v>
      </c>
    </row>
    <row r="178" spans="1:8" x14ac:dyDescent="0.3">
      <c r="A178" t="s">
        <v>184</v>
      </c>
      <c r="B178">
        <f t="shared" ca="1" si="17"/>
        <v>1</v>
      </c>
      <c r="C178">
        <f t="shared" ca="1" si="15"/>
        <v>7.0092113850032944E-3</v>
      </c>
      <c r="D178">
        <f t="shared" ca="1" si="18"/>
        <v>3.6374176797270437E-3</v>
      </c>
      <c r="E178">
        <f t="shared" ca="1" si="19"/>
        <v>3</v>
      </c>
      <c r="F178">
        <f t="shared" ca="1" si="20"/>
        <v>11</v>
      </c>
      <c r="G178">
        <f t="shared" ca="1" si="22"/>
        <v>0.42098140137556483</v>
      </c>
      <c r="H178">
        <f t="shared" ca="1" si="21"/>
        <v>62</v>
      </c>
    </row>
    <row r="179" spans="1:8" x14ac:dyDescent="0.3">
      <c r="A179" t="s">
        <v>185</v>
      </c>
      <c r="B179">
        <f t="shared" ca="1" si="17"/>
        <v>0</v>
      </c>
      <c r="C179">
        <f t="shared" ca="1" si="15"/>
        <v>4.89905715129483E-3</v>
      </c>
      <c r="D179">
        <f t="shared" ca="1" si="18"/>
        <v>3.7655919912462304E-4</v>
      </c>
      <c r="E179">
        <f t="shared" ca="1" si="19"/>
        <v>9</v>
      </c>
      <c r="F179">
        <f t="shared" ca="1" si="20"/>
        <v>13</v>
      </c>
      <c r="G179">
        <f t="shared" ca="1" si="22"/>
        <v>0.76344555872098163</v>
      </c>
      <c r="H179">
        <f t="shared" ca="1" si="21"/>
        <v>34</v>
      </c>
    </row>
    <row r="180" spans="1:8" x14ac:dyDescent="0.3">
      <c r="A180" t="s">
        <v>186</v>
      </c>
      <c r="B180">
        <f t="shared" ca="1" si="17"/>
        <v>1</v>
      </c>
      <c r="C180">
        <f t="shared" ca="1" si="15"/>
        <v>5.467423776833338E-3</v>
      </c>
      <c r="D180">
        <f t="shared" ca="1" si="18"/>
        <v>5.4477000905775669E-3</v>
      </c>
      <c r="E180">
        <f t="shared" ca="1" si="19"/>
        <v>19</v>
      </c>
      <c r="F180">
        <f t="shared" ca="1" si="20"/>
        <v>26</v>
      </c>
      <c r="G180">
        <f t="shared" ca="1" si="22"/>
        <v>0.45684350664927453</v>
      </c>
      <c r="H180">
        <f t="shared" ca="1" si="21"/>
        <v>32</v>
      </c>
    </row>
    <row r="181" spans="1:8" x14ac:dyDescent="0.3">
      <c r="A181" t="s">
        <v>187</v>
      </c>
      <c r="B181">
        <f t="shared" ca="1" si="17"/>
        <v>1</v>
      </c>
      <c r="C181">
        <f t="shared" ref="C181:C193" ca="1" si="23">RAND() / 100</f>
        <v>2.5089464703458987E-3</v>
      </c>
      <c r="D181">
        <f t="shared" ca="1" si="18"/>
        <v>9.9153454272839117E-4</v>
      </c>
      <c r="E181">
        <f t="shared" ca="1" si="19"/>
        <v>8</v>
      </c>
      <c r="F181">
        <f t="shared" ca="1" si="20"/>
        <v>24</v>
      </c>
      <c r="G181">
        <f t="shared" ca="1" si="22"/>
        <v>0.17155227830369624</v>
      </c>
      <c r="H181">
        <f t="shared" ca="1" si="21"/>
        <v>76</v>
      </c>
    </row>
    <row r="182" spans="1:8" x14ac:dyDescent="0.3">
      <c r="A182" t="s">
        <v>188</v>
      </c>
      <c r="B182">
        <f t="shared" ca="1" si="17"/>
        <v>0</v>
      </c>
      <c r="C182">
        <f t="shared" ca="1" si="23"/>
        <v>7.9395839583517695E-3</v>
      </c>
      <c r="D182">
        <f t="shared" ca="1" si="18"/>
        <v>1.7711134526272655E-3</v>
      </c>
      <c r="E182">
        <f t="shared" ca="1" si="19"/>
        <v>1</v>
      </c>
      <c r="F182">
        <f t="shared" ca="1" si="20"/>
        <v>12</v>
      </c>
      <c r="G182">
        <f t="shared" ca="1" si="22"/>
        <v>0.18318852383611162</v>
      </c>
      <c r="H182">
        <f t="shared" ca="1" si="21"/>
        <v>9</v>
      </c>
    </row>
    <row r="183" spans="1:8" x14ac:dyDescent="0.3">
      <c r="A183" t="s">
        <v>189</v>
      </c>
      <c r="B183">
        <f t="shared" ca="1" si="17"/>
        <v>1</v>
      </c>
      <c r="C183">
        <f t="shared" ca="1" si="23"/>
        <v>9.6113625579195821E-3</v>
      </c>
      <c r="D183">
        <f t="shared" ca="1" si="18"/>
        <v>8.4721737331042626E-3</v>
      </c>
      <c r="E183">
        <f t="shared" ca="1" si="19"/>
        <v>13</v>
      </c>
      <c r="F183">
        <f t="shared" ca="1" si="20"/>
        <v>22</v>
      </c>
      <c r="G183">
        <f t="shared" ca="1" si="22"/>
        <v>0.13528453952541641</v>
      </c>
      <c r="H183">
        <f t="shared" ca="1" si="21"/>
        <v>3</v>
      </c>
    </row>
    <row r="184" spans="1:8" x14ac:dyDescent="0.3">
      <c r="A184" t="s">
        <v>190</v>
      </c>
      <c r="B184">
        <f t="shared" ca="1" si="17"/>
        <v>1</v>
      </c>
      <c r="C184">
        <f t="shared" ca="1" si="23"/>
        <v>2.4004218316758985E-3</v>
      </c>
      <c r="D184">
        <f t="shared" ca="1" si="18"/>
        <v>8.4527280329457798E-4</v>
      </c>
      <c r="E184">
        <f t="shared" ca="1" si="19"/>
        <v>1</v>
      </c>
      <c r="F184">
        <f t="shared" ca="1" si="20"/>
        <v>1</v>
      </c>
      <c r="G184">
        <f t="shared" ca="1" si="22"/>
        <v>0.28029150359982136</v>
      </c>
      <c r="H184">
        <f t="shared" ca="1" si="21"/>
        <v>0.28029150359982136</v>
      </c>
    </row>
    <row r="185" spans="1:8" x14ac:dyDescent="0.3">
      <c r="A185" t="s">
        <v>191</v>
      </c>
      <c r="B185">
        <f t="shared" ca="1" si="17"/>
        <v>1</v>
      </c>
      <c r="C185">
        <f t="shared" ca="1" si="23"/>
        <v>8.3848812893759297E-3</v>
      </c>
      <c r="D185">
        <f t="shared" ca="1" si="18"/>
        <v>5.9607871112701515E-3</v>
      </c>
      <c r="E185">
        <f t="shared" ca="1" si="19"/>
        <v>12</v>
      </c>
      <c r="F185">
        <f t="shared" ca="1" si="20"/>
        <v>24</v>
      </c>
      <c r="G185">
        <f t="shared" ca="1" si="22"/>
        <v>0.54490284397980615</v>
      </c>
      <c r="H185">
        <f t="shared" ca="1" si="21"/>
        <v>64</v>
      </c>
    </row>
    <row r="186" spans="1:8" x14ac:dyDescent="0.3">
      <c r="A186" t="s">
        <v>192</v>
      </c>
      <c r="B186">
        <f t="shared" ca="1" si="17"/>
        <v>1</v>
      </c>
      <c r="C186">
        <f t="shared" ca="1" si="23"/>
        <v>5.8698194933198356E-3</v>
      </c>
      <c r="D186">
        <f t="shared" ca="1" si="18"/>
        <v>2.7189191213589504E-3</v>
      </c>
      <c r="E186">
        <f t="shared" ca="1" si="19"/>
        <v>18</v>
      </c>
      <c r="F186">
        <f t="shared" ca="1" si="20"/>
        <v>19</v>
      </c>
      <c r="G186">
        <f t="shared" ca="1" si="22"/>
        <v>0.3350780205150925</v>
      </c>
      <c r="H186">
        <f t="shared" ca="1" si="21"/>
        <v>38</v>
      </c>
    </row>
    <row r="187" spans="1:8" x14ac:dyDescent="0.3">
      <c r="A187" t="s">
        <v>193</v>
      </c>
      <c r="B187">
        <f t="shared" ca="1" si="17"/>
        <v>0</v>
      </c>
      <c r="C187">
        <f t="shared" ca="1" si="23"/>
        <v>8.1534350991366075E-3</v>
      </c>
      <c r="D187">
        <f t="shared" ca="1" si="18"/>
        <v>7.2479166239340547E-3</v>
      </c>
      <c r="E187">
        <f t="shared" ca="1" si="19"/>
        <v>5</v>
      </c>
      <c r="F187">
        <f t="shared" ca="1" si="20"/>
        <v>25</v>
      </c>
      <c r="G187">
        <f t="shared" ca="1" si="22"/>
        <v>0.35602557364495435</v>
      </c>
      <c r="H187">
        <f t="shared" ca="1" si="21"/>
        <v>61</v>
      </c>
    </row>
    <row r="188" spans="1:8" x14ac:dyDescent="0.3">
      <c r="A188" t="s">
        <v>194</v>
      </c>
      <c r="B188">
        <f t="shared" ca="1" si="17"/>
        <v>0</v>
      </c>
      <c r="C188">
        <f t="shared" ca="1" si="23"/>
        <v>4.3978504208491828E-3</v>
      </c>
      <c r="D188">
        <f t="shared" ca="1" si="18"/>
        <v>2.5454535463198188E-3</v>
      </c>
      <c r="E188">
        <f t="shared" ca="1" si="19"/>
        <v>15</v>
      </c>
      <c r="F188">
        <f t="shared" ca="1" si="20"/>
        <v>29</v>
      </c>
      <c r="G188">
        <f t="shared" ca="1" si="22"/>
        <v>0.28253456163680502</v>
      </c>
      <c r="H188">
        <f t="shared" ca="1" si="21"/>
        <v>65</v>
      </c>
    </row>
    <row r="189" spans="1:8" x14ac:dyDescent="0.3">
      <c r="A189" t="s">
        <v>195</v>
      </c>
      <c r="B189">
        <f t="shared" ca="1" si="17"/>
        <v>0</v>
      </c>
      <c r="C189">
        <f t="shared" ca="1" si="23"/>
        <v>3.5610053818484035E-3</v>
      </c>
      <c r="D189">
        <f t="shared" ca="1" si="18"/>
        <v>3.0867671766090323E-3</v>
      </c>
      <c r="E189">
        <f t="shared" ca="1" si="19"/>
        <v>1</v>
      </c>
      <c r="F189">
        <f t="shared" ca="1" si="20"/>
        <v>1</v>
      </c>
      <c r="G189">
        <f t="shared" ca="1" si="22"/>
        <v>0.4780605341628329</v>
      </c>
      <c r="H189">
        <f t="shared" ca="1" si="21"/>
        <v>0.4780605341628329</v>
      </c>
    </row>
    <row r="190" spans="1:8" x14ac:dyDescent="0.3">
      <c r="A190" t="s">
        <v>196</v>
      </c>
      <c r="B190">
        <f t="shared" ca="1" si="17"/>
        <v>1</v>
      </c>
      <c r="C190">
        <f t="shared" ca="1" si="23"/>
        <v>2.0586764487510391E-3</v>
      </c>
      <c r="D190">
        <f t="shared" ca="1" si="18"/>
        <v>1.808790688652162E-3</v>
      </c>
      <c r="E190">
        <f t="shared" ca="1" si="19"/>
        <v>5</v>
      </c>
      <c r="F190">
        <f t="shared" ca="1" si="20"/>
        <v>25</v>
      </c>
      <c r="G190">
        <f t="shared" ca="1" si="22"/>
        <v>0.5746891355354834</v>
      </c>
      <c r="H190">
        <f t="shared" ca="1" si="21"/>
        <v>94</v>
      </c>
    </row>
    <row r="191" spans="1:8" x14ac:dyDescent="0.3">
      <c r="A191" t="s">
        <v>197</v>
      </c>
      <c r="B191">
        <f t="shared" ca="1" si="17"/>
        <v>1</v>
      </c>
      <c r="C191">
        <f t="shared" ca="1" si="23"/>
        <v>1.6865209110803225E-3</v>
      </c>
      <c r="D191">
        <f t="shared" ca="1" si="18"/>
        <v>5.5615606082011027E-4</v>
      </c>
      <c r="E191">
        <f t="shared" ca="1" si="19"/>
        <v>6</v>
      </c>
      <c r="F191">
        <f t="shared" ca="1" si="20"/>
        <v>24</v>
      </c>
      <c r="G191">
        <f t="shared" ca="1" si="22"/>
        <v>0.78540020050822923</v>
      </c>
      <c r="H191">
        <f t="shared" ca="1" si="21"/>
        <v>75</v>
      </c>
    </row>
    <row r="192" spans="1:8" x14ac:dyDescent="0.3">
      <c r="A192" t="s">
        <v>198</v>
      </c>
      <c r="B192">
        <f t="shared" ca="1" si="17"/>
        <v>1</v>
      </c>
      <c r="C192">
        <f t="shared" ca="1" si="23"/>
        <v>9.5675036647109562E-3</v>
      </c>
      <c r="D192">
        <f t="shared" ca="1" si="18"/>
        <v>4.1366477587865026E-3</v>
      </c>
      <c r="E192">
        <f t="shared" ca="1" si="19"/>
        <v>1</v>
      </c>
      <c r="F192">
        <f t="shared" ca="1" si="20"/>
        <v>3</v>
      </c>
      <c r="G192">
        <f t="shared" ca="1" si="22"/>
        <v>0.90914834841093206</v>
      </c>
      <c r="H192">
        <f t="shared" ca="1" si="21"/>
        <v>70</v>
      </c>
    </row>
    <row r="193" spans="1:8" x14ac:dyDescent="0.3">
      <c r="A193" t="s">
        <v>199</v>
      </c>
      <c r="B193">
        <f t="shared" ca="1" si="17"/>
        <v>0</v>
      </c>
      <c r="C193">
        <f t="shared" ca="1" si="23"/>
        <v>9.4006680919756017E-3</v>
      </c>
      <c r="D193">
        <f t="shared" ca="1" si="18"/>
        <v>7.4742177348891452E-3</v>
      </c>
      <c r="E193">
        <f t="shared" ca="1" si="19"/>
        <v>0</v>
      </c>
      <c r="F193">
        <f t="shared" ca="1" si="20"/>
        <v>0</v>
      </c>
      <c r="G193">
        <f t="shared" ca="1" si="22"/>
        <v>0.27597068819356163</v>
      </c>
      <c r="H193">
        <f t="shared" ca="1" si="21"/>
        <v>0.27597068819356163</v>
      </c>
    </row>
    <row r="194" spans="1:8" x14ac:dyDescent="0.3">
      <c r="A194" t="s">
        <v>200</v>
      </c>
      <c r="B194">
        <f t="shared" ca="1" si="17"/>
        <v>1</v>
      </c>
      <c r="C194">
        <f ca="1">RAND()</f>
        <v>6.7025320200767569E-3</v>
      </c>
      <c r="D194">
        <f t="shared" ca="1" si="18"/>
        <v>1.6049305369555904E-4</v>
      </c>
      <c r="E194">
        <f t="shared" ca="1" si="19"/>
        <v>11</v>
      </c>
      <c r="F194">
        <f t="shared" ca="1" si="20"/>
        <v>13</v>
      </c>
      <c r="G194">
        <f t="shared" ca="1" si="22"/>
        <v>4.2770281895618711E-2</v>
      </c>
      <c r="H194">
        <f t="shared" ca="1" si="21"/>
        <v>25</v>
      </c>
    </row>
    <row r="195" spans="1:8" x14ac:dyDescent="0.3">
      <c r="A195" t="s">
        <v>201</v>
      </c>
      <c r="B195">
        <f t="shared" ref="B195:B258" ca="1" si="24">RANDBETWEEN(0, 1)</f>
        <v>0</v>
      </c>
      <c r="C195">
        <f t="shared" ref="C195:C258" ca="1" si="25">RAND()</f>
        <v>0.9235723822299976</v>
      </c>
      <c r="D195">
        <f t="shared" ref="D195:D258" ca="1" si="26">RAND() * C195</f>
        <v>0.58498249235447342</v>
      </c>
      <c r="E195">
        <f t="shared" ref="E195:E258" ca="1" si="27">RANDBETWEEN(0, F195)</f>
        <v>1</v>
      </c>
      <c r="F195">
        <f t="shared" ref="F195:F258" ca="1" si="28">RANDBETWEEN(0, 30)</f>
        <v>12</v>
      </c>
      <c r="G195">
        <f t="shared" ca="1" si="22"/>
        <v>0.14123067226100561</v>
      </c>
      <c r="H195">
        <f t="shared" ref="H195:H258" ca="1" si="29">IF(OR(AND(E195=0,F195=0),E195=F195),G195,IF(E195=0,RANDBETWEEN(G195,1000),RANDBETWEEN(G195,100)))</f>
        <v>49</v>
      </c>
    </row>
    <row r="196" spans="1:8" x14ac:dyDescent="0.3">
      <c r="A196" t="s">
        <v>202</v>
      </c>
      <c r="B196">
        <f t="shared" ca="1" si="24"/>
        <v>1</v>
      </c>
      <c r="C196">
        <f t="shared" ca="1" si="25"/>
        <v>0.17298643457035501</v>
      </c>
      <c r="D196">
        <f t="shared" ca="1" si="26"/>
        <v>0.14335765929777239</v>
      </c>
      <c r="E196">
        <f t="shared" ca="1" si="27"/>
        <v>5</v>
      </c>
      <c r="F196">
        <f t="shared" ca="1" si="28"/>
        <v>21</v>
      </c>
      <c r="G196">
        <f t="shared" ca="1" si="22"/>
        <v>0.69411552983836</v>
      </c>
      <c r="H196">
        <f t="shared" ca="1" si="29"/>
        <v>65</v>
      </c>
    </row>
    <row r="197" spans="1:8" x14ac:dyDescent="0.3">
      <c r="A197" t="s">
        <v>203</v>
      </c>
      <c r="B197">
        <f t="shared" ca="1" si="24"/>
        <v>1</v>
      </c>
      <c r="C197">
        <f t="shared" ca="1" si="25"/>
        <v>0.75532363370489297</v>
      </c>
      <c r="D197">
        <f t="shared" ca="1" si="26"/>
        <v>0.39836303088337804</v>
      </c>
      <c r="E197">
        <f t="shared" ca="1" si="27"/>
        <v>3</v>
      </c>
      <c r="F197">
        <f t="shared" ca="1" si="28"/>
        <v>27</v>
      </c>
      <c r="G197">
        <f t="shared" ca="1" si="22"/>
        <v>8.4445973957649634E-2</v>
      </c>
      <c r="H197">
        <f t="shared" ca="1" si="29"/>
        <v>49</v>
      </c>
    </row>
    <row r="198" spans="1:8" x14ac:dyDescent="0.3">
      <c r="A198" t="s">
        <v>204</v>
      </c>
      <c r="B198">
        <f t="shared" ca="1" si="24"/>
        <v>0</v>
      </c>
      <c r="C198">
        <f t="shared" ca="1" si="25"/>
        <v>0.69096843300211686</v>
      </c>
      <c r="D198">
        <f t="shared" ca="1" si="26"/>
        <v>0.540441557681693</v>
      </c>
      <c r="E198">
        <f t="shared" ca="1" si="27"/>
        <v>4</v>
      </c>
      <c r="F198">
        <f t="shared" ca="1" si="28"/>
        <v>17</v>
      </c>
      <c r="G198">
        <f t="shared" ca="1" si="22"/>
        <v>0.13453150127048841</v>
      </c>
      <c r="H198">
        <f t="shared" ca="1" si="29"/>
        <v>80</v>
      </c>
    </row>
    <row r="199" spans="1:8" x14ac:dyDescent="0.3">
      <c r="A199" t="s">
        <v>205</v>
      </c>
      <c r="B199">
        <f t="shared" ca="1" si="24"/>
        <v>1</v>
      </c>
      <c r="C199">
        <f t="shared" ca="1" si="25"/>
        <v>0.48517699233239864</v>
      </c>
      <c r="D199">
        <f t="shared" ca="1" si="26"/>
        <v>0.14070130954988769</v>
      </c>
      <c r="E199">
        <f t="shared" ca="1" si="27"/>
        <v>2</v>
      </c>
      <c r="F199">
        <f t="shared" ca="1" si="28"/>
        <v>8</v>
      </c>
      <c r="G199">
        <f t="shared" ca="1" si="22"/>
        <v>0.93082432062336418</v>
      </c>
      <c r="H199">
        <f t="shared" ca="1" si="29"/>
        <v>1</v>
      </c>
    </row>
    <row r="200" spans="1:8" x14ac:dyDescent="0.3">
      <c r="A200" t="s">
        <v>206</v>
      </c>
      <c r="B200">
        <f t="shared" ca="1" si="24"/>
        <v>0</v>
      </c>
      <c r="C200">
        <f t="shared" ca="1" si="25"/>
        <v>0.54437966243336289</v>
      </c>
      <c r="D200">
        <f t="shared" ca="1" si="26"/>
        <v>0.50256175456718266</v>
      </c>
      <c r="E200">
        <f t="shared" ca="1" si="27"/>
        <v>0</v>
      </c>
      <c r="F200">
        <f t="shared" ca="1" si="28"/>
        <v>1</v>
      </c>
      <c r="G200">
        <f t="shared" ca="1" si="22"/>
        <v>0.48966549607176635</v>
      </c>
      <c r="H200">
        <f t="shared" ca="1" si="29"/>
        <v>486</v>
      </c>
    </row>
    <row r="201" spans="1:8" x14ac:dyDescent="0.3">
      <c r="A201" t="s">
        <v>207</v>
      </c>
      <c r="B201">
        <f t="shared" ca="1" si="24"/>
        <v>0</v>
      </c>
      <c r="C201">
        <f t="shared" ca="1" si="25"/>
        <v>0.587443703580801</v>
      </c>
      <c r="D201">
        <f t="shared" ca="1" si="26"/>
        <v>0.26796838710069276</v>
      </c>
      <c r="E201">
        <f t="shared" ca="1" si="27"/>
        <v>7</v>
      </c>
      <c r="F201">
        <f t="shared" ca="1" si="28"/>
        <v>8</v>
      </c>
      <c r="G201">
        <f t="shared" ca="1" si="22"/>
        <v>0.98530842514405637</v>
      </c>
      <c r="H201">
        <f t="shared" ca="1" si="29"/>
        <v>86</v>
      </c>
    </row>
    <row r="202" spans="1:8" x14ac:dyDescent="0.3">
      <c r="A202" t="s">
        <v>208</v>
      </c>
      <c r="B202">
        <f t="shared" ca="1" si="24"/>
        <v>1</v>
      </c>
      <c r="C202">
        <f t="shared" ca="1" si="25"/>
        <v>0.82389617851576535</v>
      </c>
      <c r="D202">
        <f t="shared" ca="1" si="26"/>
        <v>0.75653182107141959</v>
      </c>
      <c r="E202">
        <f t="shared" ca="1" si="27"/>
        <v>6</v>
      </c>
      <c r="F202">
        <f t="shared" ca="1" si="28"/>
        <v>23</v>
      </c>
      <c r="G202">
        <f t="shared" ca="1" si="22"/>
        <v>0.98620905713870488</v>
      </c>
      <c r="H202">
        <f t="shared" ca="1" si="29"/>
        <v>88</v>
      </c>
    </row>
    <row r="203" spans="1:8" x14ac:dyDescent="0.3">
      <c r="A203" t="s">
        <v>209</v>
      </c>
      <c r="B203">
        <f t="shared" ca="1" si="24"/>
        <v>1</v>
      </c>
      <c r="C203">
        <f t="shared" ca="1" si="25"/>
        <v>0.72150127226852645</v>
      </c>
      <c r="D203">
        <f t="shared" ca="1" si="26"/>
        <v>7.2614773633138674E-2</v>
      </c>
      <c r="E203">
        <f t="shared" ca="1" si="27"/>
        <v>0</v>
      </c>
      <c r="F203">
        <f t="shared" ca="1" si="28"/>
        <v>0</v>
      </c>
      <c r="G203">
        <f t="shared" ca="1" si="22"/>
        <v>0.42925888224055819</v>
      </c>
      <c r="H203">
        <f t="shared" ca="1" si="29"/>
        <v>0.42925888224055819</v>
      </c>
    </row>
    <row r="204" spans="1:8" x14ac:dyDescent="0.3">
      <c r="A204" t="s">
        <v>210</v>
      </c>
      <c r="B204">
        <f t="shared" ca="1" si="24"/>
        <v>0</v>
      </c>
      <c r="C204">
        <f t="shared" ca="1" si="25"/>
        <v>0.81238864929435528</v>
      </c>
      <c r="D204">
        <f t="shared" ca="1" si="26"/>
        <v>0.41441212313308995</v>
      </c>
      <c r="E204">
        <f t="shared" ca="1" si="27"/>
        <v>9</v>
      </c>
      <c r="F204">
        <f t="shared" ca="1" si="28"/>
        <v>18</v>
      </c>
      <c r="G204">
        <f t="shared" ca="1" si="22"/>
        <v>0.10427485266242298</v>
      </c>
      <c r="H204">
        <f t="shared" ca="1" si="29"/>
        <v>22</v>
      </c>
    </row>
    <row r="205" spans="1:8" x14ac:dyDescent="0.3">
      <c r="A205" t="s">
        <v>211</v>
      </c>
      <c r="B205">
        <f t="shared" ca="1" si="24"/>
        <v>0</v>
      </c>
      <c r="C205">
        <f t="shared" ca="1" si="25"/>
        <v>0.5547975519076539</v>
      </c>
      <c r="D205">
        <f t="shared" ca="1" si="26"/>
        <v>0.26460800425408365</v>
      </c>
      <c r="E205">
        <f t="shared" ca="1" si="27"/>
        <v>13</v>
      </c>
      <c r="F205">
        <f t="shared" ca="1" si="28"/>
        <v>18</v>
      </c>
      <c r="G205">
        <f t="shared" ca="1" si="22"/>
        <v>0.11901080516244733</v>
      </c>
      <c r="H205">
        <f t="shared" ca="1" si="29"/>
        <v>31</v>
      </c>
    </row>
    <row r="206" spans="1:8" x14ac:dyDescent="0.3">
      <c r="A206" t="s">
        <v>212</v>
      </c>
      <c r="B206">
        <f t="shared" ca="1" si="24"/>
        <v>1</v>
      </c>
      <c r="C206">
        <f t="shared" ca="1" si="25"/>
        <v>0.53244448144844037</v>
      </c>
      <c r="D206">
        <f t="shared" ca="1" si="26"/>
        <v>0.15765677026562019</v>
      </c>
      <c r="E206">
        <f t="shared" ca="1" si="27"/>
        <v>18</v>
      </c>
      <c r="F206">
        <f t="shared" ca="1" si="28"/>
        <v>30</v>
      </c>
      <c r="G206">
        <f t="shared" ca="1" si="22"/>
        <v>0.48381628135485355</v>
      </c>
      <c r="H206">
        <f t="shared" ca="1" si="29"/>
        <v>30</v>
      </c>
    </row>
    <row r="207" spans="1:8" x14ac:dyDescent="0.3">
      <c r="A207" t="s">
        <v>213</v>
      </c>
      <c r="B207">
        <f t="shared" ca="1" si="24"/>
        <v>1</v>
      </c>
      <c r="C207">
        <f t="shared" ca="1" si="25"/>
        <v>0.77306457720549704</v>
      </c>
      <c r="D207">
        <f t="shared" ca="1" si="26"/>
        <v>0.41456309521027684</v>
      </c>
      <c r="E207">
        <f t="shared" ca="1" si="27"/>
        <v>4</v>
      </c>
      <c r="F207">
        <f t="shared" ca="1" si="28"/>
        <v>17</v>
      </c>
      <c r="G207">
        <f t="shared" ca="1" si="22"/>
        <v>0.52180847171904832</v>
      </c>
      <c r="H207">
        <f t="shared" ca="1" si="29"/>
        <v>61</v>
      </c>
    </row>
    <row r="208" spans="1:8" x14ac:dyDescent="0.3">
      <c r="A208" t="s">
        <v>214</v>
      </c>
      <c r="B208">
        <f t="shared" ca="1" si="24"/>
        <v>0</v>
      </c>
      <c r="C208">
        <f t="shared" ca="1" si="25"/>
        <v>0.3071686137774714</v>
      </c>
      <c r="D208">
        <f t="shared" ca="1" si="26"/>
        <v>0.2599021803309805</v>
      </c>
      <c r="E208">
        <f t="shared" ca="1" si="27"/>
        <v>0</v>
      </c>
      <c r="F208">
        <f t="shared" ca="1" si="28"/>
        <v>13</v>
      </c>
      <c r="G208">
        <f t="shared" ca="1" si="22"/>
        <v>0.57032522042151734</v>
      </c>
      <c r="H208">
        <f t="shared" ca="1" si="29"/>
        <v>412</v>
      </c>
    </row>
    <row r="209" spans="1:8" x14ac:dyDescent="0.3">
      <c r="A209" t="s">
        <v>215</v>
      </c>
      <c r="B209">
        <f t="shared" ca="1" si="24"/>
        <v>1</v>
      </c>
      <c r="C209">
        <f t="shared" ca="1" si="25"/>
        <v>0.76951615159293052</v>
      </c>
      <c r="D209">
        <f t="shared" ca="1" si="26"/>
        <v>0.3407167836907718</v>
      </c>
      <c r="E209">
        <f t="shared" ca="1" si="27"/>
        <v>1</v>
      </c>
      <c r="F209">
        <f t="shared" ca="1" si="28"/>
        <v>1</v>
      </c>
      <c r="G209">
        <f t="shared" ca="1" si="22"/>
        <v>0.73622321809940494</v>
      </c>
      <c r="H209">
        <f t="shared" ca="1" si="29"/>
        <v>0.73622321809940494</v>
      </c>
    </row>
    <row r="210" spans="1:8" x14ac:dyDescent="0.3">
      <c r="A210" t="s">
        <v>216</v>
      </c>
      <c r="B210">
        <f t="shared" ca="1" si="24"/>
        <v>0</v>
      </c>
      <c r="C210">
        <f t="shared" ca="1" si="25"/>
        <v>0.75465412073667026</v>
      </c>
      <c r="D210">
        <f t="shared" ca="1" si="26"/>
        <v>0.52645254359331861</v>
      </c>
      <c r="E210">
        <f t="shared" ca="1" si="27"/>
        <v>0</v>
      </c>
      <c r="F210">
        <f t="shared" ca="1" si="28"/>
        <v>12</v>
      </c>
      <c r="G210">
        <f t="shared" ca="1" si="22"/>
        <v>0.19549297573055957</v>
      </c>
      <c r="H210">
        <f t="shared" ca="1" si="29"/>
        <v>224</v>
      </c>
    </row>
    <row r="211" spans="1:8" x14ac:dyDescent="0.3">
      <c r="A211" t="s">
        <v>217</v>
      </c>
      <c r="B211">
        <f t="shared" ca="1" si="24"/>
        <v>1</v>
      </c>
      <c r="C211">
        <f t="shared" ca="1" si="25"/>
        <v>0.31671331638684963</v>
      </c>
      <c r="D211">
        <f t="shared" ca="1" si="26"/>
        <v>0.29555145723178633</v>
      </c>
      <c r="E211">
        <f t="shared" ca="1" si="27"/>
        <v>1</v>
      </c>
      <c r="F211">
        <f t="shared" ca="1" si="28"/>
        <v>1</v>
      </c>
      <c r="G211">
        <f t="shared" ca="1" si="22"/>
        <v>0.80941114558099547</v>
      </c>
      <c r="H211">
        <f t="shared" ca="1" si="29"/>
        <v>0.80941114558099547</v>
      </c>
    </row>
    <row r="212" spans="1:8" x14ac:dyDescent="0.3">
      <c r="A212" t="s">
        <v>218</v>
      </c>
      <c r="B212">
        <f t="shared" ca="1" si="24"/>
        <v>0</v>
      </c>
      <c r="C212">
        <f t="shared" ca="1" si="25"/>
        <v>0.42511882818411306</v>
      </c>
      <c r="D212">
        <f t="shared" ca="1" si="26"/>
        <v>0.1721095531214808</v>
      </c>
      <c r="E212">
        <f t="shared" ca="1" si="27"/>
        <v>0</v>
      </c>
      <c r="F212">
        <f t="shared" ca="1" si="28"/>
        <v>4</v>
      </c>
      <c r="G212">
        <f t="shared" ca="1" si="22"/>
        <v>0.86840946712272238</v>
      </c>
      <c r="H212">
        <f t="shared" ca="1" si="29"/>
        <v>274</v>
      </c>
    </row>
    <row r="213" spans="1:8" x14ac:dyDescent="0.3">
      <c r="A213" t="s">
        <v>219</v>
      </c>
      <c r="B213">
        <f t="shared" ca="1" si="24"/>
        <v>1</v>
      </c>
      <c r="C213">
        <f t="shared" ca="1" si="25"/>
        <v>0.4227869047174232</v>
      </c>
      <c r="D213">
        <f t="shared" ca="1" si="26"/>
        <v>8.8954152859227656E-2</v>
      </c>
      <c r="E213">
        <f t="shared" ca="1" si="27"/>
        <v>27</v>
      </c>
      <c r="F213">
        <f t="shared" ca="1" si="28"/>
        <v>29</v>
      </c>
      <c r="G213">
        <f t="shared" ca="1" si="22"/>
        <v>0.72223847549252096</v>
      </c>
      <c r="H213">
        <f t="shared" ca="1" si="29"/>
        <v>84</v>
      </c>
    </row>
    <row r="214" spans="1:8" x14ac:dyDescent="0.3">
      <c r="A214" t="s">
        <v>220</v>
      </c>
      <c r="B214">
        <f t="shared" ca="1" si="24"/>
        <v>0</v>
      </c>
      <c r="C214">
        <f t="shared" ca="1" si="25"/>
        <v>0.61711942044428181</v>
      </c>
      <c r="D214">
        <f t="shared" ca="1" si="26"/>
        <v>0.29006399940174532</v>
      </c>
      <c r="E214">
        <f t="shared" ca="1" si="27"/>
        <v>0</v>
      </c>
      <c r="F214">
        <f t="shared" ca="1" si="28"/>
        <v>8</v>
      </c>
      <c r="G214">
        <f t="shared" ca="1" si="22"/>
        <v>0.88280337509428597</v>
      </c>
      <c r="H214">
        <f t="shared" ca="1" si="29"/>
        <v>676</v>
      </c>
    </row>
    <row r="215" spans="1:8" x14ac:dyDescent="0.3">
      <c r="A215" t="s">
        <v>221</v>
      </c>
      <c r="B215">
        <f t="shared" ca="1" si="24"/>
        <v>1</v>
      </c>
      <c r="C215">
        <f t="shared" ca="1" si="25"/>
        <v>0.74083797854018552</v>
      </c>
      <c r="D215">
        <f t="shared" ca="1" si="26"/>
        <v>0.19657329962760028</v>
      </c>
      <c r="E215">
        <f t="shared" ca="1" si="27"/>
        <v>8</v>
      </c>
      <c r="F215">
        <f t="shared" ca="1" si="28"/>
        <v>20</v>
      </c>
      <c r="G215">
        <f t="shared" ca="1" si="22"/>
        <v>0.31449007528554174</v>
      </c>
      <c r="H215">
        <f t="shared" ca="1" si="29"/>
        <v>48</v>
      </c>
    </row>
    <row r="216" spans="1:8" x14ac:dyDescent="0.3">
      <c r="A216" t="s">
        <v>222</v>
      </c>
      <c r="B216">
        <f t="shared" ca="1" si="24"/>
        <v>1</v>
      </c>
      <c r="C216">
        <f t="shared" ca="1" si="25"/>
        <v>3.5325516183249195E-2</v>
      </c>
      <c r="D216">
        <f t="shared" ca="1" si="26"/>
        <v>1.0130227333714973E-2</v>
      </c>
      <c r="E216">
        <f t="shared" ca="1" si="27"/>
        <v>14</v>
      </c>
      <c r="F216">
        <f t="shared" ca="1" si="28"/>
        <v>17</v>
      </c>
      <c r="G216">
        <f t="shared" ca="1" si="22"/>
        <v>0.88701023049147154</v>
      </c>
      <c r="H216">
        <f t="shared" ca="1" si="29"/>
        <v>48</v>
      </c>
    </row>
    <row r="217" spans="1:8" x14ac:dyDescent="0.3">
      <c r="A217" t="s">
        <v>223</v>
      </c>
      <c r="B217">
        <f t="shared" ca="1" si="24"/>
        <v>0</v>
      </c>
      <c r="C217">
        <f t="shared" ca="1" si="25"/>
        <v>0.81862598884926419</v>
      </c>
      <c r="D217">
        <f t="shared" ca="1" si="26"/>
        <v>0.15716603308373295</v>
      </c>
      <c r="E217">
        <f t="shared" ca="1" si="27"/>
        <v>0</v>
      </c>
      <c r="F217">
        <f t="shared" ca="1" si="28"/>
        <v>10</v>
      </c>
      <c r="G217">
        <f t="shared" ca="1" si="22"/>
        <v>0.95969956252780919</v>
      </c>
      <c r="H217">
        <f t="shared" ca="1" si="29"/>
        <v>827</v>
      </c>
    </row>
    <row r="218" spans="1:8" x14ac:dyDescent="0.3">
      <c r="A218" t="s">
        <v>224</v>
      </c>
      <c r="B218">
        <f t="shared" ca="1" si="24"/>
        <v>1</v>
      </c>
      <c r="C218">
        <f t="shared" ca="1" si="25"/>
        <v>0.64720214794744901</v>
      </c>
      <c r="D218">
        <f t="shared" ca="1" si="26"/>
        <v>0.44901904825455535</v>
      </c>
      <c r="E218">
        <f t="shared" ca="1" si="27"/>
        <v>0</v>
      </c>
      <c r="F218">
        <f t="shared" ca="1" si="28"/>
        <v>16</v>
      </c>
      <c r="G218">
        <f t="shared" ca="1" si="22"/>
        <v>0.51522797505782958</v>
      </c>
      <c r="H218">
        <f t="shared" ca="1" si="29"/>
        <v>192</v>
      </c>
    </row>
    <row r="219" spans="1:8" x14ac:dyDescent="0.3">
      <c r="A219" t="s">
        <v>225</v>
      </c>
      <c r="B219">
        <f t="shared" ca="1" si="24"/>
        <v>1</v>
      </c>
      <c r="C219">
        <f t="shared" ca="1" si="25"/>
        <v>0.61671892991889865</v>
      </c>
      <c r="D219">
        <f t="shared" ca="1" si="26"/>
        <v>0.31640716257510454</v>
      </c>
      <c r="E219">
        <f t="shared" ca="1" si="27"/>
        <v>1</v>
      </c>
      <c r="F219">
        <f t="shared" ca="1" si="28"/>
        <v>16</v>
      </c>
      <c r="G219">
        <f t="shared" ca="1" si="22"/>
        <v>7.4218088990242514E-2</v>
      </c>
      <c r="H219">
        <f t="shared" ca="1" si="29"/>
        <v>74</v>
      </c>
    </row>
    <row r="220" spans="1:8" x14ac:dyDescent="0.3">
      <c r="A220" t="s">
        <v>226</v>
      </c>
      <c r="B220">
        <f t="shared" ca="1" si="24"/>
        <v>1</v>
      </c>
      <c r="C220">
        <f t="shared" ca="1" si="25"/>
        <v>0.62099338909387791</v>
      </c>
      <c r="D220">
        <f t="shared" ca="1" si="26"/>
        <v>0.59997403176272646</v>
      </c>
      <c r="E220">
        <f t="shared" ca="1" si="27"/>
        <v>2</v>
      </c>
      <c r="F220">
        <f t="shared" ca="1" si="28"/>
        <v>7</v>
      </c>
      <c r="G220">
        <f t="shared" ca="1" si="22"/>
        <v>0.56132813227715039</v>
      </c>
      <c r="H220">
        <f t="shared" ca="1" si="29"/>
        <v>76</v>
      </c>
    </row>
    <row r="221" spans="1:8" x14ac:dyDescent="0.3">
      <c r="A221" t="s">
        <v>227</v>
      </c>
      <c r="B221">
        <f t="shared" ca="1" si="24"/>
        <v>0</v>
      </c>
      <c r="C221">
        <f t="shared" ca="1" si="25"/>
        <v>0.89721223971327013</v>
      </c>
      <c r="D221">
        <f t="shared" ca="1" si="26"/>
        <v>8.4174649768054582E-2</v>
      </c>
      <c r="E221">
        <f t="shared" ca="1" si="27"/>
        <v>0</v>
      </c>
      <c r="F221">
        <f t="shared" ca="1" si="28"/>
        <v>15</v>
      </c>
      <c r="G221">
        <f t="shared" ca="1" si="22"/>
        <v>0.91061643756477639</v>
      </c>
      <c r="H221">
        <f t="shared" ca="1" si="29"/>
        <v>158</v>
      </c>
    </row>
    <row r="222" spans="1:8" x14ac:dyDescent="0.3">
      <c r="A222" t="s">
        <v>228</v>
      </c>
      <c r="B222">
        <f t="shared" ca="1" si="24"/>
        <v>1</v>
      </c>
      <c r="C222">
        <f t="shared" ca="1" si="25"/>
        <v>0.71695991642876378</v>
      </c>
      <c r="D222">
        <f t="shared" ca="1" si="26"/>
        <v>0.47127002961469039</v>
      </c>
      <c r="E222">
        <f t="shared" ca="1" si="27"/>
        <v>15</v>
      </c>
      <c r="F222">
        <f t="shared" ca="1" si="28"/>
        <v>19</v>
      </c>
      <c r="G222">
        <f t="shared" ca="1" si="22"/>
        <v>0.24239906332847017</v>
      </c>
      <c r="H222">
        <f t="shared" ca="1" si="29"/>
        <v>31</v>
      </c>
    </row>
    <row r="223" spans="1:8" x14ac:dyDescent="0.3">
      <c r="A223" t="s">
        <v>229</v>
      </c>
      <c r="B223">
        <f t="shared" ca="1" si="24"/>
        <v>0</v>
      </c>
      <c r="C223">
        <f t="shared" ca="1" si="25"/>
        <v>0.98106084211972544</v>
      </c>
      <c r="D223">
        <f t="shared" ca="1" si="26"/>
        <v>0.61250781812953736</v>
      </c>
      <c r="E223">
        <f t="shared" ca="1" si="27"/>
        <v>23</v>
      </c>
      <c r="F223">
        <f t="shared" ca="1" si="28"/>
        <v>28</v>
      </c>
      <c r="G223">
        <f t="shared" ca="1" si="22"/>
        <v>0.47747026707561502</v>
      </c>
      <c r="H223">
        <f t="shared" ca="1" si="29"/>
        <v>47</v>
      </c>
    </row>
    <row r="224" spans="1:8" x14ac:dyDescent="0.3">
      <c r="A224" t="s">
        <v>230</v>
      </c>
      <c r="B224">
        <f t="shared" ca="1" si="24"/>
        <v>0</v>
      </c>
      <c r="C224">
        <f t="shared" ca="1" si="25"/>
        <v>0.51069540346930797</v>
      </c>
      <c r="D224">
        <f t="shared" ca="1" si="26"/>
        <v>1.7752511910298224E-2</v>
      </c>
      <c r="E224">
        <f t="shared" ca="1" si="27"/>
        <v>7</v>
      </c>
      <c r="F224">
        <f t="shared" ca="1" si="28"/>
        <v>8</v>
      </c>
      <c r="G224">
        <f t="shared" ca="1" si="22"/>
        <v>7.947404080713294E-2</v>
      </c>
      <c r="H224">
        <f t="shared" ca="1" si="29"/>
        <v>63</v>
      </c>
    </row>
    <row r="225" spans="1:8" x14ac:dyDescent="0.3">
      <c r="A225" t="s">
        <v>231</v>
      </c>
      <c r="B225">
        <f t="shared" ca="1" si="24"/>
        <v>1</v>
      </c>
      <c r="C225">
        <f t="shared" ca="1" si="25"/>
        <v>0.46147069073047542</v>
      </c>
      <c r="D225">
        <f t="shared" ca="1" si="26"/>
        <v>9.4082172851889814E-2</v>
      </c>
      <c r="E225">
        <f t="shared" ca="1" si="27"/>
        <v>2</v>
      </c>
      <c r="F225">
        <f t="shared" ca="1" si="28"/>
        <v>17</v>
      </c>
      <c r="G225">
        <f t="shared" ca="1" si="22"/>
        <v>4.1568071134726936E-2</v>
      </c>
      <c r="H225">
        <f t="shared" ca="1" si="29"/>
        <v>59</v>
      </c>
    </row>
    <row r="226" spans="1:8" x14ac:dyDescent="0.3">
      <c r="A226" t="s">
        <v>232</v>
      </c>
      <c r="B226">
        <f t="shared" ca="1" si="24"/>
        <v>0</v>
      </c>
      <c r="C226">
        <f t="shared" ca="1" si="25"/>
        <v>0.11599231574208735</v>
      </c>
      <c r="D226">
        <f t="shared" ca="1" si="26"/>
        <v>0.10504020944180086</v>
      </c>
      <c r="E226">
        <f t="shared" ca="1" si="27"/>
        <v>20</v>
      </c>
      <c r="F226">
        <f t="shared" ca="1" si="28"/>
        <v>29</v>
      </c>
      <c r="G226">
        <f t="shared" ca="1" si="22"/>
        <v>0.6162613557025034</v>
      </c>
      <c r="H226">
        <f t="shared" ca="1" si="29"/>
        <v>90</v>
      </c>
    </row>
    <row r="227" spans="1:8" x14ac:dyDescent="0.3">
      <c r="A227" t="s">
        <v>233</v>
      </c>
      <c r="B227">
        <f t="shared" ca="1" si="24"/>
        <v>1</v>
      </c>
      <c r="C227">
        <f t="shared" ca="1" si="25"/>
        <v>0.17107753878302112</v>
      </c>
      <c r="D227">
        <f t="shared" ca="1" si="26"/>
        <v>2.3695939651999396E-3</v>
      </c>
      <c r="E227">
        <f t="shared" ca="1" si="27"/>
        <v>5</v>
      </c>
      <c r="F227">
        <f t="shared" ca="1" si="28"/>
        <v>24</v>
      </c>
      <c r="G227">
        <f t="shared" ca="1" si="22"/>
        <v>0.43151767205237301</v>
      </c>
      <c r="H227">
        <f t="shared" ca="1" si="29"/>
        <v>7</v>
      </c>
    </row>
    <row r="228" spans="1:8" x14ac:dyDescent="0.3">
      <c r="A228" t="s">
        <v>234</v>
      </c>
      <c r="B228">
        <f t="shared" ca="1" si="24"/>
        <v>1</v>
      </c>
      <c r="C228">
        <f t="shared" ca="1" si="25"/>
        <v>0.67949191689595323</v>
      </c>
      <c r="D228">
        <f t="shared" ca="1" si="26"/>
        <v>9.7848253376703692E-2</v>
      </c>
      <c r="E228">
        <f t="shared" ca="1" si="27"/>
        <v>3</v>
      </c>
      <c r="F228">
        <f t="shared" ca="1" si="28"/>
        <v>5</v>
      </c>
      <c r="G228">
        <f t="shared" ca="1" si="22"/>
        <v>0.68293573967888588</v>
      </c>
      <c r="H228">
        <f t="shared" ca="1" si="29"/>
        <v>42</v>
      </c>
    </row>
    <row r="229" spans="1:8" x14ac:dyDescent="0.3">
      <c r="A229" t="s">
        <v>235</v>
      </c>
      <c r="B229">
        <f t="shared" ca="1" si="24"/>
        <v>0</v>
      </c>
      <c r="C229">
        <f t="shared" ca="1" si="25"/>
        <v>0.10363043652553772</v>
      </c>
      <c r="D229">
        <f t="shared" ca="1" si="26"/>
        <v>8.0296778141188394E-2</v>
      </c>
      <c r="E229">
        <f t="shared" ca="1" si="27"/>
        <v>0</v>
      </c>
      <c r="F229">
        <f t="shared" ca="1" si="28"/>
        <v>0</v>
      </c>
      <c r="G229">
        <f t="shared" ca="1" si="22"/>
        <v>0.30216924844799165</v>
      </c>
      <c r="H229">
        <f t="shared" ca="1" si="29"/>
        <v>0.30216924844799165</v>
      </c>
    </row>
    <row r="230" spans="1:8" x14ac:dyDescent="0.3">
      <c r="A230" t="s">
        <v>236</v>
      </c>
      <c r="B230">
        <f t="shared" ca="1" si="24"/>
        <v>1</v>
      </c>
      <c r="C230">
        <f t="shared" ca="1" si="25"/>
        <v>0.21499131895837786</v>
      </c>
      <c r="D230">
        <f t="shared" ca="1" si="26"/>
        <v>4.5169882917489135E-2</v>
      </c>
      <c r="E230">
        <f t="shared" ca="1" si="27"/>
        <v>18</v>
      </c>
      <c r="F230">
        <f t="shared" ca="1" si="28"/>
        <v>23</v>
      </c>
      <c r="G230">
        <f t="shared" ca="1" si="22"/>
        <v>0.8183719985935699</v>
      </c>
      <c r="H230">
        <f t="shared" ca="1" si="29"/>
        <v>47</v>
      </c>
    </row>
    <row r="231" spans="1:8" x14ac:dyDescent="0.3">
      <c r="A231" t="s">
        <v>237</v>
      </c>
      <c r="B231">
        <f t="shared" ca="1" si="24"/>
        <v>1</v>
      </c>
      <c r="C231">
        <f t="shared" ca="1" si="25"/>
        <v>0.71692187644044914</v>
      </c>
      <c r="D231">
        <f t="shared" ca="1" si="26"/>
        <v>0.23604880493247399</v>
      </c>
      <c r="E231">
        <f t="shared" ca="1" si="27"/>
        <v>5</v>
      </c>
      <c r="F231">
        <f t="shared" ca="1" si="28"/>
        <v>12</v>
      </c>
      <c r="G231">
        <f t="shared" ca="1" si="22"/>
        <v>0.73432318968220844</v>
      </c>
      <c r="H231">
        <f t="shared" ca="1" si="29"/>
        <v>63</v>
      </c>
    </row>
    <row r="232" spans="1:8" x14ac:dyDescent="0.3">
      <c r="A232" t="s">
        <v>238</v>
      </c>
      <c r="B232">
        <f t="shared" ca="1" si="24"/>
        <v>0</v>
      </c>
      <c r="C232">
        <f t="shared" ca="1" si="25"/>
        <v>0.14769507680140703</v>
      </c>
      <c r="D232">
        <f t="shared" ca="1" si="26"/>
        <v>6.9653984327177912E-2</v>
      </c>
      <c r="E232">
        <f t="shared" ca="1" si="27"/>
        <v>4</v>
      </c>
      <c r="F232">
        <f t="shared" ca="1" si="28"/>
        <v>6</v>
      </c>
      <c r="G232">
        <f t="shared" ca="1" si="22"/>
        <v>0.92375502729543524</v>
      </c>
      <c r="H232">
        <f t="shared" ca="1" si="29"/>
        <v>85</v>
      </c>
    </row>
    <row r="233" spans="1:8" x14ac:dyDescent="0.3">
      <c r="A233" t="s">
        <v>239</v>
      </c>
      <c r="B233">
        <f t="shared" ca="1" si="24"/>
        <v>0</v>
      </c>
      <c r="C233">
        <f t="shared" ca="1" si="25"/>
        <v>0.28593334475962817</v>
      </c>
      <c r="D233">
        <f t="shared" ca="1" si="26"/>
        <v>6.5056123163116E-2</v>
      </c>
      <c r="E233">
        <f t="shared" ca="1" si="27"/>
        <v>4</v>
      </c>
      <c r="F233">
        <f t="shared" ca="1" si="28"/>
        <v>4</v>
      </c>
      <c r="G233">
        <f t="shared" ca="1" si="22"/>
        <v>0.25041079639246111</v>
      </c>
      <c r="H233">
        <f t="shared" ca="1" si="29"/>
        <v>0.25041079639246111</v>
      </c>
    </row>
    <row r="234" spans="1:8" x14ac:dyDescent="0.3">
      <c r="A234" t="s">
        <v>240</v>
      </c>
      <c r="B234">
        <f t="shared" ca="1" si="24"/>
        <v>0</v>
      </c>
      <c r="C234">
        <f t="shared" ca="1" si="25"/>
        <v>0.13391636275336571</v>
      </c>
      <c r="D234">
        <f t="shared" ca="1" si="26"/>
        <v>6.358316301995634E-2</v>
      </c>
      <c r="E234">
        <f t="shared" ca="1" si="27"/>
        <v>10</v>
      </c>
      <c r="F234">
        <f t="shared" ca="1" si="28"/>
        <v>23</v>
      </c>
      <c r="G234">
        <f t="shared" ca="1" si="22"/>
        <v>0.81654948937726302</v>
      </c>
      <c r="H234">
        <f t="shared" ca="1" si="29"/>
        <v>54</v>
      </c>
    </row>
    <row r="235" spans="1:8" x14ac:dyDescent="0.3">
      <c r="A235" t="s">
        <v>241</v>
      </c>
      <c r="B235">
        <f t="shared" ca="1" si="24"/>
        <v>1</v>
      </c>
      <c r="C235">
        <f t="shared" ca="1" si="25"/>
        <v>0.41587872328749409</v>
      </c>
      <c r="D235">
        <f t="shared" ca="1" si="26"/>
        <v>0.15240544733745243</v>
      </c>
      <c r="E235">
        <f t="shared" ca="1" si="27"/>
        <v>10</v>
      </c>
      <c r="F235">
        <f t="shared" ca="1" si="28"/>
        <v>23</v>
      </c>
      <c r="G235">
        <f t="shared" ca="1" si="22"/>
        <v>4.597898152641644E-2</v>
      </c>
      <c r="H235">
        <f t="shared" ca="1" si="29"/>
        <v>78</v>
      </c>
    </row>
    <row r="236" spans="1:8" x14ac:dyDescent="0.3">
      <c r="A236" t="s">
        <v>242</v>
      </c>
      <c r="B236">
        <f t="shared" ca="1" si="24"/>
        <v>1</v>
      </c>
      <c r="C236">
        <f t="shared" ca="1" si="25"/>
        <v>0.9106316232559506</v>
      </c>
      <c r="D236">
        <f t="shared" ca="1" si="26"/>
        <v>0.16161268542760782</v>
      </c>
      <c r="E236">
        <f t="shared" ca="1" si="27"/>
        <v>1</v>
      </c>
      <c r="F236">
        <f t="shared" ca="1" si="28"/>
        <v>4</v>
      </c>
      <c r="G236">
        <f t="shared" ca="1" si="22"/>
        <v>0.96607823955670247</v>
      </c>
      <c r="H236">
        <f t="shared" ca="1" si="29"/>
        <v>49</v>
      </c>
    </row>
    <row r="237" spans="1:8" x14ac:dyDescent="0.3">
      <c r="A237" t="s">
        <v>243</v>
      </c>
      <c r="B237">
        <f t="shared" ca="1" si="24"/>
        <v>1</v>
      </c>
      <c r="C237">
        <f t="shared" ca="1" si="25"/>
        <v>7.4696241399041408E-2</v>
      </c>
      <c r="D237">
        <f t="shared" ca="1" si="26"/>
        <v>5.8585650149680819E-2</v>
      </c>
      <c r="E237">
        <f t="shared" ca="1" si="27"/>
        <v>12</v>
      </c>
      <c r="F237">
        <f t="shared" ca="1" si="28"/>
        <v>26</v>
      </c>
      <c r="G237">
        <f t="shared" ca="1" si="22"/>
        <v>0.47355472465195869</v>
      </c>
      <c r="H237">
        <f t="shared" ca="1" si="29"/>
        <v>11</v>
      </c>
    </row>
    <row r="238" spans="1:8" x14ac:dyDescent="0.3">
      <c r="A238" t="s">
        <v>244</v>
      </c>
      <c r="B238">
        <f t="shared" ca="1" si="24"/>
        <v>1</v>
      </c>
      <c r="C238">
        <f t="shared" ca="1" si="25"/>
        <v>0.87126002078889075</v>
      </c>
      <c r="D238">
        <f t="shared" ca="1" si="26"/>
        <v>0.59882301692337792</v>
      </c>
      <c r="E238">
        <f t="shared" ca="1" si="27"/>
        <v>0</v>
      </c>
      <c r="F238">
        <f t="shared" ca="1" si="28"/>
        <v>4</v>
      </c>
      <c r="G238">
        <f t="shared" ca="1" si="22"/>
        <v>0.61753145103301355</v>
      </c>
      <c r="H238">
        <f t="shared" ca="1" si="29"/>
        <v>195</v>
      </c>
    </row>
    <row r="239" spans="1:8" x14ac:dyDescent="0.3">
      <c r="A239" t="s">
        <v>245</v>
      </c>
      <c r="B239">
        <f t="shared" ca="1" si="24"/>
        <v>1</v>
      </c>
      <c r="C239">
        <f t="shared" ca="1" si="25"/>
        <v>0.44040575521091918</v>
      </c>
      <c r="D239">
        <f t="shared" ca="1" si="26"/>
        <v>3.9128985605448176E-2</v>
      </c>
      <c r="E239">
        <f t="shared" ca="1" si="27"/>
        <v>3</v>
      </c>
      <c r="F239">
        <f t="shared" ca="1" si="28"/>
        <v>6</v>
      </c>
      <c r="G239">
        <f t="shared" ca="1" si="22"/>
        <v>0.57423631376241946</v>
      </c>
      <c r="H239">
        <f t="shared" ca="1" si="29"/>
        <v>31</v>
      </c>
    </row>
    <row r="240" spans="1:8" x14ac:dyDescent="0.3">
      <c r="A240" t="s">
        <v>246</v>
      </c>
      <c r="B240">
        <f t="shared" ca="1" si="24"/>
        <v>1</v>
      </c>
      <c r="C240">
        <f t="shared" ca="1" si="25"/>
        <v>0.97657372622429384</v>
      </c>
      <c r="D240">
        <f t="shared" ca="1" si="26"/>
        <v>0.71723521457026029</v>
      </c>
      <c r="E240">
        <f t="shared" ca="1" si="27"/>
        <v>8</v>
      </c>
      <c r="F240">
        <f t="shared" ca="1" si="28"/>
        <v>8</v>
      </c>
      <c r="G240">
        <f t="shared" ca="1" si="22"/>
        <v>6.2810928332549865E-2</v>
      </c>
      <c r="H240">
        <f t="shared" ca="1" si="29"/>
        <v>6.2810928332549865E-2</v>
      </c>
    </row>
    <row r="241" spans="1:8" x14ac:dyDescent="0.3">
      <c r="A241" t="s">
        <v>247</v>
      </c>
      <c r="B241">
        <f t="shared" ca="1" si="24"/>
        <v>1</v>
      </c>
      <c r="C241">
        <f t="shared" ca="1" si="25"/>
        <v>0.10560795482344731</v>
      </c>
      <c r="D241">
        <f t="shared" ca="1" si="26"/>
        <v>7.708077226588804E-2</v>
      </c>
      <c r="E241">
        <f t="shared" ca="1" si="27"/>
        <v>15</v>
      </c>
      <c r="F241">
        <f t="shared" ca="1" si="28"/>
        <v>25</v>
      </c>
      <c r="G241">
        <f t="shared" ref="G241:G301" ca="1" si="30" xml:space="preserve"> RAND()</f>
        <v>1.0545433841854801E-2</v>
      </c>
      <c r="H241">
        <f t="shared" ca="1" si="29"/>
        <v>43</v>
      </c>
    </row>
    <row r="242" spans="1:8" x14ac:dyDescent="0.3">
      <c r="A242" t="s">
        <v>248</v>
      </c>
      <c r="B242">
        <f t="shared" ca="1" si="24"/>
        <v>0</v>
      </c>
      <c r="C242">
        <f t="shared" ca="1" si="25"/>
        <v>0.12535852686265181</v>
      </c>
      <c r="D242">
        <f t="shared" ca="1" si="26"/>
        <v>3.4371539930172508E-2</v>
      </c>
      <c r="E242">
        <f t="shared" ca="1" si="27"/>
        <v>10</v>
      </c>
      <c r="F242">
        <f t="shared" ca="1" si="28"/>
        <v>30</v>
      </c>
      <c r="G242">
        <f t="shared" ca="1" si="30"/>
        <v>0.67186653014551512</v>
      </c>
      <c r="H242">
        <f t="shared" ca="1" si="29"/>
        <v>91</v>
      </c>
    </row>
    <row r="243" spans="1:8" x14ac:dyDescent="0.3">
      <c r="A243" t="s">
        <v>249</v>
      </c>
      <c r="B243">
        <f t="shared" ca="1" si="24"/>
        <v>0</v>
      </c>
      <c r="C243">
        <f t="shared" ca="1" si="25"/>
        <v>0.13686498694071136</v>
      </c>
      <c r="D243">
        <f t="shared" ca="1" si="26"/>
        <v>0.12540770441406768</v>
      </c>
      <c r="E243">
        <f t="shared" ca="1" si="27"/>
        <v>0</v>
      </c>
      <c r="F243">
        <f t="shared" ca="1" si="28"/>
        <v>2</v>
      </c>
      <c r="G243">
        <f t="shared" ca="1" si="30"/>
        <v>0.18256383342639704</v>
      </c>
      <c r="H243">
        <f t="shared" ca="1" si="29"/>
        <v>62</v>
      </c>
    </row>
    <row r="244" spans="1:8" x14ac:dyDescent="0.3">
      <c r="A244" t="s">
        <v>250</v>
      </c>
      <c r="B244">
        <f t="shared" ca="1" si="24"/>
        <v>0</v>
      </c>
      <c r="C244">
        <f t="shared" ca="1" si="25"/>
        <v>0.40928175971126846</v>
      </c>
      <c r="D244">
        <f t="shared" ca="1" si="26"/>
        <v>0.2684537650344585</v>
      </c>
      <c r="E244">
        <f t="shared" ca="1" si="27"/>
        <v>12</v>
      </c>
      <c r="F244">
        <f t="shared" ca="1" si="28"/>
        <v>30</v>
      </c>
      <c r="G244">
        <f t="shared" ca="1" si="30"/>
        <v>0.43189483887728464</v>
      </c>
      <c r="H244">
        <f t="shared" ca="1" si="29"/>
        <v>11</v>
      </c>
    </row>
    <row r="245" spans="1:8" x14ac:dyDescent="0.3">
      <c r="A245" t="s">
        <v>251</v>
      </c>
      <c r="B245">
        <f t="shared" ca="1" si="24"/>
        <v>0</v>
      </c>
      <c r="C245">
        <f t="shared" ca="1" si="25"/>
        <v>7.7640927798363624E-2</v>
      </c>
      <c r="D245">
        <f t="shared" ca="1" si="26"/>
        <v>4.7675201006170684E-3</v>
      </c>
      <c r="E245">
        <f t="shared" ca="1" si="27"/>
        <v>0</v>
      </c>
      <c r="F245">
        <f t="shared" ca="1" si="28"/>
        <v>10</v>
      </c>
      <c r="G245">
        <f t="shared" ca="1" si="30"/>
        <v>0.96404899053442994</v>
      </c>
      <c r="H245">
        <f t="shared" ca="1" si="29"/>
        <v>257</v>
      </c>
    </row>
    <row r="246" spans="1:8" x14ac:dyDescent="0.3">
      <c r="A246" t="s">
        <v>252</v>
      </c>
      <c r="B246">
        <f t="shared" ca="1" si="24"/>
        <v>1</v>
      </c>
      <c r="C246">
        <f t="shared" ca="1" si="25"/>
        <v>0.76487723154551568</v>
      </c>
      <c r="D246">
        <f t="shared" ca="1" si="26"/>
        <v>0.209224019551149</v>
      </c>
      <c r="E246">
        <f t="shared" ca="1" si="27"/>
        <v>0</v>
      </c>
      <c r="F246">
        <f t="shared" ca="1" si="28"/>
        <v>0</v>
      </c>
      <c r="G246">
        <f t="shared" ca="1" si="30"/>
        <v>0.27711622912683043</v>
      </c>
      <c r="H246">
        <f t="shared" ca="1" si="29"/>
        <v>0.27711622912683043</v>
      </c>
    </row>
    <row r="247" spans="1:8" x14ac:dyDescent="0.3">
      <c r="A247" t="s">
        <v>253</v>
      </c>
      <c r="B247">
        <f t="shared" ca="1" si="24"/>
        <v>1</v>
      </c>
      <c r="C247">
        <f t="shared" ca="1" si="25"/>
        <v>0.40609301542085918</v>
      </c>
      <c r="D247">
        <f t="shared" ca="1" si="26"/>
        <v>0.27687713434104394</v>
      </c>
      <c r="E247">
        <f t="shared" ca="1" si="27"/>
        <v>23</v>
      </c>
      <c r="F247">
        <f t="shared" ca="1" si="28"/>
        <v>26</v>
      </c>
      <c r="G247">
        <f t="shared" ca="1" si="30"/>
        <v>0.49548757433753199</v>
      </c>
      <c r="H247">
        <f t="shared" ca="1" si="29"/>
        <v>84</v>
      </c>
    </row>
    <row r="248" spans="1:8" x14ac:dyDescent="0.3">
      <c r="A248" t="s">
        <v>254</v>
      </c>
      <c r="B248">
        <f t="shared" ca="1" si="24"/>
        <v>0</v>
      </c>
      <c r="C248">
        <f t="shared" ca="1" si="25"/>
        <v>0.94717747660765705</v>
      </c>
      <c r="D248">
        <f t="shared" ca="1" si="26"/>
        <v>0.5068541932134154</v>
      </c>
      <c r="E248">
        <f t="shared" ca="1" si="27"/>
        <v>18</v>
      </c>
      <c r="F248">
        <f t="shared" ca="1" si="28"/>
        <v>26</v>
      </c>
      <c r="G248">
        <f t="shared" ca="1" si="30"/>
        <v>0.72265639422809358</v>
      </c>
      <c r="H248">
        <f t="shared" ca="1" si="29"/>
        <v>52</v>
      </c>
    </row>
    <row r="249" spans="1:8" x14ac:dyDescent="0.3">
      <c r="A249" t="s">
        <v>255</v>
      </c>
      <c r="B249">
        <f t="shared" ca="1" si="24"/>
        <v>0</v>
      </c>
      <c r="C249">
        <f t="shared" ca="1" si="25"/>
        <v>0.59602814946030136</v>
      </c>
      <c r="D249">
        <f t="shared" ca="1" si="26"/>
        <v>0.4134946087406286</v>
      </c>
      <c r="E249">
        <f t="shared" ca="1" si="27"/>
        <v>3</v>
      </c>
      <c r="F249">
        <f t="shared" ca="1" si="28"/>
        <v>7</v>
      </c>
      <c r="G249">
        <f t="shared" ca="1" si="30"/>
        <v>0.44743296610074279</v>
      </c>
      <c r="H249">
        <f t="shared" ca="1" si="29"/>
        <v>57</v>
      </c>
    </row>
    <row r="250" spans="1:8" x14ac:dyDescent="0.3">
      <c r="A250" t="s">
        <v>256</v>
      </c>
      <c r="B250">
        <f t="shared" ca="1" si="24"/>
        <v>1</v>
      </c>
      <c r="C250">
        <f t="shared" ca="1" si="25"/>
        <v>0.9227863518860685</v>
      </c>
      <c r="D250">
        <f t="shared" ca="1" si="26"/>
        <v>0.141428774117311</v>
      </c>
      <c r="E250">
        <f t="shared" ca="1" si="27"/>
        <v>9</v>
      </c>
      <c r="F250">
        <f t="shared" ca="1" si="28"/>
        <v>16</v>
      </c>
      <c r="G250">
        <f t="shared" ca="1" si="30"/>
        <v>0.16574376958708326</v>
      </c>
      <c r="H250">
        <f t="shared" ca="1" si="29"/>
        <v>70</v>
      </c>
    </row>
    <row r="251" spans="1:8" x14ac:dyDescent="0.3">
      <c r="A251" t="s">
        <v>257</v>
      </c>
      <c r="B251">
        <f t="shared" ca="1" si="24"/>
        <v>0</v>
      </c>
      <c r="C251">
        <f t="shared" ca="1" si="25"/>
        <v>0.10322722143378837</v>
      </c>
      <c r="D251">
        <f t="shared" ca="1" si="26"/>
        <v>1.6111303768127493E-3</v>
      </c>
      <c r="E251">
        <f t="shared" ca="1" si="27"/>
        <v>3</v>
      </c>
      <c r="F251">
        <f t="shared" ca="1" si="28"/>
        <v>10</v>
      </c>
      <c r="G251">
        <f t="shared" ca="1" si="30"/>
        <v>0.58234979163074174</v>
      </c>
      <c r="H251">
        <f t="shared" ca="1" si="29"/>
        <v>63</v>
      </c>
    </row>
    <row r="252" spans="1:8" x14ac:dyDescent="0.3">
      <c r="A252" t="s">
        <v>258</v>
      </c>
      <c r="B252">
        <f t="shared" ca="1" si="24"/>
        <v>1</v>
      </c>
      <c r="C252">
        <f t="shared" ca="1" si="25"/>
        <v>0.96590713254636573</v>
      </c>
      <c r="D252">
        <f t="shared" ca="1" si="26"/>
        <v>0.8118124269362812</v>
      </c>
      <c r="E252">
        <f t="shared" ca="1" si="27"/>
        <v>8</v>
      </c>
      <c r="F252">
        <f t="shared" ca="1" si="28"/>
        <v>10</v>
      </c>
      <c r="G252">
        <f t="shared" ca="1" si="30"/>
        <v>0.36375433759421627</v>
      </c>
      <c r="H252">
        <f t="shared" ca="1" si="29"/>
        <v>65</v>
      </c>
    </row>
    <row r="253" spans="1:8" x14ac:dyDescent="0.3">
      <c r="A253" t="s">
        <v>259</v>
      </c>
      <c r="B253">
        <f t="shared" ca="1" si="24"/>
        <v>0</v>
      </c>
      <c r="C253">
        <f t="shared" ca="1" si="25"/>
        <v>0.6136981572150173</v>
      </c>
      <c r="D253">
        <f t="shared" ca="1" si="26"/>
        <v>0.46922873974458956</v>
      </c>
      <c r="E253">
        <f t="shared" ca="1" si="27"/>
        <v>6</v>
      </c>
      <c r="F253">
        <f t="shared" ca="1" si="28"/>
        <v>12</v>
      </c>
      <c r="G253">
        <f t="shared" ca="1" si="30"/>
        <v>0.19029293062668551</v>
      </c>
      <c r="H253">
        <f t="shared" ca="1" si="29"/>
        <v>95</v>
      </c>
    </row>
    <row r="254" spans="1:8" x14ac:dyDescent="0.3">
      <c r="A254" t="s">
        <v>260</v>
      </c>
      <c r="B254">
        <f t="shared" ca="1" si="24"/>
        <v>1</v>
      </c>
      <c r="C254">
        <f t="shared" ca="1" si="25"/>
        <v>0.89880288406682862</v>
      </c>
      <c r="D254">
        <f t="shared" ca="1" si="26"/>
        <v>0.60597778435268801</v>
      </c>
      <c r="E254">
        <f t="shared" ca="1" si="27"/>
        <v>12</v>
      </c>
      <c r="F254">
        <f t="shared" ca="1" si="28"/>
        <v>16</v>
      </c>
      <c r="G254">
        <f t="shared" ca="1" si="30"/>
        <v>0.69677097498421092</v>
      </c>
      <c r="H254">
        <f t="shared" ca="1" si="29"/>
        <v>39</v>
      </c>
    </row>
    <row r="255" spans="1:8" x14ac:dyDescent="0.3">
      <c r="A255" t="s">
        <v>261</v>
      </c>
      <c r="B255">
        <f t="shared" ca="1" si="24"/>
        <v>0</v>
      </c>
      <c r="C255">
        <f t="shared" ca="1" si="25"/>
        <v>0.37803071898322294</v>
      </c>
      <c r="D255">
        <f t="shared" ca="1" si="26"/>
        <v>0.22597042750827892</v>
      </c>
      <c r="E255">
        <f t="shared" ca="1" si="27"/>
        <v>1</v>
      </c>
      <c r="F255">
        <f t="shared" ca="1" si="28"/>
        <v>1</v>
      </c>
      <c r="G255">
        <f t="shared" ca="1" si="30"/>
        <v>0.68895143928223668</v>
      </c>
      <c r="H255">
        <f t="shared" ca="1" si="29"/>
        <v>0.68895143928223668</v>
      </c>
    </row>
    <row r="256" spans="1:8" x14ac:dyDescent="0.3">
      <c r="A256" t="s">
        <v>262</v>
      </c>
      <c r="B256">
        <f t="shared" ca="1" si="24"/>
        <v>1</v>
      </c>
      <c r="C256">
        <f t="shared" ca="1" si="25"/>
        <v>0.73978043147729511</v>
      </c>
      <c r="D256">
        <f t="shared" ca="1" si="26"/>
        <v>0.63114408021484392</v>
      </c>
      <c r="E256">
        <f t="shared" ca="1" si="27"/>
        <v>0</v>
      </c>
      <c r="F256">
        <f t="shared" ca="1" si="28"/>
        <v>2</v>
      </c>
      <c r="G256">
        <f t="shared" ca="1" si="30"/>
        <v>0.27648350507773123</v>
      </c>
      <c r="H256">
        <f t="shared" ca="1" si="29"/>
        <v>682</v>
      </c>
    </row>
    <row r="257" spans="1:8" x14ac:dyDescent="0.3">
      <c r="A257" t="s">
        <v>263</v>
      </c>
      <c r="B257">
        <f t="shared" ca="1" si="24"/>
        <v>0</v>
      </c>
      <c r="C257">
        <f t="shared" ca="1" si="25"/>
        <v>0.13713306551934867</v>
      </c>
      <c r="D257">
        <f t="shared" ca="1" si="26"/>
        <v>5.5603095575207089E-2</v>
      </c>
      <c r="E257">
        <f t="shared" ca="1" si="27"/>
        <v>5</v>
      </c>
      <c r="F257">
        <f t="shared" ca="1" si="28"/>
        <v>30</v>
      </c>
      <c r="G257">
        <f t="shared" ca="1" si="30"/>
        <v>0.94790935030547785</v>
      </c>
      <c r="H257">
        <f t="shared" ca="1" si="29"/>
        <v>9</v>
      </c>
    </row>
    <row r="258" spans="1:8" x14ac:dyDescent="0.3">
      <c r="A258" t="s">
        <v>264</v>
      </c>
      <c r="B258">
        <f t="shared" ca="1" si="24"/>
        <v>0</v>
      </c>
      <c r="C258">
        <f t="shared" ca="1" si="25"/>
        <v>0.88018438249611619</v>
      </c>
      <c r="D258">
        <f t="shared" ca="1" si="26"/>
        <v>0.20474873404996966</v>
      </c>
      <c r="E258">
        <f t="shared" ca="1" si="27"/>
        <v>0</v>
      </c>
      <c r="F258">
        <f t="shared" ca="1" si="28"/>
        <v>4</v>
      </c>
      <c r="G258">
        <f t="shared" ca="1" si="30"/>
        <v>0.98310670767203756</v>
      </c>
      <c r="H258">
        <f t="shared" ca="1" si="29"/>
        <v>788</v>
      </c>
    </row>
    <row r="259" spans="1:8" x14ac:dyDescent="0.3">
      <c r="A259" t="s">
        <v>265</v>
      </c>
      <c r="B259">
        <f t="shared" ref="B259:B301" ca="1" si="31">RANDBETWEEN(0, 1)</f>
        <v>1</v>
      </c>
      <c r="C259">
        <f t="shared" ref="C259:C278" ca="1" si="32">RAND()</f>
        <v>0.48706282435651338</v>
      </c>
      <c r="D259">
        <f t="shared" ref="D259:D301" ca="1" si="33">RAND() * C259</f>
        <v>0.15212545845424341</v>
      </c>
      <c r="E259">
        <f t="shared" ref="E259:E301" ca="1" si="34">RANDBETWEEN(0, F259)</f>
        <v>18</v>
      </c>
      <c r="F259">
        <f t="shared" ref="F259:F301" ca="1" si="35">RANDBETWEEN(0, 30)</f>
        <v>23</v>
      </c>
      <c r="G259">
        <f t="shared" ca="1" si="30"/>
        <v>0.97774655828048096</v>
      </c>
      <c r="H259">
        <f t="shared" ref="H259:H301" ca="1" si="36">IF(OR(AND(E259=0,F259=0),E259=F259),G259,IF(E259=0,RANDBETWEEN(G259,1000),RANDBETWEEN(G259,100)))</f>
        <v>95</v>
      </c>
    </row>
    <row r="260" spans="1:8" x14ac:dyDescent="0.3">
      <c r="A260" t="s">
        <v>266</v>
      </c>
      <c r="B260">
        <f t="shared" ca="1" si="31"/>
        <v>0</v>
      </c>
      <c r="C260">
        <f t="shared" ca="1" si="32"/>
        <v>4.4867280714246616E-2</v>
      </c>
      <c r="D260">
        <f t="shared" ca="1" si="33"/>
        <v>1.8171383718365824E-2</v>
      </c>
      <c r="E260">
        <f t="shared" ca="1" si="34"/>
        <v>17</v>
      </c>
      <c r="F260">
        <f t="shared" ca="1" si="35"/>
        <v>19</v>
      </c>
      <c r="G260">
        <f t="shared" ca="1" si="30"/>
        <v>0.95436840072364848</v>
      </c>
      <c r="H260">
        <f t="shared" ca="1" si="36"/>
        <v>60</v>
      </c>
    </row>
    <row r="261" spans="1:8" x14ac:dyDescent="0.3">
      <c r="A261" t="s">
        <v>267</v>
      </c>
      <c r="B261">
        <f t="shared" ca="1" si="31"/>
        <v>0</v>
      </c>
      <c r="C261">
        <f t="shared" ca="1" si="32"/>
        <v>0.35582777415167532</v>
      </c>
      <c r="D261">
        <f t="shared" ca="1" si="33"/>
        <v>0.31200692439277061</v>
      </c>
      <c r="E261">
        <f t="shared" ca="1" si="34"/>
        <v>0</v>
      </c>
      <c r="F261">
        <f t="shared" ca="1" si="35"/>
        <v>16</v>
      </c>
      <c r="G261">
        <f t="shared" ca="1" si="30"/>
        <v>0.58515038062070401</v>
      </c>
      <c r="H261">
        <f t="shared" ca="1" si="36"/>
        <v>21</v>
      </c>
    </row>
    <row r="262" spans="1:8" x14ac:dyDescent="0.3">
      <c r="A262" t="s">
        <v>268</v>
      </c>
      <c r="B262">
        <f t="shared" ca="1" si="31"/>
        <v>0</v>
      </c>
      <c r="C262">
        <f t="shared" ca="1" si="32"/>
        <v>0.71885985215789716</v>
      </c>
      <c r="D262">
        <f t="shared" ca="1" si="33"/>
        <v>0.1940169404297421</v>
      </c>
      <c r="E262">
        <f t="shared" ca="1" si="34"/>
        <v>8</v>
      </c>
      <c r="F262">
        <f t="shared" ca="1" si="35"/>
        <v>14</v>
      </c>
      <c r="G262">
        <f t="shared" ca="1" si="30"/>
        <v>0.87930622350924315</v>
      </c>
      <c r="H262">
        <f t="shared" ca="1" si="36"/>
        <v>11</v>
      </c>
    </row>
    <row r="263" spans="1:8" x14ac:dyDescent="0.3">
      <c r="A263" t="s">
        <v>269</v>
      </c>
      <c r="B263">
        <f t="shared" ca="1" si="31"/>
        <v>1</v>
      </c>
      <c r="C263">
        <f t="shared" ca="1" si="32"/>
        <v>0.28949439529578758</v>
      </c>
      <c r="D263">
        <f t="shared" ca="1" si="33"/>
        <v>0.18356592273607999</v>
      </c>
      <c r="E263">
        <f t="shared" ca="1" si="34"/>
        <v>4</v>
      </c>
      <c r="F263">
        <f t="shared" ca="1" si="35"/>
        <v>18</v>
      </c>
      <c r="G263">
        <f t="shared" ca="1" si="30"/>
        <v>0.56224948125864438</v>
      </c>
      <c r="H263">
        <f t="shared" ca="1" si="36"/>
        <v>83</v>
      </c>
    </row>
    <row r="264" spans="1:8" x14ac:dyDescent="0.3">
      <c r="A264" t="s">
        <v>270</v>
      </c>
      <c r="B264">
        <f t="shared" ca="1" si="31"/>
        <v>0</v>
      </c>
      <c r="C264">
        <f t="shared" ca="1" si="32"/>
        <v>0.15153069748862302</v>
      </c>
      <c r="D264">
        <f t="shared" ca="1" si="33"/>
        <v>4.2599625615344555E-2</v>
      </c>
      <c r="E264">
        <f t="shared" ca="1" si="34"/>
        <v>12</v>
      </c>
      <c r="F264">
        <f t="shared" ca="1" si="35"/>
        <v>23</v>
      </c>
      <c r="G264">
        <f t="shared" ca="1" si="30"/>
        <v>3.570419623282084E-2</v>
      </c>
      <c r="H264">
        <f t="shared" ca="1" si="36"/>
        <v>35</v>
      </c>
    </row>
    <row r="265" spans="1:8" x14ac:dyDescent="0.3">
      <c r="A265" t="s">
        <v>271</v>
      </c>
      <c r="B265">
        <f t="shared" ca="1" si="31"/>
        <v>0</v>
      </c>
      <c r="C265">
        <f t="shared" ca="1" si="32"/>
        <v>0.95175621691269652</v>
      </c>
      <c r="D265">
        <f t="shared" ca="1" si="33"/>
        <v>0.76247090662149031</v>
      </c>
      <c r="E265">
        <f t="shared" ca="1" si="34"/>
        <v>9</v>
      </c>
      <c r="F265">
        <f t="shared" ca="1" si="35"/>
        <v>25</v>
      </c>
      <c r="G265">
        <f t="shared" ca="1" si="30"/>
        <v>0.22152986460141444</v>
      </c>
      <c r="H265">
        <f t="shared" ca="1" si="36"/>
        <v>39</v>
      </c>
    </row>
    <row r="266" spans="1:8" x14ac:dyDescent="0.3">
      <c r="A266" t="s">
        <v>272</v>
      </c>
      <c r="B266">
        <f t="shared" ca="1" si="31"/>
        <v>0</v>
      </c>
      <c r="C266">
        <f t="shared" ca="1" si="32"/>
        <v>3.929398101774606E-2</v>
      </c>
      <c r="D266">
        <f t="shared" ca="1" si="33"/>
        <v>1.6906113056834596E-2</v>
      </c>
      <c r="E266">
        <f t="shared" ca="1" si="34"/>
        <v>4</v>
      </c>
      <c r="F266">
        <f t="shared" ca="1" si="35"/>
        <v>12</v>
      </c>
      <c r="G266">
        <f t="shared" ca="1" si="30"/>
        <v>0.14962797543346651</v>
      </c>
      <c r="H266">
        <f t="shared" ca="1" si="36"/>
        <v>27</v>
      </c>
    </row>
    <row r="267" spans="1:8" x14ac:dyDescent="0.3">
      <c r="A267" t="s">
        <v>273</v>
      </c>
      <c r="B267">
        <f t="shared" ca="1" si="31"/>
        <v>1</v>
      </c>
      <c r="C267">
        <f t="shared" ca="1" si="32"/>
        <v>0.46959517967307662</v>
      </c>
      <c r="D267">
        <f t="shared" ca="1" si="33"/>
        <v>7.4959119957005091E-2</v>
      </c>
      <c r="E267">
        <f t="shared" ca="1" si="34"/>
        <v>13</v>
      </c>
      <c r="F267">
        <f t="shared" ca="1" si="35"/>
        <v>16</v>
      </c>
      <c r="G267">
        <f t="shared" ca="1" si="30"/>
        <v>0.19046539738992219</v>
      </c>
      <c r="H267">
        <f t="shared" ca="1" si="36"/>
        <v>83</v>
      </c>
    </row>
    <row r="268" spans="1:8" x14ac:dyDescent="0.3">
      <c r="A268" t="s">
        <v>274</v>
      </c>
      <c r="B268">
        <f t="shared" ca="1" si="31"/>
        <v>0</v>
      </c>
      <c r="C268">
        <f t="shared" ca="1" si="32"/>
        <v>0.5674341842749554</v>
      </c>
      <c r="D268">
        <f t="shared" ca="1" si="33"/>
        <v>0.49811211656054377</v>
      </c>
      <c r="E268">
        <f t="shared" ca="1" si="34"/>
        <v>18</v>
      </c>
      <c r="F268">
        <f t="shared" ca="1" si="35"/>
        <v>22</v>
      </c>
      <c r="G268">
        <f t="shared" ca="1" si="30"/>
        <v>0.96307848935486329</v>
      </c>
      <c r="H268">
        <f t="shared" ca="1" si="36"/>
        <v>54</v>
      </c>
    </row>
    <row r="269" spans="1:8" x14ac:dyDescent="0.3">
      <c r="A269" t="s">
        <v>275</v>
      </c>
      <c r="B269">
        <f t="shared" ca="1" si="31"/>
        <v>1</v>
      </c>
      <c r="C269">
        <f t="shared" ca="1" si="32"/>
        <v>0.96098810991254302</v>
      </c>
      <c r="D269">
        <f t="shared" ca="1" si="33"/>
        <v>0.87349765717107031</v>
      </c>
      <c r="E269">
        <f t="shared" ca="1" si="34"/>
        <v>15</v>
      </c>
      <c r="F269">
        <f t="shared" ca="1" si="35"/>
        <v>17</v>
      </c>
      <c r="G269">
        <f t="shared" ca="1" si="30"/>
        <v>0.42773950369816127</v>
      </c>
      <c r="H269">
        <f t="shared" ca="1" si="36"/>
        <v>21</v>
      </c>
    </row>
    <row r="270" spans="1:8" x14ac:dyDescent="0.3">
      <c r="A270" t="s">
        <v>276</v>
      </c>
      <c r="B270">
        <f t="shared" ca="1" si="31"/>
        <v>0</v>
      </c>
      <c r="C270">
        <f t="shared" ca="1" si="32"/>
        <v>0.47686352218513373</v>
      </c>
      <c r="D270">
        <f t="shared" ca="1" si="33"/>
        <v>0.23947288303215425</v>
      </c>
      <c r="E270">
        <f t="shared" ca="1" si="34"/>
        <v>5</v>
      </c>
      <c r="F270">
        <f t="shared" ca="1" si="35"/>
        <v>15</v>
      </c>
      <c r="G270">
        <f t="shared" ca="1" si="30"/>
        <v>0.49806438136329301</v>
      </c>
      <c r="H270">
        <f t="shared" ca="1" si="36"/>
        <v>67</v>
      </c>
    </row>
    <row r="271" spans="1:8" x14ac:dyDescent="0.3">
      <c r="A271" t="s">
        <v>277</v>
      </c>
      <c r="B271">
        <f t="shared" ca="1" si="31"/>
        <v>1</v>
      </c>
      <c r="C271">
        <f t="shared" ca="1" si="32"/>
        <v>6.0835136778512156E-2</v>
      </c>
      <c r="D271">
        <f t="shared" ca="1" si="33"/>
        <v>8.5293917028092629E-3</v>
      </c>
      <c r="E271">
        <f t="shared" ca="1" si="34"/>
        <v>5</v>
      </c>
      <c r="F271">
        <f t="shared" ca="1" si="35"/>
        <v>13</v>
      </c>
      <c r="G271">
        <f t="shared" ca="1" si="30"/>
        <v>0.33437166125441187</v>
      </c>
      <c r="H271">
        <f t="shared" ca="1" si="36"/>
        <v>34</v>
      </c>
    </row>
    <row r="272" spans="1:8" x14ac:dyDescent="0.3">
      <c r="A272" t="s">
        <v>278</v>
      </c>
      <c r="B272">
        <f t="shared" ca="1" si="31"/>
        <v>1</v>
      </c>
      <c r="C272">
        <f t="shared" ca="1" si="32"/>
        <v>0.34591698413035155</v>
      </c>
      <c r="D272">
        <f t="shared" ca="1" si="33"/>
        <v>4.1703419633151544E-2</v>
      </c>
      <c r="E272">
        <f t="shared" ca="1" si="34"/>
        <v>16</v>
      </c>
      <c r="F272">
        <f t="shared" ca="1" si="35"/>
        <v>23</v>
      </c>
      <c r="G272">
        <f t="shared" ca="1" si="30"/>
        <v>0.64401759338924525</v>
      </c>
      <c r="H272">
        <f t="shared" ca="1" si="36"/>
        <v>96</v>
      </c>
    </row>
    <row r="273" spans="1:8" x14ac:dyDescent="0.3">
      <c r="A273" t="s">
        <v>279</v>
      </c>
      <c r="B273">
        <f t="shared" ca="1" si="31"/>
        <v>1</v>
      </c>
      <c r="C273">
        <f t="shared" ca="1" si="32"/>
        <v>0.31634293261364199</v>
      </c>
      <c r="D273">
        <f t="shared" ca="1" si="33"/>
        <v>0.1132189700318456</v>
      </c>
      <c r="E273">
        <f t="shared" ca="1" si="34"/>
        <v>12</v>
      </c>
      <c r="F273">
        <f t="shared" ca="1" si="35"/>
        <v>12</v>
      </c>
      <c r="G273">
        <f t="shared" ca="1" si="30"/>
        <v>0.82129424492677316</v>
      </c>
      <c r="H273">
        <f t="shared" ca="1" si="36"/>
        <v>0.82129424492677316</v>
      </c>
    </row>
    <row r="274" spans="1:8" x14ac:dyDescent="0.3">
      <c r="A274" t="s">
        <v>280</v>
      </c>
      <c r="B274">
        <f t="shared" ca="1" si="31"/>
        <v>0</v>
      </c>
      <c r="C274">
        <f t="shared" ca="1" si="32"/>
        <v>0.93809832146550498</v>
      </c>
      <c r="D274">
        <f t="shared" ca="1" si="33"/>
        <v>0.67859879350649599</v>
      </c>
      <c r="E274">
        <f t="shared" ca="1" si="34"/>
        <v>11</v>
      </c>
      <c r="F274">
        <f t="shared" ca="1" si="35"/>
        <v>15</v>
      </c>
      <c r="G274">
        <f t="shared" ca="1" si="30"/>
        <v>8.5931202380661986E-2</v>
      </c>
      <c r="H274">
        <f t="shared" ca="1" si="36"/>
        <v>51</v>
      </c>
    </row>
    <row r="275" spans="1:8" x14ac:dyDescent="0.3">
      <c r="A275" t="s">
        <v>281</v>
      </c>
      <c r="B275">
        <f t="shared" ca="1" si="31"/>
        <v>1</v>
      </c>
      <c r="C275">
        <f t="shared" ca="1" si="32"/>
        <v>0.14573408240261521</v>
      </c>
      <c r="D275">
        <f t="shared" ca="1" si="33"/>
        <v>0.11355762673085557</v>
      </c>
      <c r="E275">
        <f t="shared" ca="1" si="34"/>
        <v>0</v>
      </c>
      <c r="F275">
        <f t="shared" ca="1" si="35"/>
        <v>16</v>
      </c>
      <c r="G275">
        <f t="shared" ca="1" si="30"/>
        <v>0.83489485270409924</v>
      </c>
      <c r="H275">
        <f t="shared" ca="1" si="36"/>
        <v>649</v>
      </c>
    </row>
    <row r="276" spans="1:8" x14ac:dyDescent="0.3">
      <c r="A276" t="s">
        <v>282</v>
      </c>
      <c r="B276">
        <f t="shared" ca="1" si="31"/>
        <v>0</v>
      </c>
      <c r="C276">
        <f t="shared" ca="1" si="32"/>
        <v>0.20071245440336971</v>
      </c>
      <c r="D276">
        <f t="shared" ca="1" si="33"/>
        <v>9.7806482725416463E-2</v>
      </c>
      <c r="E276">
        <f t="shared" ca="1" si="34"/>
        <v>4</v>
      </c>
      <c r="F276">
        <f t="shared" ca="1" si="35"/>
        <v>13</v>
      </c>
      <c r="G276">
        <f t="shared" ca="1" si="30"/>
        <v>0.42705286726645264</v>
      </c>
      <c r="H276">
        <f t="shared" ca="1" si="36"/>
        <v>76</v>
      </c>
    </row>
    <row r="277" spans="1:8" x14ac:dyDescent="0.3">
      <c r="A277" t="s">
        <v>283</v>
      </c>
      <c r="B277">
        <f t="shared" ca="1" si="31"/>
        <v>1</v>
      </c>
      <c r="C277">
        <f t="shared" ca="1" si="32"/>
        <v>0.2091188523258587</v>
      </c>
      <c r="D277">
        <f t="shared" ca="1" si="33"/>
        <v>0.1762052979942047</v>
      </c>
      <c r="E277">
        <f t="shared" ca="1" si="34"/>
        <v>16</v>
      </c>
      <c r="F277">
        <f t="shared" ca="1" si="35"/>
        <v>25</v>
      </c>
      <c r="G277">
        <f t="shared" ca="1" si="30"/>
        <v>3.1118277110874004E-2</v>
      </c>
      <c r="H277">
        <f t="shared" ca="1" si="36"/>
        <v>34</v>
      </c>
    </row>
    <row r="278" spans="1:8" x14ac:dyDescent="0.3">
      <c r="A278" t="s">
        <v>284</v>
      </c>
      <c r="B278">
        <f t="shared" ca="1" si="31"/>
        <v>0</v>
      </c>
      <c r="C278">
        <f t="shared" ca="1" si="32"/>
        <v>0.15226493879236158</v>
      </c>
      <c r="D278">
        <f t="shared" ca="1" si="33"/>
        <v>2.7324700879084642E-2</v>
      </c>
      <c r="E278">
        <f t="shared" ca="1" si="34"/>
        <v>21</v>
      </c>
      <c r="F278">
        <f t="shared" ca="1" si="35"/>
        <v>21</v>
      </c>
      <c r="G278">
        <f t="shared" ca="1" si="30"/>
        <v>0.69211959183679927</v>
      </c>
      <c r="H278">
        <f t="shared" ca="1" si="36"/>
        <v>0.69211959183679927</v>
      </c>
    </row>
    <row r="279" spans="1:8" x14ac:dyDescent="0.3">
      <c r="A279" t="s">
        <v>285</v>
      </c>
      <c r="B279">
        <f t="shared" ca="1" si="31"/>
        <v>0</v>
      </c>
      <c r="C279">
        <f t="shared" ref="C245:C308" ca="1" si="37">RAND() / 1000</f>
        <v>1.6465218884573751E-5</v>
      </c>
      <c r="D279">
        <f t="shared" ca="1" si="33"/>
        <v>4.2752890325562122E-6</v>
      </c>
      <c r="E279">
        <f t="shared" ca="1" si="34"/>
        <v>24</v>
      </c>
      <c r="F279">
        <f t="shared" ca="1" si="35"/>
        <v>28</v>
      </c>
      <c r="G279">
        <f t="shared" ca="1" si="30"/>
        <v>0.77290671842236369</v>
      </c>
      <c r="H279">
        <f t="shared" ca="1" si="36"/>
        <v>50</v>
      </c>
    </row>
    <row r="280" spans="1:8" x14ac:dyDescent="0.3">
      <c r="A280" t="s">
        <v>286</v>
      </c>
      <c r="B280">
        <f t="shared" ca="1" si="31"/>
        <v>0</v>
      </c>
      <c r="C280">
        <f t="shared" ca="1" si="37"/>
        <v>4.407286309134649E-4</v>
      </c>
      <c r="D280">
        <f t="shared" ca="1" si="33"/>
        <v>4.0873503061938666E-4</v>
      </c>
      <c r="E280">
        <f t="shared" ca="1" si="34"/>
        <v>12</v>
      </c>
      <c r="F280">
        <f t="shared" ca="1" si="35"/>
        <v>21</v>
      </c>
      <c r="G280">
        <f t="shared" ca="1" si="30"/>
        <v>0.77674857250690188</v>
      </c>
      <c r="H280">
        <f t="shared" ca="1" si="36"/>
        <v>71</v>
      </c>
    </row>
    <row r="281" spans="1:8" x14ac:dyDescent="0.3">
      <c r="A281" t="s">
        <v>287</v>
      </c>
      <c r="B281">
        <f t="shared" ca="1" si="31"/>
        <v>1</v>
      </c>
      <c r="C281">
        <f t="shared" ca="1" si="37"/>
        <v>9.4438256098262441E-4</v>
      </c>
      <c r="D281">
        <f t="shared" ca="1" si="33"/>
        <v>4.6521503298335281E-4</v>
      </c>
      <c r="E281">
        <f t="shared" ca="1" si="34"/>
        <v>14</v>
      </c>
      <c r="F281">
        <f t="shared" ca="1" si="35"/>
        <v>19</v>
      </c>
      <c r="G281">
        <f t="shared" ca="1" si="30"/>
        <v>0.74373282561477194</v>
      </c>
      <c r="H281">
        <f t="shared" ca="1" si="36"/>
        <v>30</v>
      </c>
    </row>
    <row r="282" spans="1:8" x14ac:dyDescent="0.3">
      <c r="A282" t="s">
        <v>288</v>
      </c>
      <c r="B282">
        <f t="shared" ca="1" si="31"/>
        <v>0</v>
      </c>
      <c r="C282">
        <f ca="1">RAND() / 100</f>
        <v>2.8438587825230523E-3</v>
      </c>
      <c r="D282">
        <f t="shared" ca="1" si="33"/>
        <v>5.8564518281488506E-4</v>
      </c>
      <c r="E282">
        <f t="shared" ca="1" si="34"/>
        <v>6</v>
      </c>
      <c r="F282">
        <f t="shared" ca="1" si="35"/>
        <v>29</v>
      </c>
      <c r="G282">
        <f t="shared" ca="1" si="30"/>
        <v>0.69315540769692541</v>
      </c>
      <c r="H282">
        <f t="shared" ca="1" si="36"/>
        <v>13</v>
      </c>
    </row>
    <row r="283" spans="1:8" x14ac:dyDescent="0.3">
      <c r="A283" t="s">
        <v>289</v>
      </c>
      <c r="B283">
        <f t="shared" ca="1" si="31"/>
        <v>1</v>
      </c>
      <c r="C283">
        <f t="shared" ca="1" si="37"/>
        <v>7.3947181775807838E-4</v>
      </c>
      <c r="D283">
        <f t="shared" ca="1" si="33"/>
        <v>6.2979812520678883E-4</v>
      </c>
      <c r="E283">
        <f t="shared" ca="1" si="34"/>
        <v>4</v>
      </c>
      <c r="F283">
        <f t="shared" ca="1" si="35"/>
        <v>10</v>
      </c>
      <c r="G283">
        <f t="shared" ca="1" si="30"/>
        <v>0.33664473703470832</v>
      </c>
      <c r="H283">
        <f t="shared" ca="1" si="36"/>
        <v>73</v>
      </c>
    </row>
    <row r="284" spans="1:8" x14ac:dyDescent="0.3">
      <c r="A284" t="s">
        <v>290</v>
      </c>
      <c r="B284">
        <f t="shared" ca="1" si="31"/>
        <v>0</v>
      </c>
      <c r="C284">
        <f ca="1">RAND()  * 2</f>
        <v>1.3159172935577557</v>
      </c>
      <c r="D284">
        <f t="shared" ca="1" si="33"/>
        <v>0.81057206112327895</v>
      </c>
      <c r="E284">
        <f t="shared" ca="1" si="34"/>
        <v>1</v>
      </c>
      <c r="F284">
        <f t="shared" ca="1" si="35"/>
        <v>3</v>
      </c>
      <c r="G284">
        <f t="shared" ca="1" si="30"/>
        <v>0.49338483244855891</v>
      </c>
      <c r="H284">
        <f t="shared" ca="1" si="36"/>
        <v>46</v>
      </c>
    </row>
    <row r="285" spans="1:8" x14ac:dyDescent="0.3">
      <c r="A285" t="s">
        <v>291</v>
      </c>
      <c r="B285">
        <f t="shared" ca="1" si="31"/>
        <v>0</v>
      </c>
      <c r="C285">
        <f ca="1">RAND() * 5</f>
        <v>4.7861513606967145</v>
      </c>
      <c r="D285">
        <f t="shared" ca="1" si="33"/>
        <v>0.50133997501255634</v>
      </c>
      <c r="E285">
        <f t="shared" ca="1" si="34"/>
        <v>3</v>
      </c>
      <c r="F285">
        <f t="shared" ca="1" si="35"/>
        <v>12</v>
      </c>
      <c r="G285">
        <f t="shared" ca="1" si="30"/>
        <v>0.66539826431283822</v>
      </c>
      <c r="H285">
        <f t="shared" ca="1" si="36"/>
        <v>69</v>
      </c>
    </row>
    <row r="286" spans="1:8" x14ac:dyDescent="0.3">
      <c r="A286" t="s">
        <v>292</v>
      </c>
      <c r="B286">
        <f t="shared" ca="1" si="31"/>
        <v>0</v>
      </c>
      <c r="C286">
        <f t="shared" ref="C286:C301" ca="1" si="38">RAND() * 5</f>
        <v>3.6953681750706546</v>
      </c>
      <c r="D286">
        <f t="shared" ca="1" si="33"/>
        <v>1.7551086696907736</v>
      </c>
      <c r="E286">
        <f t="shared" ca="1" si="34"/>
        <v>0</v>
      </c>
      <c r="F286">
        <f t="shared" ca="1" si="35"/>
        <v>0</v>
      </c>
      <c r="G286">
        <f t="shared" ca="1" si="30"/>
        <v>2.5810098898585099E-2</v>
      </c>
      <c r="H286">
        <f t="shared" ca="1" si="36"/>
        <v>2.5810098898585099E-2</v>
      </c>
    </row>
    <row r="287" spans="1:8" x14ac:dyDescent="0.3">
      <c r="A287" t="s">
        <v>293</v>
      </c>
      <c r="B287">
        <f t="shared" ca="1" si="31"/>
        <v>1</v>
      </c>
      <c r="C287">
        <f t="shared" ca="1" si="38"/>
        <v>0.72213894103259346</v>
      </c>
      <c r="D287">
        <f t="shared" ca="1" si="33"/>
        <v>0.33582587338847369</v>
      </c>
      <c r="E287">
        <f t="shared" ca="1" si="34"/>
        <v>11</v>
      </c>
      <c r="F287">
        <f t="shared" ca="1" si="35"/>
        <v>23</v>
      </c>
      <c r="G287">
        <f t="shared" ca="1" si="30"/>
        <v>0.42688219775101055</v>
      </c>
      <c r="H287">
        <f t="shared" ca="1" si="36"/>
        <v>28</v>
      </c>
    </row>
    <row r="288" spans="1:8" x14ac:dyDescent="0.3">
      <c r="A288" t="s">
        <v>294</v>
      </c>
      <c r="B288">
        <f t="shared" ca="1" si="31"/>
        <v>1</v>
      </c>
      <c r="C288">
        <f t="shared" ca="1" si="38"/>
        <v>2.3704670541057773</v>
      </c>
      <c r="D288">
        <f t="shared" ca="1" si="33"/>
        <v>1.3748083422017501</v>
      </c>
      <c r="E288">
        <f t="shared" ca="1" si="34"/>
        <v>7</v>
      </c>
      <c r="F288">
        <f t="shared" ca="1" si="35"/>
        <v>28</v>
      </c>
      <c r="G288">
        <f t="shared" ca="1" si="30"/>
        <v>0.65752270472926433</v>
      </c>
      <c r="H288">
        <f t="shared" ca="1" si="36"/>
        <v>27</v>
      </c>
    </row>
    <row r="289" spans="1:8" x14ac:dyDescent="0.3">
      <c r="A289" t="s">
        <v>295</v>
      </c>
      <c r="B289">
        <f t="shared" ca="1" si="31"/>
        <v>1</v>
      </c>
      <c r="C289">
        <f t="shared" ca="1" si="38"/>
        <v>3.6194097380482813</v>
      </c>
      <c r="D289">
        <f t="shared" ca="1" si="33"/>
        <v>2.5304236768823878</v>
      </c>
      <c r="E289">
        <f t="shared" ca="1" si="34"/>
        <v>2</v>
      </c>
      <c r="F289">
        <f t="shared" ca="1" si="35"/>
        <v>17</v>
      </c>
      <c r="G289">
        <f t="shared" ca="1" si="30"/>
        <v>0.52392562756000205</v>
      </c>
      <c r="H289">
        <f t="shared" ca="1" si="36"/>
        <v>37</v>
      </c>
    </row>
    <row r="290" spans="1:8" x14ac:dyDescent="0.3">
      <c r="A290" t="s">
        <v>296</v>
      </c>
      <c r="B290">
        <f t="shared" ca="1" si="31"/>
        <v>0</v>
      </c>
      <c r="C290">
        <f t="shared" ca="1" si="38"/>
        <v>2.4914665941462975</v>
      </c>
      <c r="D290">
        <f t="shared" ca="1" si="33"/>
        <v>0.8821655356271616</v>
      </c>
      <c r="E290">
        <f t="shared" ca="1" si="34"/>
        <v>3</v>
      </c>
      <c r="F290">
        <f t="shared" ca="1" si="35"/>
        <v>3</v>
      </c>
      <c r="G290">
        <f t="shared" ca="1" si="30"/>
        <v>0.80386691814639777</v>
      </c>
      <c r="H290">
        <f t="shared" ca="1" si="36"/>
        <v>0.80386691814639777</v>
      </c>
    </row>
    <row r="291" spans="1:8" x14ac:dyDescent="0.3">
      <c r="A291" t="s">
        <v>297</v>
      </c>
      <c r="B291">
        <f t="shared" ca="1" si="31"/>
        <v>0</v>
      </c>
      <c r="C291">
        <f t="shared" ca="1" si="38"/>
        <v>3.6353454296426229</v>
      </c>
      <c r="D291">
        <f t="shared" ca="1" si="33"/>
        <v>2.1641674135919082</v>
      </c>
      <c r="E291">
        <f t="shared" ca="1" si="34"/>
        <v>5</v>
      </c>
      <c r="F291">
        <f t="shared" ca="1" si="35"/>
        <v>8</v>
      </c>
      <c r="G291">
        <f t="shared" ca="1" si="30"/>
        <v>0.6942845141814673</v>
      </c>
      <c r="H291">
        <f t="shared" ca="1" si="36"/>
        <v>10</v>
      </c>
    </row>
    <row r="292" spans="1:8" x14ac:dyDescent="0.3">
      <c r="A292" t="s">
        <v>298</v>
      </c>
      <c r="B292">
        <f t="shared" ca="1" si="31"/>
        <v>0</v>
      </c>
      <c r="C292">
        <f t="shared" ca="1" si="38"/>
        <v>0.54289731635531302</v>
      </c>
      <c r="D292">
        <f t="shared" ca="1" si="33"/>
        <v>0.48079313227358084</v>
      </c>
      <c r="E292">
        <f t="shared" ca="1" si="34"/>
        <v>8</v>
      </c>
      <c r="F292">
        <f t="shared" ca="1" si="35"/>
        <v>19</v>
      </c>
      <c r="G292">
        <f t="shared" ca="1" si="30"/>
        <v>0.78976562562140751</v>
      </c>
      <c r="H292">
        <f t="shared" ca="1" si="36"/>
        <v>20</v>
      </c>
    </row>
    <row r="293" spans="1:8" x14ac:dyDescent="0.3">
      <c r="A293" t="s">
        <v>299</v>
      </c>
      <c r="B293">
        <f t="shared" ca="1" si="31"/>
        <v>0</v>
      </c>
      <c r="C293">
        <f t="shared" ca="1" si="38"/>
        <v>0.43596143472640569</v>
      </c>
      <c r="D293">
        <f t="shared" ca="1" si="33"/>
        <v>0.30731270999788085</v>
      </c>
      <c r="E293">
        <f t="shared" ca="1" si="34"/>
        <v>5</v>
      </c>
      <c r="F293">
        <f t="shared" ca="1" si="35"/>
        <v>28</v>
      </c>
      <c r="G293">
        <f t="shared" ca="1" si="30"/>
        <v>0.39511838397493448</v>
      </c>
      <c r="H293">
        <f t="shared" ca="1" si="36"/>
        <v>11</v>
      </c>
    </row>
    <row r="294" spans="1:8" x14ac:dyDescent="0.3">
      <c r="A294" t="s">
        <v>300</v>
      </c>
      <c r="B294">
        <f t="shared" ca="1" si="31"/>
        <v>0</v>
      </c>
      <c r="C294">
        <f t="shared" ca="1" si="38"/>
        <v>4.0229703627828597</v>
      </c>
      <c r="D294">
        <f t="shared" ca="1" si="33"/>
        <v>1.1287402665055541</v>
      </c>
      <c r="E294">
        <f t="shared" ca="1" si="34"/>
        <v>19</v>
      </c>
      <c r="F294">
        <f t="shared" ca="1" si="35"/>
        <v>19</v>
      </c>
      <c r="G294">
        <f t="shared" ca="1" si="30"/>
        <v>0.5113622607026137</v>
      </c>
      <c r="H294">
        <f t="shared" ca="1" si="36"/>
        <v>0.5113622607026137</v>
      </c>
    </row>
    <row r="295" spans="1:8" x14ac:dyDescent="0.3">
      <c r="A295" t="s">
        <v>301</v>
      </c>
      <c r="B295">
        <f t="shared" ca="1" si="31"/>
        <v>1</v>
      </c>
      <c r="C295">
        <f t="shared" ca="1" si="38"/>
        <v>0.89925398825820346</v>
      </c>
      <c r="D295">
        <f t="shared" ca="1" si="33"/>
        <v>0.35959333780822927</v>
      </c>
      <c r="E295">
        <f t="shared" ca="1" si="34"/>
        <v>1</v>
      </c>
      <c r="F295">
        <f t="shared" ca="1" si="35"/>
        <v>2</v>
      </c>
      <c r="G295">
        <f t="shared" ca="1" si="30"/>
        <v>0.158249262572004</v>
      </c>
      <c r="H295">
        <f t="shared" ca="1" si="36"/>
        <v>15</v>
      </c>
    </row>
    <row r="296" spans="1:8" x14ac:dyDescent="0.3">
      <c r="A296" t="s">
        <v>302</v>
      </c>
      <c r="B296">
        <f t="shared" ca="1" si="31"/>
        <v>0</v>
      </c>
      <c r="C296">
        <f t="shared" ca="1" si="38"/>
        <v>2.187693667414778</v>
      </c>
      <c r="D296">
        <f t="shared" ca="1" si="33"/>
        <v>0.15042559029477479</v>
      </c>
      <c r="E296">
        <f t="shared" ca="1" si="34"/>
        <v>2</v>
      </c>
      <c r="F296">
        <f t="shared" ca="1" si="35"/>
        <v>21</v>
      </c>
      <c r="G296">
        <f t="shared" ca="1" si="30"/>
        <v>0.29905642014334266</v>
      </c>
      <c r="H296">
        <f t="shared" ca="1" si="36"/>
        <v>29</v>
      </c>
    </row>
    <row r="297" spans="1:8" x14ac:dyDescent="0.3">
      <c r="A297" t="s">
        <v>303</v>
      </c>
      <c r="B297">
        <f t="shared" ca="1" si="31"/>
        <v>1</v>
      </c>
      <c r="C297">
        <f t="shared" ca="1" si="38"/>
        <v>4.5955254884667198</v>
      </c>
      <c r="D297">
        <f t="shared" ca="1" si="33"/>
        <v>1.8748354807248855</v>
      </c>
      <c r="E297">
        <f t="shared" ca="1" si="34"/>
        <v>0</v>
      </c>
      <c r="F297">
        <f t="shared" ca="1" si="35"/>
        <v>2</v>
      </c>
      <c r="G297">
        <f t="shared" ca="1" si="30"/>
        <v>0.67953938460680552</v>
      </c>
      <c r="H297">
        <f t="shared" ca="1" si="36"/>
        <v>604</v>
      </c>
    </row>
    <row r="298" spans="1:8" x14ac:dyDescent="0.3">
      <c r="A298" t="s">
        <v>304</v>
      </c>
      <c r="B298">
        <f t="shared" ca="1" si="31"/>
        <v>0</v>
      </c>
      <c r="C298">
        <f t="shared" ca="1" si="38"/>
        <v>0.15440545714416609</v>
      </c>
      <c r="D298">
        <f t="shared" ca="1" si="33"/>
        <v>0.15296633423091235</v>
      </c>
      <c r="E298">
        <f t="shared" ca="1" si="34"/>
        <v>5</v>
      </c>
      <c r="F298">
        <f t="shared" ca="1" si="35"/>
        <v>19</v>
      </c>
      <c r="G298">
        <f t="shared" ca="1" si="30"/>
        <v>0.21972330023795872</v>
      </c>
      <c r="H298">
        <f t="shared" ca="1" si="36"/>
        <v>9</v>
      </c>
    </row>
    <row r="299" spans="1:8" x14ac:dyDescent="0.3">
      <c r="A299" t="s">
        <v>305</v>
      </c>
      <c r="B299">
        <f t="shared" ca="1" si="31"/>
        <v>1</v>
      </c>
      <c r="C299">
        <f t="shared" ca="1" si="38"/>
        <v>1.3035302868637815</v>
      </c>
      <c r="D299">
        <f t="shared" ca="1" si="33"/>
        <v>0.54833895183010894</v>
      </c>
      <c r="E299">
        <f t="shared" ca="1" si="34"/>
        <v>9</v>
      </c>
      <c r="F299">
        <f t="shared" ca="1" si="35"/>
        <v>11</v>
      </c>
      <c r="G299">
        <f t="shared" ca="1" si="30"/>
        <v>0.94934727916860817</v>
      </c>
      <c r="H299">
        <f t="shared" ca="1" si="36"/>
        <v>72</v>
      </c>
    </row>
    <row r="300" spans="1:8" x14ac:dyDescent="0.3">
      <c r="A300" t="s">
        <v>306</v>
      </c>
      <c r="B300">
        <f t="shared" ca="1" si="31"/>
        <v>1</v>
      </c>
      <c r="C300">
        <f t="shared" ca="1" si="38"/>
        <v>1.2403261558449408</v>
      </c>
      <c r="D300">
        <f t="shared" ca="1" si="33"/>
        <v>0.93069249646124497</v>
      </c>
      <c r="E300">
        <f t="shared" ca="1" si="34"/>
        <v>1</v>
      </c>
      <c r="F300">
        <f t="shared" ca="1" si="35"/>
        <v>4</v>
      </c>
      <c r="G300">
        <f t="shared" ca="1" si="30"/>
        <v>0.96619051751411844</v>
      </c>
      <c r="H300">
        <f t="shared" ca="1" si="36"/>
        <v>77</v>
      </c>
    </row>
    <row r="301" spans="1:8" x14ac:dyDescent="0.3">
      <c r="A301" t="s">
        <v>307</v>
      </c>
      <c r="B301">
        <f t="shared" ca="1" si="31"/>
        <v>0</v>
      </c>
      <c r="C301">
        <f t="shared" ca="1" si="38"/>
        <v>2.7481134489777412</v>
      </c>
      <c r="D301">
        <f t="shared" ca="1" si="33"/>
        <v>1.7210560669005659</v>
      </c>
      <c r="E301">
        <f t="shared" ca="1" si="34"/>
        <v>9</v>
      </c>
      <c r="F301">
        <f t="shared" ca="1" si="35"/>
        <v>10</v>
      </c>
      <c r="G301">
        <f t="shared" ca="1" si="30"/>
        <v>8.295946245272523E-3</v>
      </c>
      <c r="H301">
        <f t="shared" ca="1" si="36"/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</dc:creator>
  <cp:lastModifiedBy>Micky</cp:lastModifiedBy>
  <dcterms:created xsi:type="dcterms:W3CDTF">2020-05-03T04:13:31Z</dcterms:created>
  <dcterms:modified xsi:type="dcterms:W3CDTF">2020-05-03T04:51:22Z</dcterms:modified>
</cp:coreProperties>
</file>